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5" documentId="11_1669B84A5752C65433E837EC14481A0B3317963F" xr6:coauthVersionLast="47" xr6:coauthVersionMax="47" xr10:uidLastSave="{836A240E-D1BE-4F56-85EF-0D18D069EF79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9" i="1" l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M51" i="1" l="1"/>
  <c r="L51" i="1"/>
  <c r="K51" i="1"/>
  <c r="J51" i="1"/>
  <c r="P51" i="1" s="1"/>
  <c r="M50" i="1"/>
  <c r="L50" i="1"/>
  <c r="K50" i="1"/>
  <c r="J50" i="1"/>
  <c r="P50" i="1" s="1"/>
  <c r="M49" i="1"/>
  <c r="L49" i="1"/>
  <c r="K49" i="1"/>
  <c r="J49" i="1"/>
  <c r="N49" i="1" s="1"/>
  <c r="M48" i="1"/>
  <c r="L48" i="1"/>
  <c r="K48" i="1"/>
  <c r="J48" i="1"/>
  <c r="O48" i="1" s="1"/>
  <c r="M47" i="1"/>
  <c r="L47" i="1"/>
  <c r="K47" i="1"/>
  <c r="J47" i="1"/>
  <c r="P47" i="1" s="1"/>
  <c r="M46" i="1"/>
  <c r="L46" i="1"/>
  <c r="K46" i="1"/>
  <c r="J46" i="1"/>
  <c r="P46" i="1" s="1"/>
  <c r="O45" i="1"/>
  <c r="M45" i="1"/>
  <c r="P45" i="1" s="1"/>
  <c r="L45" i="1"/>
  <c r="K45" i="1"/>
  <c r="J45" i="1"/>
  <c r="M44" i="1"/>
  <c r="L44" i="1"/>
  <c r="K44" i="1"/>
  <c r="J44" i="1"/>
  <c r="P44" i="1" s="1"/>
  <c r="M43" i="1"/>
  <c r="L43" i="1"/>
  <c r="O43" i="1" s="1"/>
  <c r="K43" i="1"/>
  <c r="J43" i="1"/>
  <c r="P43" i="1" s="1"/>
  <c r="M42" i="1"/>
  <c r="L42" i="1"/>
  <c r="K42" i="1"/>
  <c r="J42" i="1"/>
  <c r="P42" i="1" s="1"/>
  <c r="M41" i="1"/>
  <c r="L41" i="1"/>
  <c r="O41" i="1" s="1"/>
  <c r="K41" i="1"/>
  <c r="J41" i="1"/>
  <c r="N41" i="1" s="1"/>
  <c r="M40" i="1"/>
  <c r="L40" i="1"/>
  <c r="K40" i="1"/>
  <c r="J40" i="1"/>
  <c r="O40" i="1" s="1"/>
  <c r="O39" i="1"/>
  <c r="M39" i="1"/>
  <c r="L39" i="1"/>
  <c r="K39" i="1"/>
  <c r="J39" i="1"/>
  <c r="P39" i="1" s="1"/>
  <c r="M38" i="1"/>
  <c r="L38" i="1"/>
  <c r="K38" i="1"/>
  <c r="J38" i="1"/>
  <c r="O38" i="1" s="1"/>
  <c r="M37" i="1"/>
  <c r="L37" i="1"/>
  <c r="K37" i="1"/>
  <c r="J37" i="1"/>
  <c r="O37" i="1" s="1"/>
  <c r="M36" i="1"/>
  <c r="L36" i="1"/>
  <c r="K36" i="1"/>
  <c r="J36" i="1"/>
  <c r="P36" i="1" s="1"/>
  <c r="M35" i="1"/>
  <c r="L35" i="1"/>
  <c r="K35" i="1"/>
  <c r="J35" i="1"/>
  <c r="P35" i="1" s="1"/>
  <c r="M34" i="1"/>
  <c r="L34" i="1"/>
  <c r="K34" i="1"/>
  <c r="J34" i="1"/>
  <c r="P34" i="1" s="1"/>
  <c r="M33" i="1"/>
  <c r="L33" i="1"/>
  <c r="K33" i="1"/>
  <c r="J33" i="1"/>
  <c r="N33" i="1" s="1"/>
  <c r="P32" i="1"/>
  <c r="M32" i="1"/>
  <c r="L32" i="1"/>
  <c r="K32" i="1"/>
  <c r="N32" i="1" s="1"/>
  <c r="J32" i="1"/>
  <c r="O32" i="1" s="1"/>
  <c r="M31" i="1"/>
  <c r="L31" i="1"/>
  <c r="K31" i="1"/>
  <c r="J31" i="1"/>
  <c r="P31" i="1" s="1"/>
  <c r="M30" i="1"/>
  <c r="L30" i="1"/>
  <c r="K30" i="1"/>
  <c r="J30" i="1"/>
  <c r="P30" i="1" s="1"/>
  <c r="M29" i="1"/>
  <c r="L29" i="1"/>
  <c r="K29" i="1"/>
  <c r="N29" i="1" s="1"/>
  <c r="J29" i="1"/>
  <c r="O29" i="1" s="1"/>
  <c r="M28" i="1"/>
  <c r="L28" i="1"/>
  <c r="K28" i="1"/>
  <c r="J28" i="1"/>
  <c r="P28" i="1" s="1"/>
  <c r="M27" i="1"/>
  <c r="L27" i="1"/>
  <c r="K27" i="1"/>
  <c r="N27" i="1" s="1"/>
  <c r="J27" i="1"/>
  <c r="P27" i="1" s="1"/>
  <c r="M26" i="1"/>
  <c r="L26" i="1"/>
  <c r="K26" i="1"/>
  <c r="J26" i="1"/>
  <c r="P26" i="1" s="1"/>
  <c r="M25" i="1"/>
  <c r="L25" i="1"/>
  <c r="K25" i="1"/>
  <c r="J25" i="1"/>
  <c r="N25" i="1" s="1"/>
  <c r="M24" i="1"/>
  <c r="L24" i="1"/>
  <c r="K24" i="1"/>
  <c r="J24" i="1"/>
  <c r="O24" i="1" s="1"/>
  <c r="O23" i="1"/>
  <c r="M23" i="1"/>
  <c r="L23" i="1"/>
  <c r="K23" i="1"/>
  <c r="J23" i="1"/>
  <c r="P23" i="1" s="1"/>
  <c r="M22" i="1"/>
  <c r="L22" i="1"/>
  <c r="K22" i="1"/>
  <c r="J22" i="1"/>
  <c r="P22" i="1" s="1"/>
  <c r="M21" i="1"/>
  <c r="L21" i="1"/>
  <c r="K21" i="1"/>
  <c r="J21" i="1"/>
  <c r="O21" i="1" s="1"/>
  <c r="M20" i="1"/>
  <c r="L20" i="1"/>
  <c r="K20" i="1"/>
  <c r="J20" i="1"/>
  <c r="P20" i="1" s="1"/>
  <c r="M19" i="1"/>
  <c r="L19" i="1"/>
  <c r="K19" i="1"/>
  <c r="J19" i="1"/>
  <c r="P19" i="1" s="1"/>
  <c r="M18" i="1"/>
  <c r="L18" i="1"/>
  <c r="K18" i="1"/>
  <c r="J18" i="1"/>
  <c r="P18" i="1" s="1"/>
  <c r="M17" i="1"/>
  <c r="L17" i="1"/>
  <c r="K17" i="1"/>
  <c r="J17" i="1"/>
  <c r="N17" i="1" s="1"/>
  <c r="M16" i="1"/>
  <c r="L16" i="1"/>
  <c r="K16" i="1"/>
  <c r="N16" i="1" s="1"/>
  <c r="J16" i="1"/>
  <c r="O16" i="1" s="1"/>
  <c r="M15" i="1"/>
  <c r="L15" i="1"/>
  <c r="K15" i="1"/>
  <c r="J15" i="1"/>
  <c r="P15" i="1" s="1"/>
  <c r="N14" i="1"/>
  <c r="M14" i="1"/>
  <c r="L14" i="1"/>
  <c r="O14" i="1" s="1"/>
  <c r="K14" i="1"/>
  <c r="J14" i="1"/>
  <c r="P14" i="1" s="1"/>
  <c r="M13" i="1"/>
  <c r="L13" i="1"/>
  <c r="K13" i="1"/>
  <c r="J13" i="1"/>
  <c r="O13" i="1" s="1"/>
  <c r="M12" i="1"/>
  <c r="L12" i="1"/>
  <c r="K12" i="1"/>
  <c r="J12" i="1"/>
  <c r="P12" i="1" s="1"/>
  <c r="M11" i="1"/>
  <c r="L11" i="1"/>
  <c r="K11" i="1"/>
  <c r="J11" i="1"/>
  <c r="M10" i="1"/>
  <c r="L10" i="1"/>
  <c r="K10" i="1"/>
  <c r="J10" i="1"/>
  <c r="P10" i="1" s="1"/>
  <c r="M9" i="1"/>
  <c r="L9" i="1"/>
  <c r="K9" i="1"/>
  <c r="J9" i="1"/>
  <c r="N9" i="1" s="1"/>
  <c r="P8" i="1"/>
  <c r="M8" i="1"/>
  <c r="L8" i="1"/>
  <c r="K8" i="1"/>
  <c r="J8" i="1"/>
  <c r="O8" i="1" s="1"/>
  <c r="M7" i="1"/>
  <c r="L7" i="1"/>
  <c r="K7" i="1"/>
  <c r="J7" i="1"/>
  <c r="P7" i="1" s="1"/>
  <c r="N6" i="1"/>
  <c r="M6" i="1"/>
  <c r="L6" i="1"/>
  <c r="K6" i="1"/>
  <c r="J6" i="1"/>
  <c r="P6" i="1" s="1"/>
  <c r="O5" i="1"/>
  <c r="M5" i="1"/>
  <c r="L5" i="1"/>
  <c r="K5" i="1"/>
  <c r="J5" i="1"/>
  <c r="M4" i="1"/>
  <c r="L4" i="1"/>
  <c r="K4" i="1"/>
  <c r="J4" i="1"/>
  <c r="P4" i="1" s="1"/>
  <c r="M3" i="1"/>
  <c r="L3" i="1"/>
  <c r="K3" i="1"/>
  <c r="J3" i="1"/>
  <c r="P3" i="1" s="1"/>
  <c r="M2" i="1"/>
  <c r="L2" i="1"/>
  <c r="K2" i="1"/>
  <c r="J2" i="1"/>
  <c r="N11" i="1" l="1"/>
  <c r="N13" i="1"/>
  <c r="O27" i="1"/>
  <c r="O9" i="1"/>
  <c r="P16" i="1"/>
  <c r="N38" i="1"/>
  <c r="N48" i="1"/>
  <c r="N22" i="1"/>
  <c r="N24" i="1"/>
  <c r="N8" i="1"/>
  <c r="N19" i="1"/>
  <c r="N21" i="1"/>
  <c r="O31" i="1"/>
  <c r="O15" i="1"/>
  <c r="O17" i="1"/>
  <c r="O19" i="1"/>
  <c r="P48" i="1"/>
  <c r="P21" i="1"/>
  <c r="P24" i="1"/>
  <c r="N35" i="1"/>
  <c r="N37" i="1"/>
  <c r="N40" i="1"/>
  <c r="O30" i="1"/>
  <c r="O33" i="1"/>
  <c r="O35" i="1"/>
  <c r="P38" i="1"/>
  <c r="N51" i="1"/>
  <c r="O7" i="1"/>
  <c r="O11" i="1"/>
  <c r="P37" i="1"/>
  <c r="O44" i="1"/>
  <c r="O47" i="1"/>
  <c r="O49" i="1"/>
  <c r="P11" i="1"/>
  <c r="P13" i="1"/>
  <c r="N30" i="1"/>
  <c r="P40" i="1"/>
  <c r="O22" i="1"/>
  <c r="O25" i="1"/>
  <c r="P29" i="1"/>
  <c r="O36" i="1"/>
  <c r="N43" i="1"/>
  <c r="N45" i="1"/>
  <c r="N46" i="1"/>
  <c r="N7" i="1"/>
  <c r="P9" i="1"/>
  <c r="N15" i="1"/>
  <c r="P17" i="1"/>
  <c r="N23" i="1"/>
  <c r="P25" i="1"/>
  <c r="N31" i="1"/>
  <c r="P33" i="1"/>
  <c r="N39" i="1"/>
  <c r="P41" i="1"/>
  <c r="N47" i="1"/>
  <c r="P49" i="1"/>
  <c r="N5" i="1"/>
  <c r="O6" i="1"/>
  <c r="O46" i="1"/>
  <c r="N4" i="1"/>
  <c r="N12" i="1"/>
  <c r="N20" i="1"/>
  <c r="N28" i="1"/>
  <c r="N36" i="1"/>
  <c r="N44" i="1"/>
  <c r="N3" i="1"/>
  <c r="O4" i="1"/>
  <c r="P5" i="1"/>
  <c r="O12" i="1"/>
  <c r="O20" i="1"/>
  <c r="O28" i="1"/>
  <c r="N2" i="1"/>
  <c r="O3" i="1"/>
  <c r="N10" i="1"/>
  <c r="N18" i="1"/>
  <c r="N26" i="1"/>
  <c r="N34" i="1"/>
  <c r="N42" i="1"/>
  <c r="N50" i="1"/>
  <c r="O51" i="1"/>
  <c r="O2" i="1"/>
  <c r="O10" i="1"/>
  <c r="O18" i="1"/>
  <c r="O26" i="1"/>
  <c r="O34" i="1"/>
  <c r="O42" i="1"/>
  <c r="O50" i="1"/>
  <c r="P2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<sst xmlns="http://schemas.openxmlformats.org/spreadsheetml/2006/main" count="557" uniqueCount="170">
  <si>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</si>
  <si>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</si>
  <si>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</si>
  <si>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</si>
  <si>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</si>
  <si>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</si>
  <si>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</si>
  <si>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</si>
  <si>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</si>
  <si>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</si>
  <si>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</si>
  <si>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</si>
  <si>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</si>
  <si>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</si>
  <si>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</si>
  <si>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</si>
  <si>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</si>
  <si>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</si>
  <si>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</si>
  <si>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</si>
  <si>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</si>
  <si>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</si>
  <si>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</si>
  <si>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</si>
  <si>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</si>
  <si>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</si>
  <si>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</si>
  <si>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</si>
  <si>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</si>
  <si>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</si>
  <si>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</si>
  <si>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</si>
  <si>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</si>
  <si>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</si>
  <si>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</si>
  <si>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</si>
  <si>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</si>
  <si>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</si>
  <si>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</si>
  <si>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</si>
  <si>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</si>
  <si>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</si>
  <si>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</si>
  <si>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</si>
  <si>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</si>
  <si>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</si>
  <si>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</si>
  <si>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</si>
  <si>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</si>
  <si>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</si>
  <si>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</si>
  <si>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</si>
  <si>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</si>
  <si>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</si>
  <si>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</si>
  <si>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</si>
  <si>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</si>
  <si>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</si>
  <si>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</si>
  <si>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</si>
  <si>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</si>
  <si>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</si>
  <si>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</si>
  <si>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</si>
  <si>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</si>
  <si>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</si>
  <si>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</si>
  <si>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</si>
  <si>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</si>
  <si>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</si>
  <si>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</si>
  <si>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</si>
  <si>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</si>
  <si>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</si>
  <si>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</si>
  <si>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</si>
  <si>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</si>
  <si>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</si>
  <si>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</si>
  <si>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</si>
  <si>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</si>
  <si>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</si>
  <si>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</si>
  <si>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</si>
  <si>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</si>
  <si>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</si>
  <si>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</si>
  <si>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</si>
  <si>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</si>
  <si>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</si>
  <si>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</si>
  <si>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</si>
  <si>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</si>
  <si>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</si>
  <si>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</si>
  <si>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</si>
  <si>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</si>
  <si>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</si>
  <si>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</si>
  <si>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</si>
  <si>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</si>
  <si>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</si>
  <si>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</si>
  <si>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</si>
  <si>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</si>
  <si>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</si>
  <si>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</si>
  <si>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</si>
  <si>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</si>
  <si>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</si>
  <si>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</si>
  <si>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</si>
  <si>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</si>
  <si>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</si>
  <si>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</si>
  <si>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</si>
  <si>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</si>
  <si>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</si>
  <si>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</si>
  <si>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</si>
  <si>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</si>
  <si>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</si>
  <si>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</si>
  <si>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</si>
  <si>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</si>
  <si>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</si>
  <si>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</si>
  <si>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</si>
  <si>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</si>
  <si>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</si>
  <si>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</si>
  <si>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</si>
  <si>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</si>
  <si>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</si>
  <si>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</si>
  <si>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</si>
  <si>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</si>
  <si>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</si>
  <si>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</si>
  <si>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</si>
  <si>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</si>
  <si>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</si>
  <si>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</si>
  <si>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</si>
  <si>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</si>
  <si>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</si>
  <si>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</si>
  <si>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</si>
  <si>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</si>
  <si>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</si>
  <si>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</si>
  <si>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</si>
  <si>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</si>
  <si>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</si>
  <si>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</si>
  <si>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</si>
  <si>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</si>
  <si>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Q</t>
  </si>
  <si>
    <t>AT</t>
  </si>
  <si>
    <t>AG</t>
  </si>
  <si>
    <t>EG</t>
  </si>
  <si>
    <t>Opt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</si>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</sst>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2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"/>
  <sheetViews>
    <sheetView tabSelected="1" topLeftCell="A10" workbookViewId="0">
      <selection activeCell="B52" sqref="B52:P59"/>
    </sheetView>
  </sheetViews>
  <sheetFormatPr defaultRowHeight="14.5" x14ac:dyDescent="0.35"/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157</v>
      </c>
      <c r="K1" s="2" t="s">
        <v>158</v>
      </c>
      <c r="L1" s="2" t="s">
        <v>115</v>
      </c>
      <c r="M1" s="2" t="s">
        <v>35</v>
      </c>
      <c r="N1" s="2" t="s">
        <v>159</v>
      </c>
      <c r="O1" s="2" t="s">
        <v>160</v>
      </c>
      <c r="P1" s="3" t="s">
        <v>35</v>
      </c>
      <c r="Q1" s="4" t="s">
        <v>161</v>
      </c>
    </row>
    <row r="2" spans="1:17" x14ac:dyDescent="0.35">
      <c r="A2" s="1">
        <v>0</v>
      </c>
      <c r="B2">
        <v>0</v>
      </c>
      <c r="C2">
        <v>6.4537830999999954</v>
      </c>
      <c r="D2">
        <v>11.309945900000001</v>
      </c>
      <c r="E2">
        <v>2.8601364749999969</v>
      </c>
      <c r="F2">
        <v>1.246690699999998</v>
      </c>
      <c r="G2">
        <v>8.3221983227272575E-2</v>
      </c>
      <c r="H2">
        <v>59</v>
      </c>
      <c r="I2">
        <v>59</v>
      </c>
      <c r="J2" s="5">
        <f t="shared" ref="J2:J33" si="0">$Q$2/I2</f>
        <v>0.89830508474576276</v>
      </c>
      <c r="K2">
        <f t="shared" ref="K2:K33" si="1">IF(D2&gt;$Q$4, ($Q$4-(LN(D2 - ($Q$4 - 1))/LN(1800))*$Q$4)/$Q$4, 1)</f>
        <v>0.73461080095261688</v>
      </c>
      <c r="L2">
        <f t="shared" ref="L2:L33" si="2">IF(C2&gt;$Q$4, ($Q$4-(LN(C2 - ($Q$4 - 1))/LN(1800))*$Q$4)/$Q$4, 1)</f>
        <v>0.88024468907058251</v>
      </c>
      <c r="M2">
        <f t="shared" ref="M2:M33" si="3">IF(E2&gt;$Q$4, ($Q$4-(LN(E2 - ($Q$4 - 1))/LN(1800))*$Q$4)/$Q$4, 1)</f>
        <v>1</v>
      </c>
      <c r="N2">
        <f t="shared" ref="N2:N33" si="4">$J2*K2</f>
        <v>0.65990461780489318</v>
      </c>
      <c r="O2">
        <f t="shared" ref="O2:O33" si="5">$J2*L2</f>
        <v>0.79072828001255724</v>
      </c>
      <c r="P2" s="6">
        <f t="shared" ref="P2:P33" si="6">$J2*M2</f>
        <v>0.89830508474576276</v>
      </c>
      <c r="Q2">
        <v>53</v>
      </c>
    </row>
    <row r="3" spans="1:17" x14ac:dyDescent="0.35">
      <c r="A3" s="1">
        <v>1</v>
      </c>
      <c r="B3">
        <v>1</v>
      </c>
      <c r="C3">
        <v>6.7649172000000348</v>
      </c>
      <c r="D3">
        <v>18.106787000000001</v>
      </c>
      <c r="E3">
        <v>4.5594189750000016</v>
      </c>
      <c r="F3">
        <v>2.8681896749999929</v>
      </c>
      <c r="G3">
        <v>0.45225989360745472</v>
      </c>
      <c r="H3">
        <v>73</v>
      </c>
      <c r="I3">
        <v>73</v>
      </c>
      <c r="J3" s="5">
        <f t="shared" si="0"/>
        <v>0.72602739726027399</v>
      </c>
      <c r="K3">
        <f t="shared" si="1"/>
        <v>0.64690264574521505</v>
      </c>
      <c r="L3">
        <f t="shared" si="2"/>
        <v>0.86431792438900668</v>
      </c>
      <c r="M3">
        <f t="shared" si="3"/>
        <v>1</v>
      </c>
      <c r="N3">
        <f t="shared" si="4"/>
        <v>0.46966904417118355</v>
      </c>
      <c r="O3">
        <f t="shared" si="5"/>
        <v>0.62751849304955276</v>
      </c>
      <c r="P3" s="6">
        <f t="shared" si="6"/>
        <v>0.72602739726027399</v>
      </c>
      <c r="Q3" s="7" t="s">
        <v>162</v>
      </c>
    </row>
    <row r="4" spans="1:17" x14ac:dyDescent="0.35">
      <c r="A4" s="1">
        <v>2</v>
      </c>
      <c r="B4">
        <v>2</v>
      </c>
      <c r="C4">
        <v>5.9101845999999654</v>
      </c>
      <c r="D4">
        <v>11.26148949999997</v>
      </c>
      <c r="E4">
        <v>2.8478579249999849</v>
      </c>
      <c r="F4">
        <v>1.370311774999994</v>
      </c>
      <c r="G4">
        <v>0.11542020975</v>
      </c>
      <c r="H4">
        <v>61</v>
      </c>
      <c r="I4">
        <v>61</v>
      </c>
      <c r="J4" s="5">
        <f t="shared" si="0"/>
        <v>0.86885245901639341</v>
      </c>
      <c r="K4">
        <f t="shared" si="1"/>
        <v>0.73549811502288198</v>
      </c>
      <c r="L4">
        <f t="shared" si="2"/>
        <v>0.91365535788496166</v>
      </c>
      <c r="M4">
        <f t="shared" si="3"/>
        <v>1</v>
      </c>
      <c r="N4">
        <f t="shared" si="4"/>
        <v>0.63903934583955313</v>
      </c>
      <c r="O4">
        <f t="shared" si="5"/>
        <v>0.79383170439185191</v>
      </c>
      <c r="P4" s="6">
        <f t="shared" si="6"/>
        <v>0.86885245901639341</v>
      </c>
      <c r="Q4">
        <v>5</v>
      </c>
    </row>
    <row r="5" spans="1:17" x14ac:dyDescent="0.35">
      <c r="A5" s="1">
        <v>3</v>
      </c>
      <c r="B5">
        <v>3</v>
      </c>
      <c r="C5">
        <v>6.7795152999999573</v>
      </c>
      <c r="D5">
        <v>10.924015399999931</v>
      </c>
      <c r="E5">
        <v>2.784051824999985</v>
      </c>
      <c r="F5">
        <v>1.0891729999999951</v>
      </c>
      <c r="G5">
        <v>9.7503828651315683E-2</v>
      </c>
      <c r="H5">
        <v>59</v>
      </c>
      <c r="I5">
        <v>59</v>
      </c>
      <c r="J5" s="5">
        <f t="shared" si="0"/>
        <v>0.89830508474576276</v>
      </c>
      <c r="K5">
        <f t="shared" si="1"/>
        <v>0.74184710379238594</v>
      </c>
      <c r="L5">
        <f t="shared" si="2"/>
        <v>0.86361539063663417</v>
      </c>
      <c r="M5">
        <f t="shared" si="3"/>
        <v>1</v>
      </c>
      <c r="N5">
        <f t="shared" si="4"/>
        <v>0.66640502544061797</v>
      </c>
      <c r="O5">
        <f t="shared" si="5"/>
        <v>0.77579009667358667</v>
      </c>
      <c r="P5" s="6">
        <f t="shared" si="6"/>
        <v>0.89830508474576276</v>
      </c>
    </row>
    <row r="6" spans="1:17" x14ac:dyDescent="0.35">
      <c r="A6" s="1">
        <v>4</v>
      </c>
      <c r="B6">
        <v>4</v>
      </c>
      <c r="C6">
        <v>6.0977515000000864</v>
      </c>
      <c r="D6">
        <v>18.874764600000031</v>
      </c>
      <c r="E6">
        <v>4.7511655000000061</v>
      </c>
      <c r="F6">
        <v>3.226727624999985</v>
      </c>
      <c r="G6">
        <v>0.48617411624999812</v>
      </c>
      <c r="H6">
        <v>75</v>
      </c>
      <c r="I6">
        <v>75</v>
      </c>
      <c r="J6" s="5">
        <f t="shared" si="0"/>
        <v>0.70666666666666667</v>
      </c>
      <c r="K6">
        <f t="shared" si="1"/>
        <v>0.63983042903267362</v>
      </c>
      <c r="L6">
        <f t="shared" si="2"/>
        <v>0.90115910732456717</v>
      </c>
      <c r="M6">
        <f t="shared" si="3"/>
        <v>1</v>
      </c>
      <c r="N6">
        <f t="shared" si="4"/>
        <v>0.45214683651642268</v>
      </c>
      <c r="O6">
        <f t="shared" si="5"/>
        <v>0.6368191025093608</v>
      </c>
      <c r="P6" s="6">
        <f t="shared" si="6"/>
        <v>0.70666666666666667</v>
      </c>
    </row>
    <row r="7" spans="1:17" x14ac:dyDescent="0.35">
      <c r="A7" s="1">
        <v>5</v>
      </c>
      <c r="B7">
        <v>5</v>
      </c>
      <c r="C7">
        <v>6.2053391999996848</v>
      </c>
      <c r="D7">
        <v>14.037677099999661</v>
      </c>
      <c r="E7">
        <v>3.5422889999999261</v>
      </c>
      <c r="F7">
        <v>1.990954200000004</v>
      </c>
      <c r="G7">
        <v>0.23266656390909099</v>
      </c>
      <c r="H7">
        <v>73</v>
      </c>
      <c r="I7">
        <v>73</v>
      </c>
      <c r="J7" s="5">
        <f t="shared" si="0"/>
        <v>0.72602739726027399</v>
      </c>
      <c r="K7">
        <f t="shared" si="1"/>
        <v>0.69230434033731214</v>
      </c>
      <c r="L7">
        <f t="shared" si="2"/>
        <v>0.89448643804701189</v>
      </c>
      <c r="M7">
        <f t="shared" si="3"/>
        <v>1</v>
      </c>
      <c r="N7">
        <f t="shared" si="4"/>
        <v>0.50263191832708964</v>
      </c>
      <c r="O7">
        <f t="shared" si="5"/>
        <v>0.64942166049988537</v>
      </c>
      <c r="P7" s="6">
        <f t="shared" si="6"/>
        <v>0.72602739726027399</v>
      </c>
    </row>
    <row r="8" spans="1:17" x14ac:dyDescent="0.35">
      <c r="A8" s="1">
        <v>6</v>
      </c>
      <c r="B8">
        <v>6</v>
      </c>
      <c r="C8">
        <v>6.4571931999999208</v>
      </c>
      <c r="D8">
        <v>17.430235599999921</v>
      </c>
      <c r="E8">
        <v>4.3898084249999698</v>
      </c>
      <c r="F8">
        <v>2.7755101249999901</v>
      </c>
      <c r="G8">
        <v>0.43299887118421038</v>
      </c>
      <c r="H8">
        <v>71</v>
      </c>
      <c r="I8">
        <v>71</v>
      </c>
      <c r="J8" s="5">
        <f t="shared" si="0"/>
        <v>0.74647887323943662</v>
      </c>
      <c r="K8">
        <f t="shared" si="1"/>
        <v>0.65345953999827677</v>
      </c>
      <c r="L8">
        <f t="shared" si="2"/>
        <v>0.88005941002574239</v>
      </c>
      <c r="M8">
        <f t="shared" si="3"/>
        <v>1</v>
      </c>
      <c r="N8">
        <f t="shared" si="4"/>
        <v>0.48779374112547419</v>
      </c>
      <c r="O8">
        <f t="shared" si="5"/>
        <v>0.65694575677977951</v>
      </c>
      <c r="P8" s="6">
        <f t="shared" si="6"/>
        <v>0.74647887323943662</v>
      </c>
    </row>
    <row r="9" spans="1:17" x14ac:dyDescent="0.35">
      <c r="A9" s="1">
        <v>7</v>
      </c>
      <c r="B9">
        <v>7</v>
      </c>
      <c r="C9">
        <v>6.766255199999847</v>
      </c>
      <c r="D9">
        <v>18.858878099999998</v>
      </c>
      <c r="E9">
        <v>4.7470990250000114</v>
      </c>
      <c r="F9">
        <v>3.05553522500005</v>
      </c>
      <c r="G9">
        <v>0.49059458683115059</v>
      </c>
      <c r="H9">
        <v>73</v>
      </c>
      <c r="I9">
        <v>73</v>
      </c>
      <c r="J9" s="5">
        <f t="shared" si="0"/>
        <v>0.72602739726027399</v>
      </c>
      <c r="K9">
        <f t="shared" si="1"/>
        <v>0.63997299212498271</v>
      </c>
      <c r="L9">
        <f t="shared" si="2"/>
        <v>0.86425337890175291</v>
      </c>
      <c r="M9">
        <f t="shared" si="3"/>
        <v>1</v>
      </c>
      <c r="N9">
        <f t="shared" si="4"/>
        <v>0.46463792578937102</v>
      </c>
      <c r="O9">
        <f t="shared" si="5"/>
        <v>0.6274716312574371</v>
      </c>
      <c r="P9" s="6">
        <f t="shared" si="6"/>
        <v>0.72602739726027399</v>
      </c>
    </row>
    <row r="10" spans="1:17" x14ac:dyDescent="0.35">
      <c r="A10" s="1">
        <v>8</v>
      </c>
      <c r="B10">
        <v>8</v>
      </c>
      <c r="C10">
        <v>6.4285269000001222</v>
      </c>
      <c r="D10">
        <v>13.48797380000002</v>
      </c>
      <c r="E10">
        <v>3.4048626749999902</v>
      </c>
      <c r="F10">
        <v>1.797730949999959</v>
      </c>
      <c r="G10">
        <v>0.20008471562499569</v>
      </c>
      <c r="H10">
        <v>69</v>
      </c>
      <c r="I10">
        <v>69</v>
      </c>
      <c r="J10" s="5">
        <f t="shared" si="0"/>
        <v>0.76811594202898548</v>
      </c>
      <c r="K10">
        <f t="shared" si="1"/>
        <v>0.69981822559146711</v>
      </c>
      <c r="L10">
        <f t="shared" si="2"/>
        <v>0.88162498906931019</v>
      </c>
      <c r="M10">
        <f t="shared" si="3"/>
        <v>1</v>
      </c>
      <c r="N10">
        <f t="shared" si="4"/>
        <v>0.53754153559924278</v>
      </c>
      <c r="O10">
        <f t="shared" si="5"/>
        <v>0.67719020899526727</v>
      </c>
      <c r="P10" s="6">
        <f t="shared" si="6"/>
        <v>0.76811594202898548</v>
      </c>
    </row>
    <row r="11" spans="1:17" x14ac:dyDescent="0.35">
      <c r="A11" s="1">
        <v>9</v>
      </c>
      <c r="B11">
        <v>9</v>
      </c>
      <c r="C11">
        <v>5.9753782000000228</v>
      </c>
      <c r="D11">
        <v>11.375088499999981</v>
      </c>
      <c r="E11">
        <v>2.8764106249999841</v>
      </c>
      <c r="F11">
        <v>1.382566074999978</v>
      </c>
      <c r="G11">
        <v>0.1192421889999976</v>
      </c>
      <c r="H11">
        <v>61</v>
      </c>
      <c r="I11">
        <v>61</v>
      </c>
      <c r="J11" s="5">
        <f t="shared" si="0"/>
        <v>0.86885245901639341</v>
      </c>
      <c r="K11">
        <f t="shared" si="1"/>
        <v>0.73342716015562126</v>
      </c>
      <c r="L11">
        <f t="shared" si="2"/>
        <v>0.90917803158357968</v>
      </c>
      <c r="M11">
        <f t="shared" si="3"/>
        <v>1</v>
      </c>
      <c r="N11">
        <f t="shared" si="4"/>
        <v>0.63723999161062173</v>
      </c>
      <c r="O11">
        <f t="shared" si="5"/>
        <v>0.78994156842507735</v>
      </c>
      <c r="P11" s="6">
        <f t="shared" si="6"/>
        <v>0.86885245901639341</v>
      </c>
    </row>
    <row r="12" spans="1:17" x14ac:dyDescent="0.35">
      <c r="A12" s="1">
        <v>10</v>
      </c>
      <c r="B12">
        <v>10</v>
      </c>
      <c r="C12">
        <v>5.919986300000005</v>
      </c>
      <c r="D12">
        <v>11.42074929999993</v>
      </c>
      <c r="E12">
        <v>2.8878660249999939</v>
      </c>
      <c r="F12">
        <v>1.4078694499999931</v>
      </c>
      <c r="G12">
        <v>0.1148381337499985</v>
      </c>
      <c r="H12">
        <v>61</v>
      </c>
      <c r="I12">
        <v>61</v>
      </c>
      <c r="J12" s="5">
        <f t="shared" si="0"/>
        <v>0.86885245901639341</v>
      </c>
      <c r="K12">
        <f t="shared" si="1"/>
        <v>0.73260371952910275</v>
      </c>
      <c r="L12">
        <f t="shared" si="2"/>
        <v>0.91297253014109181</v>
      </c>
      <c r="M12">
        <f t="shared" si="3"/>
        <v>1</v>
      </c>
      <c r="N12">
        <f t="shared" si="4"/>
        <v>0.63652454319741714</v>
      </c>
      <c r="O12">
        <f t="shared" si="5"/>
        <v>0.79323842782750598</v>
      </c>
      <c r="P12" s="6">
        <f t="shared" si="6"/>
        <v>0.86885245901639341</v>
      </c>
    </row>
    <row r="13" spans="1:17" x14ac:dyDescent="0.35">
      <c r="A13" s="1">
        <v>11</v>
      </c>
      <c r="B13">
        <v>11</v>
      </c>
      <c r="C13">
        <v>6.7597314000001631</v>
      </c>
      <c r="D13">
        <v>13.94570440000032</v>
      </c>
      <c r="E13">
        <v>3.5191858250000858</v>
      </c>
      <c r="F13">
        <v>1.829252975000045</v>
      </c>
      <c r="G13">
        <v>0.23845016797149421</v>
      </c>
      <c r="H13">
        <v>69</v>
      </c>
      <c r="I13">
        <v>69</v>
      </c>
      <c r="J13" s="5">
        <f t="shared" si="0"/>
        <v>0.76811594202898548</v>
      </c>
      <c r="K13">
        <f t="shared" si="1"/>
        <v>0.6935324014516997</v>
      </c>
      <c r="L13">
        <f t="shared" si="2"/>
        <v>0.86456838428060334</v>
      </c>
      <c r="M13">
        <f t="shared" si="3"/>
        <v>1</v>
      </c>
      <c r="N13">
        <f t="shared" si="4"/>
        <v>0.53271329386869681</v>
      </c>
      <c r="O13">
        <f t="shared" si="5"/>
        <v>0.66408875894017361</v>
      </c>
      <c r="P13" s="6">
        <f t="shared" si="6"/>
        <v>0.76811594202898548</v>
      </c>
    </row>
    <row r="14" spans="1:17" x14ac:dyDescent="0.35">
      <c r="A14" s="1">
        <v>12</v>
      </c>
      <c r="B14">
        <v>12</v>
      </c>
      <c r="C14">
        <v>6.0591883000001872</v>
      </c>
      <c r="D14">
        <v>19.44137800000021</v>
      </c>
      <c r="E14">
        <v>4.8929761750000296</v>
      </c>
      <c r="F14">
        <v>3.3781790999999828</v>
      </c>
      <c r="G14">
        <v>0.51378428699999856</v>
      </c>
      <c r="H14">
        <v>75</v>
      </c>
      <c r="I14">
        <v>75</v>
      </c>
      <c r="J14" s="5">
        <f t="shared" si="0"/>
        <v>0.70666666666666667</v>
      </c>
      <c r="K14">
        <f t="shared" si="1"/>
        <v>0.63484284261098889</v>
      </c>
      <c r="L14">
        <f t="shared" si="2"/>
        <v>0.90363446947090476</v>
      </c>
      <c r="M14">
        <f t="shared" si="3"/>
        <v>1</v>
      </c>
      <c r="N14">
        <f t="shared" si="4"/>
        <v>0.44862227544509881</v>
      </c>
      <c r="O14">
        <f t="shared" si="5"/>
        <v>0.63856835842610604</v>
      </c>
      <c r="P14" s="6">
        <f t="shared" si="6"/>
        <v>0.70666666666666667</v>
      </c>
    </row>
    <row r="15" spans="1:17" x14ac:dyDescent="0.35">
      <c r="A15" s="1">
        <v>13</v>
      </c>
      <c r="B15">
        <v>13</v>
      </c>
      <c r="C15">
        <v>6.6529919000000177</v>
      </c>
      <c r="D15">
        <v>10.8258529000002</v>
      </c>
      <c r="E15">
        <v>2.739047650000046</v>
      </c>
      <c r="F15">
        <v>1.075799675000042</v>
      </c>
      <c r="G15">
        <v>9.3918168914475894E-2</v>
      </c>
      <c r="H15">
        <v>59</v>
      </c>
      <c r="I15">
        <v>59</v>
      </c>
      <c r="J15" s="5">
        <f t="shared" si="0"/>
        <v>0.89830508474576276</v>
      </c>
      <c r="K15">
        <f t="shared" si="1"/>
        <v>0.74375204425832919</v>
      </c>
      <c r="L15">
        <f t="shared" si="2"/>
        <v>0.86983089024007809</v>
      </c>
      <c r="M15">
        <f t="shared" si="3"/>
        <v>1</v>
      </c>
      <c r="N15">
        <f t="shared" si="4"/>
        <v>0.66811624314731266</v>
      </c>
      <c r="O15">
        <f t="shared" si="5"/>
        <v>0.78137351157159562</v>
      </c>
      <c r="P15" s="6">
        <f t="shared" si="6"/>
        <v>0.89830508474576276</v>
      </c>
    </row>
    <row r="16" spans="1:17" x14ac:dyDescent="0.35">
      <c r="A16" s="1">
        <v>14</v>
      </c>
      <c r="B16">
        <v>14</v>
      </c>
      <c r="C16">
        <v>5.949353899999835</v>
      </c>
      <c r="D16">
        <v>10.755224999999649</v>
      </c>
      <c r="E16">
        <v>2.7216477749999091</v>
      </c>
      <c r="F16">
        <v>1.2343092999999501</v>
      </c>
      <c r="G16">
        <v>8.686835349999654E-2</v>
      </c>
      <c r="H16">
        <v>57</v>
      </c>
      <c r="I16">
        <v>57</v>
      </c>
      <c r="J16" s="5">
        <f t="shared" si="0"/>
        <v>0.92982456140350878</v>
      </c>
      <c r="K16">
        <f t="shared" si="1"/>
        <v>0.7451396718450356</v>
      </c>
      <c r="L16">
        <f t="shared" si="2"/>
        <v>0.91094733518450322</v>
      </c>
      <c r="M16">
        <f t="shared" si="3"/>
        <v>1</v>
      </c>
      <c r="N16">
        <f t="shared" si="4"/>
        <v>0.69284916855766465</v>
      </c>
      <c r="O16">
        <f t="shared" si="5"/>
        <v>0.84702120639962575</v>
      </c>
      <c r="P16" s="6">
        <f t="shared" si="6"/>
        <v>0.92982456140350878</v>
      </c>
    </row>
    <row r="17" spans="1:16" x14ac:dyDescent="0.35">
      <c r="A17" s="1">
        <v>15</v>
      </c>
      <c r="B17">
        <v>15</v>
      </c>
      <c r="C17">
        <v>6.1627808000000073</v>
      </c>
      <c r="D17">
        <v>19.309526799999791</v>
      </c>
      <c r="E17">
        <v>4.8600498249999191</v>
      </c>
      <c r="F17">
        <v>3.3193546249999168</v>
      </c>
      <c r="G17">
        <v>0.50561722999999403</v>
      </c>
      <c r="H17">
        <v>75</v>
      </c>
      <c r="I17">
        <v>75</v>
      </c>
      <c r="J17" s="5">
        <f t="shared" si="0"/>
        <v>0.70666666666666667</v>
      </c>
      <c r="K17">
        <f t="shared" si="1"/>
        <v>0.63598692106381993</v>
      </c>
      <c r="L17">
        <f t="shared" si="2"/>
        <v>0.89708618711225618</v>
      </c>
      <c r="M17">
        <f t="shared" si="3"/>
        <v>1</v>
      </c>
      <c r="N17">
        <f t="shared" si="4"/>
        <v>0.44943075755176609</v>
      </c>
      <c r="O17">
        <f t="shared" si="5"/>
        <v>0.63394090555932769</v>
      </c>
      <c r="P17" s="6">
        <f t="shared" si="6"/>
        <v>0.70666666666666667</v>
      </c>
    </row>
    <row r="18" spans="1:16" x14ac:dyDescent="0.35">
      <c r="A18" s="1">
        <v>16</v>
      </c>
      <c r="B18">
        <v>16</v>
      </c>
      <c r="C18">
        <v>6.422005300000194</v>
      </c>
      <c r="D18">
        <v>19.7502470999998</v>
      </c>
      <c r="E18">
        <v>4.9703669249999649</v>
      </c>
      <c r="F18">
        <v>3.364865599999916</v>
      </c>
      <c r="G18">
        <v>0.5114252305908954</v>
      </c>
      <c r="H18">
        <v>77</v>
      </c>
      <c r="I18">
        <v>77</v>
      </c>
      <c r="J18" s="5">
        <f t="shared" si="0"/>
        <v>0.68831168831168832</v>
      </c>
      <c r="K18">
        <f t="shared" si="1"/>
        <v>0.63220057006193975</v>
      </c>
      <c r="L18">
        <f t="shared" si="2"/>
        <v>0.8819837391311649</v>
      </c>
      <c r="M18">
        <f t="shared" si="3"/>
        <v>1</v>
      </c>
      <c r="N18">
        <f t="shared" si="4"/>
        <v>0.43515104173094554</v>
      </c>
      <c r="O18">
        <f t="shared" si="5"/>
        <v>0.60707971654482784</v>
      </c>
      <c r="P18" s="6">
        <f t="shared" si="6"/>
        <v>0.68831168831168832</v>
      </c>
    </row>
    <row r="19" spans="1:16" x14ac:dyDescent="0.35">
      <c r="A19" s="1">
        <v>17</v>
      </c>
      <c r="B19">
        <v>17</v>
      </c>
      <c r="C19">
        <v>6.7152028000000996</v>
      </c>
      <c r="D19">
        <v>18.19785740000032</v>
      </c>
      <c r="E19">
        <v>4.5820696000000964</v>
      </c>
      <c r="F19">
        <v>2.903268900000072</v>
      </c>
      <c r="G19">
        <v>0.38789690381945602</v>
      </c>
      <c r="H19">
        <v>73</v>
      </c>
      <c r="I19">
        <v>73</v>
      </c>
      <c r="J19" s="5">
        <f t="shared" si="0"/>
        <v>0.72602739726027399</v>
      </c>
      <c r="K19">
        <f t="shared" si="1"/>
        <v>0.64604413052969978</v>
      </c>
      <c r="L19">
        <f t="shared" si="2"/>
        <v>0.8667385688443906</v>
      </c>
      <c r="M19">
        <f t="shared" si="3"/>
        <v>1</v>
      </c>
      <c r="N19">
        <f t="shared" si="4"/>
        <v>0.46904573860375465</v>
      </c>
      <c r="O19">
        <f t="shared" si="5"/>
        <v>0.62927594724318769</v>
      </c>
      <c r="P19" s="6">
        <f t="shared" si="6"/>
        <v>0.72602739726027399</v>
      </c>
    </row>
    <row r="20" spans="1:16" x14ac:dyDescent="0.35">
      <c r="A20" s="1">
        <v>18</v>
      </c>
      <c r="B20">
        <v>18</v>
      </c>
      <c r="C20">
        <v>5.8463899000003607</v>
      </c>
      <c r="D20">
        <v>18.212965500000561</v>
      </c>
      <c r="E20">
        <v>4.5856501000001373</v>
      </c>
      <c r="F20">
        <v>3.1240526250000471</v>
      </c>
      <c r="G20">
        <v>0.45744790750000891</v>
      </c>
      <c r="H20">
        <v>75</v>
      </c>
      <c r="I20">
        <v>75</v>
      </c>
      <c r="J20" s="5">
        <f t="shared" si="0"/>
        <v>0.70666666666666667</v>
      </c>
      <c r="K20">
        <f t="shared" si="1"/>
        <v>0.64590224012230346</v>
      </c>
      <c r="L20">
        <f t="shared" si="2"/>
        <v>0.91818705948097068</v>
      </c>
      <c r="M20">
        <f t="shared" si="3"/>
        <v>1</v>
      </c>
      <c r="N20">
        <f t="shared" si="4"/>
        <v>0.45643758301976112</v>
      </c>
      <c r="O20">
        <f t="shared" si="5"/>
        <v>0.64885218869988592</v>
      </c>
      <c r="P20" s="6">
        <f t="shared" si="6"/>
        <v>0.70666666666666667</v>
      </c>
    </row>
    <row r="21" spans="1:16" x14ac:dyDescent="0.35">
      <c r="A21" s="1">
        <v>19</v>
      </c>
      <c r="B21">
        <v>19</v>
      </c>
      <c r="C21">
        <v>6.8018256000003134</v>
      </c>
      <c r="D21">
        <v>11.26590760000011</v>
      </c>
      <c r="E21">
        <v>2.8492464500000101</v>
      </c>
      <c r="F21">
        <v>1.1487900499999311</v>
      </c>
      <c r="G21">
        <v>9.7009572467097488E-2</v>
      </c>
      <c r="H21">
        <v>59</v>
      </c>
      <c r="I21">
        <v>59</v>
      </c>
      <c r="J21" s="5">
        <f t="shared" si="0"/>
        <v>0.89830508474576276</v>
      </c>
      <c r="K21">
        <f t="shared" si="1"/>
        <v>0.73541696760522002</v>
      </c>
      <c r="L21">
        <f t="shared" si="2"/>
        <v>0.86254880401780265</v>
      </c>
      <c r="M21">
        <f t="shared" si="3"/>
        <v>1</v>
      </c>
      <c r="N21">
        <f t="shared" si="4"/>
        <v>0.660628801408079</v>
      </c>
      <c r="O21">
        <f t="shared" si="5"/>
        <v>0.77483197649056856</v>
      </c>
      <c r="P21" s="6">
        <f t="shared" si="6"/>
        <v>0.89830508474576276</v>
      </c>
    </row>
    <row r="22" spans="1:16" x14ac:dyDescent="0.35">
      <c r="A22" s="1">
        <v>20</v>
      </c>
      <c r="B22">
        <v>20</v>
      </c>
      <c r="C22">
        <v>6.6828370000004611</v>
      </c>
      <c r="D22">
        <v>18.08740260000064</v>
      </c>
      <c r="E22">
        <v>4.5539963750001533</v>
      </c>
      <c r="F22">
        <v>2.883287125000038</v>
      </c>
      <c r="G22">
        <v>0.45526170060307503</v>
      </c>
      <c r="H22">
        <v>73</v>
      </c>
      <c r="I22">
        <v>73</v>
      </c>
      <c r="J22" s="5">
        <f t="shared" si="0"/>
        <v>0.72602739726027399</v>
      </c>
      <c r="K22">
        <f t="shared" si="1"/>
        <v>0.64708609661379057</v>
      </c>
      <c r="L22">
        <f t="shared" si="2"/>
        <v>0.86833843048336501</v>
      </c>
      <c r="M22">
        <f t="shared" si="3"/>
        <v>1</v>
      </c>
      <c r="N22">
        <f t="shared" si="4"/>
        <v>0.46980223452782055</v>
      </c>
      <c r="O22">
        <f t="shared" si="5"/>
        <v>0.63043749062490884</v>
      </c>
      <c r="P22" s="6">
        <f t="shared" si="6"/>
        <v>0.72602739726027399</v>
      </c>
    </row>
    <row r="23" spans="1:16" x14ac:dyDescent="0.35">
      <c r="A23" s="1">
        <v>21</v>
      </c>
      <c r="B23">
        <v>21</v>
      </c>
      <c r="C23">
        <v>6.6684996000001888</v>
      </c>
      <c r="D23">
        <v>11.86528920000023</v>
      </c>
      <c r="E23">
        <v>2.9988999500000659</v>
      </c>
      <c r="F23">
        <v>1.3317750500000189</v>
      </c>
      <c r="G23">
        <v>0.10637837195454521</v>
      </c>
      <c r="H23">
        <v>63</v>
      </c>
      <c r="I23">
        <v>63</v>
      </c>
      <c r="J23" s="5">
        <f t="shared" si="0"/>
        <v>0.84126984126984128</v>
      </c>
      <c r="K23">
        <f t="shared" si="1"/>
        <v>0.72484186977043419</v>
      </c>
      <c r="L23">
        <f t="shared" si="2"/>
        <v>0.86905331539158259</v>
      </c>
      <c r="M23">
        <f t="shared" si="3"/>
        <v>1</v>
      </c>
      <c r="N23">
        <f t="shared" si="4"/>
        <v>0.60978760472750815</v>
      </c>
      <c r="O23">
        <f t="shared" si="5"/>
        <v>0.73110834469450603</v>
      </c>
      <c r="P23" s="6">
        <f t="shared" si="6"/>
        <v>0.84126984126984128</v>
      </c>
    </row>
    <row r="24" spans="1:16" x14ac:dyDescent="0.35">
      <c r="A24" s="1">
        <v>22</v>
      </c>
      <c r="B24">
        <v>22</v>
      </c>
      <c r="C24">
        <v>6.3191023000000541</v>
      </c>
      <c r="D24">
        <v>13.92894870000038</v>
      </c>
      <c r="E24">
        <v>3.514595650000103</v>
      </c>
      <c r="F24">
        <v>1.9348200750000899</v>
      </c>
      <c r="G24">
        <v>0.2276959012727324</v>
      </c>
      <c r="H24">
        <v>73</v>
      </c>
      <c r="I24">
        <v>73</v>
      </c>
      <c r="J24" s="5">
        <f t="shared" si="0"/>
        <v>0.72602739726027399</v>
      </c>
      <c r="K24">
        <f t="shared" si="1"/>
        <v>0.69375735356566215</v>
      </c>
      <c r="L24">
        <f t="shared" si="2"/>
        <v>0.88777593702494895</v>
      </c>
      <c r="M24">
        <f t="shared" si="3"/>
        <v>1</v>
      </c>
      <c r="N24">
        <f t="shared" si="4"/>
        <v>0.50368684573945333</v>
      </c>
      <c r="O24">
        <f t="shared" si="5"/>
        <v>0.64454965290852462</v>
      </c>
      <c r="P24" s="6">
        <f t="shared" si="6"/>
        <v>0.72602739726027399</v>
      </c>
    </row>
    <row r="25" spans="1:16" x14ac:dyDescent="0.35">
      <c r="A25" s="1">
        <v>23</v>
      </c>
      <c r="B25">
        <v>23</v>
      </c>
      <c r="C25">
        <v>6.0880276000000322</v>
      </c>
      <c r="D25">
        <v>14.093851699999851</v>
      </c>
      <c r="E25">
        <v>3.5559437499999551</v>
      </c>
      <c r="F25">
        <v>2.0339368499999471</v>
      </c>
      <c r="G25">
        <v>0.2122001497159009</v>
      </c>
      <c r="H25">
        <v>73</v>
      </c>
      <c r="I25">
        <v>73</v>
      </c>
      <c r="J25" s="5">
        <f t="shared" si="0"/>
        <v>0.72602739726027399</v>
      </c>
      <c r="K25">
        <f t="shared" si="1"/>
        <v>0.69155979471233642</v>
      </c>
      <c r="L25">
        <f t="shared" si="2"/>
        <v>0.90177896490532683</v>
      </c>
      <c r="M25">
        <f t="shared" si="3"/>
        <v>1</v>
      </c>
      <c r="N25">
        <f t="shared" si="4"/>
        <v>0.50209135780484704</v>
      </c>
      <c r="O25">
        <f t="shared" si="5"/>
        <v>0.65471623479427843</v>
      </c>
      <c r="P25" s="6">
        <f t="shared" si="6"/>
        <v>0.72602739726027399</v>
      </c>
    </row>
    <row r="26" spans="1:16" x14ac:dyDescent="0.35">
      <c r="A26" s="1">
        <v>24</v>
      </c>
      <c r="B26">
        <v>24</v>
      </c>
      <c r="C26">
        <v>6.2512093000002551</v>
      </c>
      <c r="D26">
        <v>10.97736690000022</v>
      </c>
      <c r="E26">
        <v>2.7771343000000712</v>
      </c>
      <c r="F26">
        <v>1.214331975000007</v>
      </c>
      <c r="G26">
        <v>8.1797453227272901E-2</v>
      </c>
      <c r="H26">
        <v>59</v>
      </c>
      <c r="I26">
        <v>59</v>
      </c>
      <c r="J26" s="5">
        <f t="shared" si="0"/>
        <v>0.89830508474576276</v>
      </c>
      <c r="K26">
        <f t="shared" si="1"/>
        <v>0.7408230618692826</v>
      </c>
      <c r="L26">
        <f t="shared" si="2"/>
        <v>0.89173997763274182</v>
      </c>
      <c r="M26">
        <f t="shared" si="3"/>
        <v>1</v>
      </c>
      <c r="N26">
        <f t="shared" si="4"/>
        <v>0.66548512337410137</v>
      </c>
      <c r="O26">
        <f t="shared" si="5"/>
        <v>0.80105455617856469</v>
      </c>
      <c r="P26" s="6">
        <f t="shared" si="6"/>
        <v>0.89830508474576276</v>
      </c>
    </row>
    <row r="27" spans="1:16" x14ac:dyDescent="0.35">
      <c r="A27" s="1">
        <v>25</v>
      </c>
      <c r="B27">
        <v>25</v>
      </c>
      <c r="C27">
        <v>5.8007035999997916</v>
      </c>
      <c r="D27">
        <v>11.0658951999996</v>
      </c>
      <c r="E27">
        <v>2.7988411749998789</v>
      </c>
      <c r="F27">
        <v>1.3486652749999311</v>
      </c>
      <c r="G27">
        <v>0.1013598610416606</v>
      </c>
      <c r="H27">
        <v>61</v>
      </c>
      <c r="I27">
        <v>61</v>
      </c>
      <c r="J27" s="5">
        <f t="shared" si="0"/>
        <v>0.86885245901639341</v>
      </c>
      <c r="K27">
        <f t="shared" si="1"/>
        <v>0.7391409811488856</v>
      </c>
      <c r="L27">
        <f t="shared" si="2"/>
        <v>0.92152969300723642</v>
      </c>
      <c r="M27">
        <f t="shared" si="3"/>
        <v>1</v>
      </c>
      <c r="N27">
        <f t="shared" si="4"/>
        <v>0.64220445903099899</v>
      </c>
      <c r="O27">
        <f t="shared" si="5"/>
        <v>0.80067333982595945</v>
      </c>
      <c r="P27" s="6">
        <f t="shared" si="6"/>
        <v>0.86885245901639341</v>
      </c>
    </row>
    <row r="28" spans="1:16" x14ac:dyDescent="0.35">
      <c r="A28" s="1">
        <v>26</v>
      </c>
      <c r="B28">
        <v>26</v>
      </c>
      <c r="C28">
        <v>6.2329693999996607</v>
      </c>
      <c r="D28">
        <v>17.48006029999976</v>
      </c>
      <c r="E28">
        <v>4.4025517000000036</v>
      </c>
      <c r="F28">
        <v>2.844309350000088</v>
      </c>
      <c r="G28">
        <v>0.44972114710526651</v>
      </c>
      <c r="H28">
        <v>71</v>
      </c>
      <c r="I28">
        <v>71</v>
      </c>
      <c r="J28" s="5">
        <f t="shared" si="0"/>
        <v>0.74647887323943662</v>
      </c>
      <c r="K28">
        <f t="shared" si="1"/>
        <v>0.65296550959997224</v>
      </c>
      <c r="L28">
        <f t="shared" si="2"/>
        <v>0.89282532534134018</v>
      </c>
      <c r="M28">
        <f t="shared" si="3"/>
        <v>1</v>
      </c>
      <c r="N28">
        <f t="shared" si="4"/>
        <v>0.4874249578704018</v>
      </c>
      <c r="O28">
        <f t="shared" si="5"/>
        <v>0.66647524286043702</v>
      </c>
      <c r="P28" s="6">
        <f t="shared" si="6"/>
        <v>0.74647887323943662</v>
      </c>
    </row>
    <row r="29" spans="1:16" x14ac:dyDescent="0.35">
      <c r="A29" s="1">
        <v>27</v>
      </c>
      <c r="B29">
        <v>27</v>
      </c>
      <c r="C29">
        <v>7.2828083000007382</v>
      </c>
      <c r="D29">
        <v>11.467011100001169</v>
      </c>
      <c r="E29">
        <v>2.8995976750002801</v>
      </c>
      <c r="F29">
        <v>1.0788956000000951</v>
      </c>
      <c r="G29">
        <v>9.4032573530713592E-2</v>
      </c>
      <c r="H29">
        <v>59</v>
      </c>
      <c r="I29">
        <v>59</v>
      </c>
      <c r="J29" s="5">
        <f t="shared" si="0"/>
        <v>0.89830508474576276</v>
      </c>
      <c r="K29">
        <f t="shared" si="1"/>
        <v>0.73177459166461023</v>
      </c>
      <c r="L29">
        <f t="shared" si="2"/>
        <v>0.84141250172446791</v>
      </c>
      <c r="M29">
        <f t="shared" si="3"/>
        <v>1</v>
      </c>
      <c r="N29">
        <f t="shared" si="4"/>
        <v>0.6573568365800736</v>
      </c>
      <c r="O29">
        <f t="shared" si="5"/>
        <v>0.75584512866774245</v>
      </c>
      <c r="P29" s="6">
        <f t="shared" si="6"/>
        <v>0.89830508474576276</v>
      </c>
    </row>
    <row r="30" spans="1:16" x14ac:dyDescent="0.35">
      <c r="A30" s="1">
        <v>28</v>
      </c>
      <c r="B30">
        <v>28</v>
      </c>
      <c r="C30">
        <v>6.2138671000003569</v>
      </c>
      <c r="D30">
        <v>13.699021100000319</v>
      </c>
      <c r="E30">
        <v>3.4574827250000908</v>
      </c>
      <c r="F30">
        <v>1.904015950000002</v>
      </c>
      <c r="G30">
        <v>0.24638410009569811</v>
      </c>
      <c r="H30">
        <v>67</v>
      </c>
      <c r="I30">
        <v>67</v>
      </c>
      <c r="J30" s="5">
        <f t="shared" si="0"/>
        <v>0.79104477611940294</v>
      </c>
      <c r="K30">
        <f t="shared" si="1"/>
        <v>0.69688316336554357</v>
      </c>
      <c r="L30">
        <f t="shared" si="2"/>
        <v>0.89397153516923744</v>
      </c>
      <c r="M30">
        <f t="shared" si="3"/>
        <v>1</v>
      </c>
      <c r="N30">
        <f t="shared" si="4"/>
        <v>0.55126578594587772</v>
      </c>
      <c r="O30">
        <f t="shared" si="5"/>
        <v>0.70717151289506841</v>
      </c>
      <c r="P30" s="6">
        <f t="shared" si="6"/>
        <v>0.79104477611940294</v>
      </c>
    </row>
    <row r="31" spans="1:16" x14ac:dyDescent="0.35">
      <c r="A31" s="1">
        <v>29</v>
      </c>
      <c r="B31">
        <v>29</v>
      </c>
      <c r="C31">
        <v>6.7618629999994937</v>
      </c>
      <c r="D31">
        <v>10.92385079999951</v>
      </c>
      <c r="E31">
        <v>2.7634579749998518</v>
      </c>
      <c r="F31">
        <v>1.072992224999979</v>
      </c>
      <c r="G31">
        <v>9.3686182850873476E-2</v>
      </c>
      <c r="H31">
        <v>59</v>
      </c>
      <c r="I31">
        <v>59</v>
      </c>
      <c r="J31" s="5">
        <f t="shared" si="0"/>
        <v>0.89830508474576276</v>
      </c>
      <c r="K31">
        <f t="shared" si="1"/>
        <v>0.74185027535967696</v>
      </c>
      <c r="L31">
        <f t="shared" si="2"/>
        <v>0.86446537693678915</v>
      </c>
      <c r="M31">
        <f t="shared" si="3"/>
        <v>1</v>
      </c>
      <c r="N31">
        <f t="shared" si="4"/>
        <v>0.66640787447564209</v>
      </c>
      <c r="O31">
        <f t="shared" si="5"/>
        <v>0.77655364368898017</v>
      </c>
      <c r="P31" s="6">
        <f t="shared" si="6"/>
        <v>0.89830508474576276</v>
      </c>
    </row>
    <row r="32" spans="1:16" x14ac:dyDescent="0.35">
      <c r="A32" s="1">
        <v>30</v>
      </c>
      <c r="B32">
        <v>30</v>
      </c>
      <c r="C32">
        <v>6.0358034000003036</v>
      </c>
      <c r="D32">
        <v>19.24990630000104</v>
      </c>
      <c r="E32">
        <v>4.8449462500002767</v>
      </c>
      <c r="F32">
        <v>3.335995400000201</v>
      </c>
      <c r="G32">
        <v>0.49283519650003171</v>
      </c>
      <c r="H32">
        <v>75</v>
      </c>
      <c r="I32">
        <v>75</v>
      </c>
      <c r="J32" s="5">
        <f t="shared" si="0"/>
        <v>0.70666666666666667</v>
      </c>
      <c r="K32">
        <f t="shared" si="1"/>
        <v>0.6365074894957603</v>
      </c>
      <c r="L32">
        <f t="shared" si="2"/>
        <v>0.90515822105164756</v>
      </c>
      <c r="M32">
        <f t="shared" si="3"/>
        <v>1</v>
      </c>
      <c r="N32">
        <f t="shared" si="4"/>
        <v>0.44979862591033726</v>
      </c>
      <c r="O32">
        <f t="shared" si="5"/>
        <v>0.63964514287649765</v>
      </c>
      <c r="P32" s="6">
        <f t="shared" si="6"/>
        <v>0.70666666666666667</v>
      </c>
    </row>
    <row r="33" spans="1:16" x14ac:dyDescent="0.35">
      <c r="A33" s="1">
        <v>31</v>
      </c>
      <c r="B33">
        <v>31</v>
      </c>
      <c r="C33">
        <v>6.1846941000003426</v>
      </c>
      <c r="D33">
        <v>11.415353200000601</v>
      </c>
      <c r="E33">
        <v>2.88670850000014</v>
      </c>
      <c r="F33">
        <v>1.3405349750000539</v>
      </c>
      <c r="G33">
        <v>0.1074472953636378</v>
      </c>
      <c r="H33">
        <v>63</v>
      </c>
      <c r="I33">
        <v>63</v>
      </c>
      <c r="J33" s="5">
        <f t="shared" si="0"/>
        <v>0.84126984126984128</v>
      </c>
      <c r="K33">
        <f t="shared" si="1"/>
        <v>0.73270076765212677</v>
      </c>
      <c r="L33">
        <f t="shared" si="2"/>
        <v>0.89574125198720078</v>
      </c>
      <c r="M33">
        <f t="shared" si="3"/>
        <v>1</v>
      </c>
      <c r="N33">
        <f t="shared" si="4"/>
        <v>0.61639905850099552</v>
      </c>
      <c r="O33">
        <f t="shared" si="5"/>
        <v>0.75356010087812131</v>
      </c>
      <c r="P33" s="6">
        <f t="shared" si="6"/>
        <v>0.84126984126984128</v>
      </c>
    </row>
    <row r="34" spans="1:16" x14ac:dyDescent="0.35">
      <c r="A34" s="1">
        <v>32</v>
      </c>
      <c r="B34">
        <v>32</v>
      </c>
      <c r="C34">
        <v>6.5674396999987721</v>
      </c>
      <c r="D34">
        <v>13.407280899999019</v>
      </c>
      <c r="E34">
        <v>3.3846685249997388</v>
      </c>
      <c r="F34">
        <v>1.742808600000046</v>
      </c>
      <c r="G34">
        <v>0.22812021332237531</v>
      </c>
      <c r="H34">
        <v>69</v>
      </c>
      <c r="I34">
        <v>69</v>
      </c>
      <c r="J34" s="5">
        <f t="shared" ref="J34:J65" si="7">$Q$2/I34</f>
        <v>0.76811594202898548</v>
      </c>
      <c r="K34">
        <f t="shared" ref="K34:K51" si="8">IF(D34&gt;$Q$4, ($Q$4-(LN(D34 - ($Q$4 - 1))/LN(1800))*$Q$4)/$Q$4, 1)</f>
        <v>0.70095771992647526</v>
      </c>
      <c r="L34">
        <f t="shared" ref="L34:L51" si="9">IF(C34&gt;$Q$4, ($Q$4-(LN(C34 - ($Q$4 - 1))/LN(1800))*$Q$4)/$Q$4, 1)</f>
        <v>0.87420400236270734</v>
      </c>
      <c r="M34">
        <f t="shared" ref="M34:M51" si="10">IF(E34&gt;$Q$4, ($Q$4-(LN(E34 - ($Q$4 - 1))/LN(1800))*$Q$4)/$Q$4, 1)</f>
        <v>1</v>
      </c>
      <c r="N34">
        <f t="shared" ref="N34:N51" si="11">$J34*K34</f>
        <v>0.53841679936381426</v>
      </c>
      <c r="O34">
        <f t="shared" ref="O34:O51" si="12">$J34*L34</f>
        <v>0.67149003080034042</v>
      </c>
      <c r="P34" s="6">
        <f t="shared" ref="P34:P51" si="13">$J34*M34</f>
        <v>0.76811594202898548</v>
      </c>
    </row>
    <row r="35" spans="1:16" x14ac:dyDescent="0.35">
      <c r="A35" s="1">
        <v>33</v>
      </c>
      <c r="B35">
        <v>33</v>
      </c>
      <c r="C35">
        <v>6.3814956999995047</v>
      </c>
      <c r="D35">
        <v>13.45990809999989</v>
      </c>
      <c r="E35">
        <v>3.3978174500000189</v>
      </c>
      <c r="F35">
        <v>1.8024435250001429</v>
      </c>
      <c r="G35">
        <v>0.2043220694444581</v>
      </c>
      <c r="H35">
        <v>69</v>
      </c>
      <c r="I35">
        <v>69</v>
      </c>
      <c r="J35" s="5">
        <f t="shared" si="7"/>
        <v>0.76811594202898548</v>
      </c>
      <c r="K35">
        <f t="shared" si="8"/>
        <v>0.70021344884044456</v>
      </c>
      <c r="L35">
        <f t="shared" si="9"/>
        <v>0.88423402308085008</v>
      </c>
      <c r="M35">
        <f t="shared" si="10"/>
        <v>1</v>
      </c>
      <c r="N35">
        <f t="shared" si="11"/>
        <v>0.53784511287744285</v>
      </c>
      <c r="O35">
        <f t="shared" si="12"/>
        <v>0.67919424961282682</v>
      </c>
      <c r="P35" s="6">
        <f t="shared" si="13"/>
        <v>0.76811594202898548</v>
      </c>
    </row>
    <row r="36" spans="1:16" x14ac:dyDescent="0.35">
      <c r="A36" s="1">
        <v>34</v>
      </c>
      <c r="B36">
        <v>34</v>
      </c>
      <c r="C36">
        <v>5.7405177999999069</v>
      </c>
      <c r="D36">
        <v>10.964345200000031</v>
      </c>
      <c r="E36">
        <v>2.773836775000035</v>
      </c>
      <c r="F36">
        <v>1.3387073250000581</v>
      </c>
      <c r="G36">
        <v>0.10086377354166801</v>
      </c>
      <c r="H36">
        <v>61</v>
      </c>
      <c r="I36">
        <v>61</v>
      </c>
      <c r="J36" s="5">
        <f t="shared" si="7"/>
        <v>0.86885245901639341</v>
      </c>
      <c r="K36">
        <f t="shared" si="8"/>
        <v>0.74107227944017229</v>
      </c>
      <c r="L36">
        <f t="shared" si="9"/>
        <v>0.9260650318132827</v>
      </c>
      <c r="M36">
        <f t="shared" si="10"/>
        <v>1</v>
      </c>
      <c r="N36">
        <f t="shared" si="11"/>
        <v>0.64388247230047757</v>
      </c>
      <c r="O36">
        <f t="shared" si="12"/>
        <v>0.80461388010006529</v>
      </c>
      <c r="P36" s="6">
        <f t="shared" si="13"/>
        <v>0.86885245901639341</v>
      </c>
    </row>
    <row r="37" spans="1:16" x14ac:dyDescent="0.35">
      <c r="A37" s="1">
        <v>35</v>
      </c>
      <c r="B37">
        <v>35</v>
      </c>
      <c r="C37">
        <v>6.2288751999999477</v>
      </c>
      <c r="D37">
        <v>10.42039299999999</v>
      </c>
      <c r="E37">
        <v>2.637807424999949</v>
      </c>
      <c r="F37">
        <v>1.0805886249999621</v>
      </c>
      <c r="G37">
        <v>9.7025706040660215E-2</v>
      </c>
      <c r="H37">
        <v>57</v>
      </c>
      <c r="I37">
        <v>57</v>
      </c>
      <c r="J37" s="5">
        <f t="shared" si="7"/>
        <v>0.92982456140350878</v>
      </c>
      <c r="K37">
        <f t="shared" si="8"/>
        <v>0.75192196312119075</v>
      </c>
      <c r="L37">
        <f t="shared" si="9"/>
        <v>0.89307016495887015</v>
      </c>
      <c r="M37">
        <f t="shared" si="10"/>
        <v>1</v>
      </c>
      <c r="N37">
        <f t="shared" si="11"/>
        <v>0.69915550956882644</v>
      </c>
      <c r="O37">
        <f t="shared" si="12"/>
        <v>0.83039857443544063</v>
      </c>
      <c r="P37" s="6">
        <f t="shared" si="13"/>
        <v>0.92982456140350878</v>
      </c>
    </row>
    <row r="38" spans="1:16" x14ac:dyDescent="0.35">
      <c r="A38" s="1">
        <v>36</v>
      </c>
      <c r="B38">
        <v>36</v>
      </c>
      <c r="C38">
        <v>6.2161189999993667</v>
      </c>
      <c r="D38">
        <v>10.386548499999209</v>
      </c>
      <c r="E38">
        <v>2.629050799999789</v>
      </c>
      <c r="F38">
        <v>1.0750210499999471</v>
      </c>
      <c r="G38">
        <v>9.6672066339716325E-2</v>
      </c>
      <c r="H38">
        <v>57</v>
      </c>
      <c r="I38">
        <v>57</v>
      </c>
      <c r="J38" s="5">
        <f t="shared" si="7"/>
        <v>0.92982456140350878</v>
      </c>
      <c r="K38">
        <f t="shared" si="8"/>
        <v>0.75262709547926665</v>
      </c>
      <c r="L38">
        <f t="shared" si="9"/>
        <v>0.89383589955717324</v>
      </c>
      <c r="M38">
        <f t="shared" si="10"/>
        <v>1</v>
      </c>
      <c r="N38">
        <f t="shared" si="11"/>
        <v>0.69981115895440582</v>
      </c>
      <c r="O38">
        <f t="shared" si="12"/>
        <v>0.8311105732724593</v>
      </c>
      <c r="P38" s="6">
        <f t="shared" si="13"/>
        <v>0.92982456140350878</v>
      </c>
    </row>
    <row r="39" spans="1:16" x14ac:dyDescent="0.35">
      <c r="A39" s="1">
        <v>37</v>
      </c>
      <c r="B39">
        <v>37</v>
      </c>
      <c r="C39">
        <v>5.9712362999990773</v>
      </c>
      <c r="D39">
        <v>18.189767699998701</v>
      </c>
      <c r="E39">
        <v>4.5803954999996677</v>
      </c>
      <c r="F39">
        <v>3.0875864249998979</v>
      </c>
      <c r="G39">
        <v>0.46059189724999128</v>
      </c>
      <c r="H39">
        <v>75</v>
      </c>
      <c r="I39">
        <v>75</v>
      </c>
      <c r="J39" s="5">
        <f t="shared" si="7"/>
        <v>0.70666666666666667</v>
      </c>
      <c r="K39">
        <f t="shared" si="8"/>
        <v>0.64612016846646869</v>
      </c>
      <c r="L39">
        <f t="shared" si="9"/>
        <v>0.90945805994463935</v>
      </c>
      <c r="M39">
        <f t="shared" si="10"/>
        <v>1</v>
      </c>
      <c r="N39">
        <f t="shared" si="11"/>
        <v>0.45659158571630454</v>
      </c>
      <c r="O39">
        <f t="shared" si="12"/>
        <v>0.6426836956942118</v>
      </c>
      <c r="P39" s="6">
        <f t="shared" si="13"/>
        <v>0.70666666666666667</v>
      </c>
    </row>
    <row r="40" spans="1:16" x14ac:dyDescent="0.35">
      <c r="A40" s="1">
        <v>38</v>
      </c>
      <c r="B40">
        <v>38</v>
      </c>
      <c r="C40">
        <v>6.4250173999997742</v>
      </c>
      <c r="D40">
        <v>10.607531100000299</v>
      </c>
      <c r="E40">
        <v>2.68468667500008</v>
      </c>
      <c r="F40">
        <v>1.078432325000136</v>
      </c>
      <c r="G40">
        <v>9.6505679545477036E-2</v>
      </c>
      <c r="H40">
        <v>57</v>
      </c>
      <c r="I40">
        <v>57</v>
      </c>
      <c r="J40" s="5">
        <f t="shared" si="7"/>
        <v>0.92982456140350878</v>
      </c>
      <c r="K40">
        <f t="shared" si="8"/>
        <v>0.74808891893420637</v>
      </c>
      <c r="L40">
        <f t="shared" si="9"/>
        <v>0.88181792507423506</v>
      </c>
      <c r="M40">
        <f t="shared" si="10"/>
        <v>1</v>
      </c>
      <c r="N40">
        <f t="shared" si="11"/>
        <v>0.69559145093882346</v>
      </c>
      <c r="O40">
        <f t="shared" si="12"/>
        <v>0.81993596541990277</v>
      </c>
      <c r="P40" s="6">
        <f t="shared" si="13"/>
        <v>0.92982456140350878</v>
      </c>
    </row>
    <row r="41" spans="1:16" x14ac:dyDescent="0.35">
      <c r="A41" s="1">
        <v>39</v>
      </c>
      <c r="B41">
        <v>39</v>
      </c>
      <c r="C41">
        <v>6.7786167999995541</v>
      </c>
      <c r="D41">
        <v>10.911406299999159</v>
      </c>
      <c r="E41">
        <v>2.7604405999997539</v>
      </c>
      <c r="F41">
        <v>1.0657863999998649</v>
      </c>
      <c r="G41">
        <v>9.317591553726827E-2</v>
      </c>
      <c r="H41">
        <v>59</v>
      </c>
      <c r="I41">
        <v>59</v>
      </c>
      <c r="J41" s="5">
        <f t="shared" si="7"/>
        <v>0.89830508474576276</v>
      </c>
      <c r="K41">
        <f t="shared" si="8"/>
        <v>0.74209027870324829</v>
      </c>
      <c r="L41">
        <f t="shared" si="9"/>
        <v>0.86365852428344603</v>
      </c>
      <c r="M41">
        <f t="shared" si="10"/>
        <v>1</v>
      </c>
      <c r="N41">
        <f t="shared" si="11"/>
        <v>0.66662347069952821</v>
      </c>
      <c r="O41">
        <f t="shared" si="12"/>
        <v>0.77582884384784134</v>
      </c>
      <c r="P41" s="6">
        <f t="shared" si="13"/>
        <v>0.89830508474576276</v>
      </c>
    </row>
    <row r="42" spans="1:16" x14ac:dyDescent="0.35">
      <c r="A42" s="1">
        <v>40</v>
      </c>
      <c r="B42">
        <v>40</v>
      </c>
      <c r="C42">
        <v>6.6559456999998474</v>
      </c>
      <c r="D42">
        <v>18.262111899999919</v>
      </c>
      <c r="E42">
        <v>4.5982874499999866</v>
      </c>
      <c r="F42">
        <v>2.9343010250000252</v>
      </c>
      <c r="G42">
        <v>0.46667296586624002</v>
      </c>
      <c r="H42">
        <v>73</v>
      </c>
      <c r="I42">
        <v>73</v>
      </c>
      <c r="J42" s="5">
        <f t="shared" si="7"/>
        <v>0.72602739726027399</v>
      </c>
      <c r="K42">
        <f t="shared" si="8"/>
        <v>0.6454417140887172</v>
      </c>
      <c r="L42">
        <f t="shared" si="9"/>
        <v>0.86968243331290762</v>
      </c>
      <c r="M42">
        <f t="shared" si="10"/>
        <v>1</v>
      </c>
      <c r="N42">
        <f t="shared" si="11"/>
        <v>0.46860836776304127</v>
      </c>
      <c r="O42">
        <f t="shared" si="12"/>
        <v>0.63141327350115217</v>
      </c>
      <c r="P42" s="6">
        <f t="shared" si="13"/>
        <v>0.72602739726027399</v>
      </c>
    </row>
    <row r="43" spans="1:16" x14ac:dyDescent="0.35">
      <c r="A43" s="1">
        <v>41</v>
      </c>
      <c r="B43">
        <v>41</v>
      </c>
      <c r="C43">
        <v>5.9256582999996681</v>
      </c>
      <c r="D43">
        <v>10.635254899999151</v>
      </c>
      <c r="E43">
        <v>2.6914629499997891</v>
      </c>
      <c r="F43">
        <v>1.2100483749998721</v>
      </c>
      <c r="G43">
        <v>8.5583095749991858E-2</v>
      </c>
      <c r="H43">
        <v>57</v>
      </c>
      <c r="I43">
        <v>57</v>
      </c>
      <c r="J43" s="5">
        <f t="shared" si="7"/>
        <v>0.92982456140350878</v>
      </c>
      <c r="K43">
        <f t="shared" si="8"/>
        <v>0.74753031886197441</v>
      </c>
      <c r="L43">
        <f t="shared" si="9"/>
        <v>0.91257898518726799</v>
      </c>
      <c r="M43">
        <f t="shared" si="10"/>
        <v>1</v>
      </c>
      <c r="N43">
        <f t="shared" si="11"/>
        <v>0.69507205087166046</v>
      </c>
      <c r="O43">
        <f t="shared" si="12"/>
        <v>0.84853835464781058</v>
      </c>
      <c r="P43" s="6">
        <f t="shared" si="13"/>
        <v>0.92982456140350878</v>
      </c>
    </row>
    <row r="44" spans="1:16" x14ac:dyDescent="0.35">
      <c r="A44" s="1">
        <v>42</v>
      </c>
      <c r="B44">
        <v>42</v>
      </c>
      <c r="C44">
        <v>5.7829575999998042</v>
      </c>
      <c r="D44">
        <v>11.0292318999999</v>
      </c>
      <c r="E44">
        <v>2.7899721500000112</v>
      </c>
      <c r="F44">
        <v>1.3442327500000599</v>
      </c>
      <c r="G44">
        <v>0.1109847160000049</v>
      </c>
      <c r="H44">
        <v>61</v>
      </c>
      <c r="I44">
        <v>61</v>
      </c>
      <c r="J44" s="5">
        <f t="shared" si="7"/>
        <v>0.86885245901639341</v>
      </c>
      <c r="K44">
        <f t="shared" si="8"/>
        <v>0.73983503072364576</v>
      </c>
      <c r="L44">
        <f t="shared" si="9"/>
        <v>0.92285100093074079</v>
      </c>
      <c r="M44">
        <f t="shared" si="10"/>
        <v>1</v>
      </c>
      <c r="N44">
        <f t="shared" si="11"/>
        <v>0.64280748571070856</v>
      </c>
      <c r="O44">
        <f t="shared" si="12"/>
        <v>0.80182136146441407</v>
      </c>
      <c r="P44" s="6">
        <f t="shared" si="13"/>
        <v>0.86885245901639341</v>
      </c>
    </row>
    <row r="45" spans="1:16" x14ac:dyDescent="0.35">
      <c r="A45" s="1">
        <v>43</v>
      </c>
      <c r="B45">
        <v>43</v>
      </c>
      <c r="C45">
        <v>6.6804146999996874</v>
      </c>
      <c r="D45">
        <v>10.36750359999985</v>
      </c>
      <c r="E45">
        <v>2.6247082750000739</v>
      </c>
      <c r="F45">
        <v>0.95460460000015246</v>
      </c>
      <c r="G45">
        <v>6.8982765043871991E-2</v>
      </c>
      <c r="H45">
        <v>55</v>
      </c>
      <c r="I45">
        <v>55</v>
      </c>
      <c r="J45" s="5">
        <f t="shared" si="7"/>
        <v>0.96363636363636362</v>
      </c>
      <c r="K45">
        <f t="shared" si="8"/>
        <v>0.75302553076195522</v>
      </c>
      <c r="L45">
        <f t="shared" si="9"/>
        <v>0.86845894149624814</v>
      </c>
      <c r="M45">
        <f t="shared" si="10"/>
        <v>1</v>
      </c>
      <c r="N45">
        <f t="shared" si="11"/>
        <v>0.72564278418879324</v>
      </c>
      <c r="O45">
        <f t="shared" si="12"/>
        <v>0.83687861635092997</v>
      </c>
      <c r="P45" s="6">
        <f t="shared" si="13"/>
        <v>0.96363636363636362</v>
      </c>
    </row>
    <row r="46" spans="1:16" x14ac:dyDescent="0.35">
      <c r="A46" s="1">
        <v>44</v>
      </c>
      <c r="B46">
        <v>44</v>
      </c>
      <c r="C46">
        <v>6.1812925000001542</v>
      </c>
      <c r="D46">
        <v>11.6128868000003</v>
      </c>
      <c r="E46">
        <v>2.936009575000043</v>
      </c>
      <c r="F46">
        <v>1.390686450000004</v>
      </c>
      <c r="G46">
        <v>0.1091957907727405</v>
      </c>
      <c r="H46">
        <v>63</v>
      </c>
      <c r="I46">
        <v>63</v>
      </c>
      <c r="J46" s="5">
        <f t="shared" si="7"/>
        <v>0.84126984126984128</v>
      </c>
      <c r="K46">
        <f t="shared" si="8"/>
        <v>0.72919337145898555</v>
      </c>
      <c r="L46">
        <f t="shared" si="9"/>
        <v>0.89594913925391462</v>
      </c>
      <c r="M46">
        <f t="shared" si="10"/>
        <v>1</v>
      </c>
      <c r="N46">
        <f t="shared" si="11"/>
        <v>0.61344839186232114</v>
      </c>
      <c r="O46">
        <f t="shared" si="12"/>
        <v>0.75373499016599166</v>
      </c>
      <c r="P46" s="6">
        <f t="shared" si="13"/>
        <v>0.84126984126984128</v>
      </c>
    </row>
    <row r="47" spans="1:16" x14ac:dyDescent="0.35">
      <c r="A47" s="1">
        <v>45</v>
      </c>
      <c r="B47">
        <v>45</v>
      </c>
      <c r="C47">
        <v>6.5136059999998679</v>
      </c>
      <c r="D47">
        <v>13.544947699999851</v>
      </c>
      <c r="E47">
        <v>3.41896212499995</v>
      </c>
      <c r="F47">
        <v>1.790560624999983</v>
      </c>
      <c r="G47">
        <v>0.20146781597222191</v>
      </c>
      <c r="H47">
        <v>69</v>
      </c>
      <c r="I47">
        <v>69</v>
      </c>
      <c r="J47" s="5">
        <f t="shared" si="7"/>
        <v>0.76811594202898548</v>
      </c>
      <c r="K47">
        <f t="shared" si="8"/>
        <v>0.69901949789036077</v>
      </c>
      <c r="L47">
        <f t="shared" si="9"/>
        <v>0.87703112297530339</v>
      </c>
      <c r="M47">
        <f t="shared" si="10"/>
        <v>1</v>
      </c>
      <c r="N47">
        <f t="shared" si="11"/>
        <v>0.5369280201186829</v>
      </c>
      <c r="O47">
        <f t="shared" si="12"/>
        <v>0.67366158721291414</v>
      </c>
      <c r="P47" s="6">
        <f t="shared" si="13"/>
        <v>0.76811594202898548</v>
      </c>
    </row>
    <row r="48" spans="1:16" x14ac:dyDescent="0.35">
      <c r="A48" s="1">
        <v>46</v>
      </c>
      <c r="B48">
        <v>46</v>
      </c>
      <c r="C48">
        <v>6.2919441999997616</v>
      </c>
      <c r="D48">
        <v>14.57611070000041</v>
      </c>
      <c r="E48">
        <v>3.6765082500000972</v>
      </c>
      <c r="F48">
        <v>2.1035222000001572</v>
      </c>
      <c r="G48">
        <v>0.25647137154548189</v>
      </c>
      <c r="H48">
        <v>73</v>
      </c>
      <c r="I48">
        <v>73</v>
      </c>
      <c r="J48" s="5">
        <f t="shared" si="7"/>
        <v>0.72602739726027399</v>
      </c>
      <c r="K48">
        <f t="shared" si="8"/>
        <v>0.6853332597152203</v>
      </c>
      <c r="L48">
        <f t="shared" si="9"/>
        <v>0.8893475002587351</v>
      </c>
      <c r="M48">
        <f t="shared" si="10"/>
        <v>1</v>
      </c>
      <c r="N48">
        <f t="shared" si="11"/>
        <v>0.49757072280694076</v>
      </c>
      <c r="O48">
        <f t="shared" si="12"/>
        <v>0.64569065087278033</v>
      </c>
      <c r="P48" s="6">
        <f t="shared" si="13"/>
        <v>0.72602739726027399</v>
      </c>
    </row>
    <row r="49" spans="1:16" x14ac:dyDescent="0.35">
      <c r="A49" s="1">
        <v>47</v>
      </c>
      <c r="B49">
        <v>47</v>
      </c>
      <c r="C49">
        <v>6.7638601000001017</v>
      </c>
      <c r="D49">
        <v>14.027075999999971</v>
      </c>
      <c r="E49">
        <v>3.53939647499999</v>
      </c>
      <c r="F49">
        <v>1.8484314499999639</v>
      </c>
      <c r="G49">
        <v>0.24820667171051861</v>
      </c>
      <c r="H49">
        <v>69</v>
      </c>
      <c r="I49">
        <v>69</v>
      </c>
      <c r="J49" s="5">
        <f t="shared" si="7"/>
        <v>0.76811594202898548</v>
      </c>
      <c r="K49">
        <f t="shared" si="8"/>
        <v>0.69244531598822667</v>
      </c>
      <c r="L49">
        <f t="shared" si="9"/>
        <v>0.86436894127404496</v>
      </c>
      <c r="M49">
        <f t="shared" si="10"/>
        <v>1</v>
      </c>
      <c r="N49">
        <f t="shared" si="11"/>
        <v>0.53187828619385524</v>
      </c>
      <c r="O49">
        <f t="shared" si="12"/>
        <v>0.66393556358730987</v>
      </c>
      <c r="P49" s="6">
        <f t="shared" si="13"/>
        <v>0.76811594202898548</v>
      </c>
    </row>
    <row r="50" spans="1:16" x14ac:dyDescent="0.35">
      <c r="A50" s="1">
        <v>48</v>
      </c>
      <c r="B50">
        <v>48</v>
      </c>
      <c r="C50">
        <v>6.4592869999999039</v>
      </c>
      <c r="D50">
        <v>10.181194300000019</v>
      </c>
      <c r="E50">
        <v>2.577782925000037</v>
      </c>
      <c r="F50">
        <v>0.96296117500006062</v>
      </c>
      <c r="G50">
        <v>6.4213017708344547E-2</v>
      </c>
      <c r="H50">
        <v>55</v>
      </c>
      <c r="I50">
        <v>55</v>
      </c>
      <c r="J50" s="5">
        <f t="shared" si="7"/>
        <v>0.96363636363636362</v>
      </c>
      <c r="K50">
        <f t="shared" si="8"/>
        <v>0.75698735076625845</v>
      </c>
      <c r="L50">
        <f t="shared" si="9"/>
        <v>0.87994577613309166</v>
      </c>
      <c r="M50">
        <f t="shared" si="10"/>
        <v>1</v>
      </c>
      <c r="N50">
        <f t="shared" si="11"/>
        <v>0.72946053801112176</v>
      </c>
      <c r="O50">
        <f t="shared" si="12"/>
        <v>0.8479477479100701</v>
      </c>
      <c r="P50" s="6">
        <f t="shared" si="13"/>
        <v>0.96363636363636362</v>
      </c>
    </row>
    <row r="51" spans="1:16" x14ac:dyDescent="0.35">
      <c r="A51" s="1">
        <v>49</v>
      </c>
      <c r="B51">
        <v>49</v>
      </c>
      <c r="C51">
        <v>7.4311911000004329</v>
      </c>
      <c r="D51">
        <v>14.22831780000047</v>
      </c>
      <c r="E51">
        <v>3.5897045750001269</v>
      </c>
      <c r="F51">
        <v>1.7319068000000191</v>
      </c>
      <c r="G51">
        <v>0.2241303731030786</v>
      </c>
      <c r="H51">
        <v>69</v>
      </c>
      <c r="I51">
        <v>69</v>
      </c>
      <c r="J51" s="8">
        <f t="shared" si="7"/>
        <v>0.76811594202898548</v>
      </c>
      <c r="K51">
        <f t="shared" si="8"/>
        <v>0.68979426091909768</v>
      </c>
      <c r="L51">
        <f t="shared" si="9"/>
        <v>0.8355145672450639</v>
      </c>
      <c r="M51">
        <f t="shared" si="10"/>
        <v>1</v>
      </c>
      <c r="N51">
        <f t="shared" si="11"/>
        <v>0.52984196853206056</v>
      </c>
      <c r="O51">
        <f t="shared" si="12"/>
        <v>0.6417720588983824</v>
      </c>
      <c r="P51" s="9">
        <f t="shared" si="13"/>
        <v>0.76811594202898548</v>
      </c>
    </row>
    <row r="52" spans="1:16" x14ac:dyDescent="0.35">
      <c r="B52" s="10"/>
      <c r="C52" s="11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157</v>
      </c>
      <c r="K52" s="1" t="s">
        <v>158</v>
      </c>
      <c r="L52" s="1" t="s">
        <v>115</v>
      </c>
      <c r="M52" s="1" t="s">
        <v>35</v>
      </c>
      <c r="N52" s="1" t="s">
        <v>159</v>
      </c>
      <c r="O52" s="1" t="s">
        <v>160</v>
      </c>
      <c r="P52" s="1" t="s">
        <v>35</v>
      </c>
    </row>
    <row r="53" spans="1:16" x14ac:dyDescent="0.35">
      <c r="B53" s="10" t="s">
        <v>163</v>
      </c>
      <c r="C53" s="6">
        <f t="shared" ref="C53:O53" si="14">AVERAGE(C$2:C$51)</f>
        <v>6.3729232079999516</v>
      </c>
      <c r="D53" s="6">
        <f t="shared" si="14"/>
        <v>13.797160859999998</v>
      </c>
      <c r="E53" s="6">
        <f t="shared" si="14"/>
        <v>3.4823372265000012</v>
      </c>
      <c r="F53" s="6">
        <f t="shared" si="14"/>
        <v>1.8891064245000129</v>
      </c>
      <c r="G53" s="6">
        <f t="shared" si="14"/>
        <v>0.23198817502608837</v>
      </c>
      <c r="H53" s="6">
        <f t="shared" si="14"/>
        <v>65.959999999999994</v>
      </c>
      <c r="I53" s="6">
        <f t="shared" si="14"/>
        <v>65.959999999999994</v>
      </c>
      <c r="J53" s="6">
        <f t="shared" si="14"/>
        <v>0.81246265741239165</v>
      </c>
      <c r="K53" s="6">
        <f t="shared" si="14"/>
        <v>0.70229362681471164</v>
      </c>
      <c r="L53" s="6">
        <f t="shared" si="14"/>
        <v>0.88633910509270653</v>
      </c>
      <c r="M53" s="6">
        <f t="shared" si="14"/>
        <v>1</v>
      </c>
      <c r="N53" s="6">
        <f t="shared" si="14"/>
        <v>0.57394832739443669</v>
      </c>
      <c r="O53" s="6">
        <f t="shared" si="14"/>
        <v>0.72012739817971183</v>
      </c>
      <c r="P53" s="6">
        <f>AVERAGE(P$2:P$51)</f>
        <v>0.81246265741239165</v>
      </c>
    </row>
    <row r="54" spans="1:16" x14ac:dyDescent="0.35">
      <c r="B54" s="10" t="s">
        <v>164</v>
      </c>
      <c r="C54" s="6">
        <f t="shared" ref="C54:O54" si="15">_xlfn.STDEV.S(C$2:C$51)</f>
        <v>0.37696706740437369</v>
      </c>
      <c r="D54" s="6">
        <f t="shared" si="15"/>
        <v>3.23982312397598</v>
      </c>
      <c r="E54" s="6">
        <f t="shared" si="15"/>
        <v>0.80955017125165485</v>
      </c>
      <c r="F54" s="6">
        <f t="shared" si="15"/>
        <v>0.81302785925574195</v>
      </c>
      <c r="G54" s="6">
        <f t="shared" si="15"/>
        <v>0.15970240264866889</v>
      </c>
      <c r="H54" s="6">
        <f t="shared" si="15"/>
        <v>6.9662744413234963</v>
      </c>
      <c r="I54" s="6">
        <f t="shared" si="15"/>
        <v>6.9662744413234963</v>
      </c>
      <c r="J54" s="6">
        <f t="shared" si="15"/>
        <v>8.6642406566445923E-2</v>
      </c>
      <c r="K54" s="6">
        <f t="shared" si="15"/>
        <v>4.2253330829742392E-2</v>
      </c>
      <c r="L54" s="6">
        <f t="shared" si="15"/>
        <v>2.0988777836607526E-2</v>
      </c>
      <c r="M54" s="6">
        <f t="shared" si="15"/>
        <v>0</v>
      </c>
      <c r="N54" s="6">
        <f t="shared" si="15"/>
        <v>9.3612718856769125E-2</v>
      </c>
      <c r="O54" s="6">
        <f t="shared" si="15"/>
        <v>7.8894312301891187E-2</v>
      </c>
      <c r="P54" s="6">
        <f>_xlfn.STDEV.S(P$2:P$51)</f>
        <v>8.6642406566445923E-2</v>
      </c>
    </row>
    <row r="55" spans="1:16" x14ac:dyDescent="0.35">
      <c r="B55" s="10" t="s">
        <v>165</v>
      </c>
      <c r="C55" s="6">
        <f t="shared" ref="C55:O55" si="16">_xlfn.QUARTILE.INC(C$2:C$51, 0)</f>
        <v>5.7405177999999069</v>
      </c>
      <c r="D55" s="6">
        <f t="shared" si="16"/>
        <v>10.181194300000019</v>
      </c>
      <c r="E55" s="6">
        <f t="shared" si="16"/>
        <v>2.577782925000037</v>
      </c>
      <c r="F55" s="6">
        <f t="shared" si="16"/>
        <v>0.95460460000015246</v>
      </c>
      <c r="G55" s="6">
        <f t="shared" si="16"/>
        <v>6.4213017708344547E-2</v>
      </c>
      <c r="H55" s="6">
        <f t="shared" si="16"/>
        <v>55</v>
      </c>
      <c r="I55" s="6">
        <f t="shared" si="16"/>
        <v>55</v>
      </c>
      <c r="J55" s="6">
        <f t="shared" si="16"/>
        <v>0.68831168831168832</v>
      </c>
      <c r="K55" s="6">
        <f t="shared" si="16"/>
        <v>0.63220057006193975</v>
      </c>
      <c r="L55" s="6">
        <f t="shared" si="16"/>
        <v>0.8355145672450639</v>
      </c>
      <c r="M55" s="6">
        <f t="shared" si="16"/>
        <v>1</v>
      </c>
      <c r="N55" s="6">
        <f t="shared" si="16"/>
        <v>0.43515104173094554</v>
      </c>
      <c r="O55" s="6">
        <f t="shared" si="16"/>
        <v>0.60707971654482784</v>
      </c>
      <c r="P55" s="6">
        <f>_xlfn.QUARTILE.INC(P$2:P$51, 0)</f>
        <v>0.68831168831168832</v>
      </c>
    </row>
    <row r="56" spans="1:16" x14ac:dyDescent="0.35">
      <c r="B56" s="10" t="s">
        <v>166</v>
      </c>
      <c r="C56" s="6">
        <f t="shared" ref="C56:O56" si="17">_xlfn.QUARTILE.INC(C$2:C$51, 1)</f>
        <v>6.0904585750000457</v>
      </c>
      <c r="D56" s="6">
        <f t="shared" si="17"/>
        <v>10.99033315000014</v>
      </c>
      <c r="E56" s="6">
        <f t="shared" si="17"/>
        <v>2.7855319062499917</v>
      </c>
      <c r="F56" s="6">
        <f t="shared" si="17"/>
        <v>1.2193263062499928</v>
      </c>
      <c r="G56" s="6">
        <f t="shared" si="17"/>
        <v>9.701360586048817E-2</v>
      </c>
      <c r="H56" s="6">
        <f t="shared" si="17"/>
        <v>59</v>
      </c>
      <c r="I56" s="6">
        <f t="shared" si="17"/>
        <v>59</v>
      </c>
      <c r="J56" s="6">
        <f t="shared" si="17"/>
        <v>0.72602739726027399</v>
      </c>
      <c r="K56" s="6">
        <f t="shared" si="17"/>
        <v>0.65308901719954837</v>
      </c>
      <c r="L56" s="6">
        <f t="shared" si="17"/>
        <v>0.8686075349700817</v>
      </c>
      <c r="M56" s="6">
        <f t="shared" si="17"/>
        <v>1</v>
      </c>
      <c r="N56" s="6">
        <f t="shared" si="17"/>
        <v>0.48751715368416992</v>
      </c>
      <c r="O56" s="6">
        <f t="shared" si="17"/>
        <v>0.64483490239958852</v>
      </c>
      <c r="P56" s="6">
        <f>_xlfn.QUARTILE.INC(P$2:P$51, 1)</f>
        <v>0.72602739726027399</v>
      </c>
    </row>
    <row r="57" spans="1:16" x14ac:dyDescent="0.35">
      <c r="B57" s="10" t="s">
        <v>167</v>
      </c>
      <c r="C57" s="6">
        <f t="shared" ref="C57:O57" si="18">_xlfn.QUARTILE.INC(C$2:C$51, 2)</f>
        <v>6.3502989999997794</v>
      </c>
      <c r="D57" s="6">
        <f t="shared" si="18"/>
        <v>13.433594499999455</v>
      </c>
      <c r="E57" s="6">
        <f t="shared" si="18"/>
        <v>3.3912429874998788</v>
      </c>
      <c r="F57" s="6">
        <f t="shared" si="18"/>
        <v>1.7373577000000324</v>
      </c>
      <c r="G57" s="6">
        <f t="shared" si="18"/>
        <v>0.2007762657986088</v>
      </c>
      <c r="H57" s="6">
        <f t="shared" si="18"/>
        <v>68</v>
      </c>
      <c r="I57" s="6">
        <f t="shared" si="18"/>
        <v>68</v>
      </c>
      <c r="J57" s="6">
        <f t="shared" si="18"/>
        <v>0.77958035907419421</v>
      </c>
      <c r="K57" s="6">
        <f t="shared" si="18"/>
        <v>0.70058558438345986</v>
      </c>
      <c r="L57" s="6">
        <f t="shared" si="18"/>
        <v>0.88600498005289952</v>
      </c>
      <c r="M57" s="6">
        <f t="shared" si="18"/>
        <v>1</v>
      </c>
      <c r="N57" s="6">
        <f t="shared" si="18"/>
        <v>0.54484129265484604</v>
      </c>
      <c r="O57" s="6">
        <f t="shared" si="18"/>
        <v>0.69318288125394756</v>
      </c>
      <c r="P57" s="6">
        <f>_xlfn.QUARTILE.INC(P$2:P$51, 2)</f>
        <v>0.77958035907419421</v>
      </c>
    </row>
    <row r="58" spans="1:16" x14ac:dyDescent="0.35">
      <c r="B58" s="10" t="s">
        <v>168</v>
      </c>
      <c r="C58" s="6">
        <f t="shared" ref="C58:O58" si="19">_xlfn.QUARTILE.INC(C$2:C$51, 3)</f>
        <v>6.6774359249998128</v>
      </c>
      <c r="D58" s="6">
        <f t="shared" si="19"/>
        <v>17.467604124999802</v>
      </c>
      <c r="E58" s="6">
        <f t="shared" si="19"/>
        <v>4.3993658812499952</v>
      </c>
      <c r="F58" s="6">
        <f t="shared" si="19"/>
        <v>2.8271095437500637</v>
      </c>
      <c r="G58" s="6">
        <f t="shared" si="19"/>
        <v>0.42172337934302179</v>
      </c>
      <c r="H58" s="6">
        <f t="shared" si="19"/>
        <v>73</v>
      </c>
      <c r="I58" s="6">
        <f t="shared" si="19"/>
        <v>73</v>
      </c>
      <c r="J58" s="6">
        <f t="shared" si="19"/>
        <v>0.89830508474576276</v>
      </c>
      <c r="K58" s="6">
        <f t="shared" si="19"/>
        <v>0.74057605408287341</v>
      </c>
      <c r="L58" s="6">
        <f t="shared" si="19"/>
        <v>0.90162400051013691</v>
      </c>
      <c r="M58" s="6">
        <f t="shared" si="19"/>
        <v>1</v>
      </c>
      <c r="N58" s="6">
        <f t="shared" si="19"/>
        <v>0.66044775550728252</v>
      </c>
      <c r="O58" s="6">
        <f t="shared" si="19"/>
        <v>0.79261089087376879</v>
      </c>
      <c r="P58" s="6">
        <f>_xlfn.QUARTILE.INC(P$2:P$51, 3)</f>
        <v>0.89830508474576276</v>
      </c>
    </row>
    <row r="59" spans="1:16" x14ac:dyDescent="0.35">
      <c r="B59" s="10" t="s">
        <v>169</v>
      </c>
      <c r="C59" s="9">
        <f t="shared" ref="C59:O59" si="20">_xlfn.QUARTILE.INC(C$2:C$51, 4)</f>
        <v>7.4311911000004329</v>
      </c>
      <c r="D59" s="9">
        <f t="shared" si="20"/>
        <v>19.7502470999998</v>
      </c>
      <c r="E59" s="9">
        <f t="shared" si="20"/>
        <v>4.9703669249999649</v>
      </c>
      <c r="F59" s="9">
        <f t="shared" si="20"/>
        <v>3.3781790999999828</v>
      </c>
      <c r="G59" s="9">
        <f t="shared" si="20"/>
        <v>0.51378428699999856</v>
      </c>
      <c r="H59" s="9">
        <f t="shared" si="20"/>
        <v>77</v>
      </c>
      <c r="I59" s="9">
        <f t="shared" si="20"/>
        <v>77</v>
      </c>
      <c r="J59" s="9">
        <f t="shared" si="20"/>
        <v>0.96363636363636362</v>
      </c>
      <c r="K59" s="9">
        <f t="shared" si="20"/>
        <v>0.75698735076625845</v>
      </c>
      <c r="L59" s="9">
        <f t="shared" si="20"/>
        <v>0.9260650318132827</v>
      </c>
      <c r="M59" s="9">
        <f t="shared" si="20"/>
        <v>1</v>
      </c>
      <c r="N59" s="9">
        <f t="shared" si="20"/>
        <v>0.72946053801112176</v>
      </c>
      <c r="O59" s="9">
        <f t="shared" si="20"/>
        <v>0.84853835464781058</v>
      </c>
      <c r="P59" s="9">
        <f>_xlfn.QUARTILE.INC(P$2:P$51, 4)</f>
        <v>0.96363636363636362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 x14ac:dyDescent="0.35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48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53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 x14ac:dyDescent="0.35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 x14ac:dyDescent="0.35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 x14ac:dyDescent="0.35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 x14ac:dyDescent="0.35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 x14ac:dyDescent="0.35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 x14ac:dyDescent="0.35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 x14ac:dyDescent="0.35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49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 x14ac:dyDescent="0.35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 x14ac:dyDescent="0.35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 x14ac:dyDescent="0.35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 x14ac:dyDescent="0.35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 x14ac:dyDescent="0.35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 x14ac:dyDescent="0.35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46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 x14ac:dyDescent="0.35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51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 x14ac:dyDescent="0.35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 x14ac:dyDescent="0.35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 x14ac:dyDescent="0.35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 x14ac:dyDescent="0.35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 x14ac:dyDescent="0.35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 x14ac:dyDescent="0.35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 x14ac:dyDescent="0.35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49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 x14ac:dyDescent="0.35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 x14ac:dyDescent="0.35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 x14ac:dyDescent="0.35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 x14ac:dyDescent="0.35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 x14ac:dyDescent="0.35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 x14ac:dyDescent="0.35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46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 x14ac:dyDescent="0.35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51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 x14ac:dyDescent="0.35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 x14ac:dyDescent="0.35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 x14ac:dyDescent="0.35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 x14ac:dyDescent="0.35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 x14ac:dyDescent="0.35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 x14ac:dyDescent="0.35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48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 x14ac:dyDescent="0.35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53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 x14ac:dyDescent="0.35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 x14ac:dyDescent="0.35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 x14ac:dyDescent="0.35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 x14ac:dyDescent="0.35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 x14ac:dyDescent="0.35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 x14ac:dyDescent="0.35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42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 x14ac:dyDescent="0.35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47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 x14ac:dyDescent="0.35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 x14ac:dyDescent="0.35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 x14ac:dyDescent="0.35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 x14ac:dyDescent="0.35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 x14ac:dyDescent="0.35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 x14ac:dyDescent="0.35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44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 x14ac:dyDescent="0.35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49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 x14ac:dyDescent="0.35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 x14ac:dyDescent="0.35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 x14ac:dyDescent="0.35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 x14ac:dyDescent="0.35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 x14ac:dyDescent="0.35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25</v>
      </c>
      <c r="H62" t="b">
        <v>0</v>
      </c>
      <c r="I62" t="b">
        <v>0</v>
      </c>
      <c r="J62">
        <v>12</v>
      </c>
      <c r="K62">
        <v>12</v>
      </c>
      <c r="L62">
        <v>13</v>
      </c>
      <c r="M62">
        <v>24</v>
      </c>
    </row>
    <row r="63" spans="1:13" x14ac:dyDescent="0.35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43</v>
      </c>
      <c r="H63" t="b">
        <v>0</v>
      </c>
      <c r="I63" t="b">
        <v>0</v>
      </c>
      <c r="J63">
        <v>5</v>
      </c>
      <c r="K63">
        <v>5</v>
      </c>
      <c r="L63">
        <v>25</v>
      </c>
      <c r="M63">
        <v>29</v>
      </c>
    </row>
    <row r="64" spans="1:13" x14ac:dyDescent="0.35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49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 x14ac:dyDescent="0.35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 x14ac:dyDescent="0.35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 x14ac:dyDescent="0.35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 x14ac:dyDescent="0.35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 x14ac:dyDescent="0.35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 x14ac:dyDescent="0.35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46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 x14ac:dyDescent="0.35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51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 x14ac:dyDescent="0.35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 x14ac:dyDescent="0.35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 x14ac:dyDescent="0.35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 x14ac:dyDescent="0.35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 x14ac:dyDescent="0.35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 x14ac:dyDescent="0.35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46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 x14ac:dyDescent="0.35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51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 x14ac:dyDescent="0.35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 x14ac:dyDescent="0.35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 x14ac:dyDescent="0.35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 x14ac:dyDescent="0.35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 x14ac:dyDescent="0.35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25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 x14ac:dyDescent="0.35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44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 x14ac:dyDescent="0.35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49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 x14ac:dyDescent="0.35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 x14ac:dyDescent="0.35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 x14ac:dyDescent="0.35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 x14ac:dyDescent="0.35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 x14ac:dyDescent="0.35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 x14ac:dyDescent="0.35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46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 x14ac:dyDescent="0.35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51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 x14ac:dyDescent="0.35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 x14ac:dyDescent="0.35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 x14ac:dyDescent="0.35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 x14ac:dyDescent="0.35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 x14ac:dyDescent="0.35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 x14ac:dyDescent="0.35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44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 x14ac:dyDescent="0.35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49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 x14ac:dyDescent="0.35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 x14ac:dyDescent="0.35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 x14ac:dyDescent="0.35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 x14ac:dyDescent="0.35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 x14ac:dyDescent="0.35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 x14ac:dyDescent="0.35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46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 x14ac:dyDescent="0.35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51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 x14ac:dyDescent="0.35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 x14ac:dyDescent="0.35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 x14ac:dyDescent="0.35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 x14ac:dyDescent="0.35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 x14ac:dyDescent="0.35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 x14ac:dyDescent="0.35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46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 x14ac:dyDescent="0.35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51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 x14ac:dyDescent="0.35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 x14ac:dyDescent="0.35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 x14ac:dyDescent="0.35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 x14ac:dyDescent="0.35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 x14ac:dyDescent="0.35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23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 x14ac:dyDescent="0.35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48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 x14ac:dyDescent="0.35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53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 x14ac:dyDescent="0.35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 x14ac:dyDescent="0.35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 x14ac:dyDescent="0.35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 x14ac:dyDescent="0.35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 x14ac:dyDescent="0.35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12</v>
      </c>
      <c r="K125">
        <v>12</v>
      </c>
      <c r="L125">
        <v>13</v>
      </c>
      <c r="M125">
        <v>24</v>
      </c>
    </row>
    <row r="126" spans="1:13" x14ac:dyDescent="0.35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5</v>
      </c>
      <c r="K126">
        <v>5</v>
      </c>
      <c r="L126">
        <v>25</v>
      </c>
      <c r="M126">
        <v>29</v>
      </c>
    </row>
    <row r="127" spans="1:13" x14ac:dyDescent="0.35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49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 x14ac:dyDescent="0.35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 x14ac:dyDescent="0.35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 x14ac:dyDescent="0.35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 x14ac:dyDescent="0.35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 x14ac:dyDescent="0.35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 x14ac:dyDescent="0.35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46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 x14ac:dyDescent="0.35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51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 x14ac:dyDescent="0.35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 x14ac:dyDescent="0.35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 x14ac:dyDescent="0.35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 x14ac:dyDescent="0.35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 x14ac:dyDescent="0.35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 x14ac:dyDescent="0.35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 x14ac:dyDescent="0.35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49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 x14ac:dyDescent="0.35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 x14ac:dyDescent="0.35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 x14ac:dyDescent="0.35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 x14ac:dyDescent="0.35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 x14ac:dyDescent="0.35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25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 x14ac:dyDescent="0.35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44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 x14ac:dyDescent="0.35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49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 x14ac:dyDescent="0.35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 x14ac:dyDescent="0.35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 x14ac:dyDescent="0.35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 x14ac:dyDescent="0.35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 x14ac:dyDescent="0.35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 x14ac:dyDescent="0.35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48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 x14ac:dyDescent="0.35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53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 x14ac:dyDescent="0.35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 x14ac:dyDescent="0.35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 x14ac:dyDescent="0.35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 x14ac:dyDescent="0.35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 x14ac:dyDescent="0.35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 x14ac:dyDescent="0.35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48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 x14ac:dyDescent="0.35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53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 x14ac:dyDescent="0.35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 x14ac:dyDescent="0.35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 x14ac:dyDescent="0.35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 x14ac:dyDescent="0.35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 x14ac:dyDescent="0.35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23</v>
      </c>
      <c r="H167" t="b">
        <v>0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 x14ac:dyDescent="0.35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47</v>
      </c>
      <c r="H168" t="b">
        <v>0</v>
      </c>
      <c r="I168" t="b">
        <v>0</v>
      </c>
      <c r="J168">
        <v>5</v>
      </c>
      <c r="K168">
        <v>5</v>
      </c>
      <c r="L168">
        <v>25</v>
      </c>
      <c r="M168">
        <v>29</v>
      </c>
    </row>
    <row r="169" spans="1:13" x14ac:dyDescent="0.35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53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 x14ac:dyDescent="0.35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 x14ac:dyDescent="0.35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 x14ac:dyDescent="0.35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 x14ac:dyDescent="0.35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 x14ac:dyDescent="0.35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 x14ac:dyDescent="0.35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48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 x14ac:dyDescent="0.35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53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 x14ac:dyDescent="0.35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 x14ac:dyDescent="0.35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 x14ac:dyDescent="0.35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 x14ac:dyDescent="0.35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 x14ac:dyDescent="0.35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12</v>
      </c>
      <c r="K181">
        <v>12</v>
      </c>
      <c r="L181">
        <v>13</v>
      </c>
      <c r="M181">
        <v>24</v>
      </c>
    </row>
    <row r="182" spans="1:13" x14ac:dyDescent="0.35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45</v>
      </c>
      <c r="H182" t="b">
        <v>0</v>
      </c>
      <c r="I182" t="b">
        <v>0</v>
      </c>
      <c r="J182">
        <v>5</v>
      </c>
      <c r="K182">
        <v>5</v>
      </c>
      <c r="L182">
        <v>25</v>
      </c>
      <c r="M182">
        <v>29</v>
      </c>
    </row>
    <row r="183" spans="1:13" x14ac:dyDescent="0.35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51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 x14ac:dyDescent="0.35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 x14ac:dyDescent="0.35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 x14ac:dyDescent="0.35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 x14ac:dyDescent="0.35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 x14ac:dyDescent="0.35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23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 x14ac:dyDescent="0.35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 x14ac:dyDescent="0.35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47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 x14ac:dyDescent="0.35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 x14ac:dyDescent="0.35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 x14ac:dyDescent="0.35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 x14ac:dyDescent="0.35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 x14ac:dyDescent="0.35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25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 x14ac:dyDescent="0.35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44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 x14ac:dyDescent="0.35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49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 x14ac:dyDescent="0.35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 x14ac:dyDescent="0.35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 x14ac:dyDescent="0.35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 x14ac:dyDescent="0.35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 x14ac:dyDescent="0.35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 x14ac:dyDescent="0.35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42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 x14ac:dyDescent="0.35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47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 x14ac:dyDescent="0.35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 x14ac:dyDescent="0.35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 x14ac:dyDescent="0.35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 x14ac:dyDescent="0.35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 x14ac:dyDescent="0.35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 x14ac:dyDescent="0.35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 x14ac:dyDescent="0.35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49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 x14ac:dyDescent="0.35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 x14ac:dyDescent="0.35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 x14ac:dyDescent="0.35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 x14ac:dyDescent="0.35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 x14ac:dyDescent="0.35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 x14ac:dyDescent="0.35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46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 x14ac:dyDescent="0.35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51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 x14ac:dyDescent="0.35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 x14ac:dyDescent="0.35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 x14ac:dyDescent="0.35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 x14ac:dyDescent="0.35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 x14ac:dyDescent="0.35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 x14ac:dyDescent="0.35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48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 x14ac:dyDescent="0.35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53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 x14ac:dyDescent="0.35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 x14ac:dyDescent="0.35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 x14ac:dyDescent="0.35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 x14ac:dyDescent="0.35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 x14ac:dyDescent="0.35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 x14ac:dyDescent="0.35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44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 x14ac:dyDescent="0.35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49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 x14ac:dyDescent="0.35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 x14ac:dyDescent="0.35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 x14ac:dyDescent="0.35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 x14ac:dyDescent="0.35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25</v>
      </c>
      <c r="H237" t="b">
        <v>0</v>
      </c>
      <c r="I237" t="b">
        <v>0</v>
      </c>
      <c r="J237">
        <v>12</v>
      </c>
      <c r="K237">
        <v>12</v>
      </c>
      <c r="L237">
        <v>13</v>
      </c>
      <c r="M237">
        <v>24</v>
      </c>
    </row>
    <row r="238" spans="1:13" x14ac:dyDescent="0.35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5</v>
      </c>
      <c r="K238">
        <v>5</v>
      </c>
      <c r="L238">
        <v>25</v>
      </c>
      <c r="M238">
        <v>29</v>
      </c>
    </row>
    <row r="239" spans="1:13" x14ac:dyDescent="0.35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49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 x14ac:dyDescent="0.35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 x14ac:dyDescent="0.35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 x14ac:dyDescent="0.35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 x14ac:dyDescent="0.35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25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 x14ac:dyDescent="0.35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12</v>
      </c>
      <c r="K244">
        <v>12</v>
      </c>
      <c r="L244">
        <v>13</v>
      </c>
      <c r="M244">
        <v>24</v>
      </c>
    </row>
    <row r="245" spans="1:13" x14ac:dyDescent="0.35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5</v>
      </c>
      <c r="K245">
        <v>5</v>
      </c>
      <c r="L245">
        <v>25</v>
      </c>
      <c r="M245">
        <v>29</v>
      </c>
    </row>
    <row r="246" spans="1:13" x14ac:dyDescent="0.35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51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 x14ac:dyDescent="0.35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 x14ac:dyDescent="0.35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 x14ac:dyDescent="0.35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 x14ac:dyDescent="0.35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 x14ac:dyDescent="0.35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 x14ac:dyDescent="0.35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42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 x14ac:dyDescent="0.35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47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 x14ac:dyDescent="0.35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 x14ac:dyDescent="0.35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 x14ac:dyDescent="0.35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 x14ac:dyDescent="0.35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 x14ac:dyDescent="0.35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 x14ac:dyDescent="0.35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 x14ac:dyDescent="0.35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 x14ac:dyDescent="0.35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 x14ac:dyDescent="0.35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 x14ac:dyDescent="0.35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 x14ac:dyDescent="0.35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 x14ac:dyDescent="0.35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 x14ac:dyDescent="0.35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46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 x14ac:dyDescent="0.35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51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 x14ac:dyDescent="0.35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 x14ac:dyDescent="0.35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 x14ac:dyDescent="0.35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 x14ac:dyDescent="0.35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 x14ac:dyDescent="0.35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 x14ac:dyDescent="0.35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42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 x14ac:dyDescent="0.35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47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 x14ac:dyDescent="0.35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 x14ac:dyDescent="0.35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 x14ac:dyDescent="0.35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 x14ac:dyDescent="0.35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 x14ac:dyDescent="0.35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 x14ac:dyDescent="0.35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 x14ac:dyDescent="0.35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49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 x14ac:dyDescent="0.35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 x14ac:dyDescent="0.35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 x14ac:dyDescent="0.35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 x14ac:dyDescent="0.35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 x14ac:dyDescent="0.35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 x14ac:dyDescent="0.35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 x14ac:dyDescent="0.35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49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 x14ac:dyDescent="0.35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 x14ac:dyDescent="0.35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 x14ac:dyDescent="0.35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 x14ac:dyDescent="0.35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 x14ac:dyDescent="0.35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 x14ac:dyDescent="0.35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46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 x14ac:dyDescent="0.35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51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 x14ac:dyDescent="0.35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 x14ac:dyDescent="0.35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 x14ac:dyDescent="0.35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 x14ac:dyDescent="0.35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 x14ac:dyDescent="0.35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 x14ac:dyDescent="0.35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46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 x14ac:dyDescent="0.35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51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 x14ac:dyDescent="0.35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 x14ac:dyDescent="0.35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 x14ac:dyDescent="0.35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 x14ac:dyDescent="0.35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 x14ac:dyDescent="0.35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 x14ac:dyDescent="0.35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44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 x14ac:dyDescent="0.35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49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 x14ac:dyDescent="0.35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 x14ac:dyDescent="0.35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 x14ac:dyDescent="0.35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 x14ac:dyDescent="0.35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 x14ac:dyDescent="0.35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 x14ac:dyDescent="0.35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48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 x14ac:dyDescent="0.35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53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 x14ac:dyDescent="0.35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 x14ac:dyDescent="0.35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 x14ac:dyDescent="0.35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 x14ac:dyDescent="0.35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 x14ac:dyDescent="0.35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12</v>
      </c>
      <c r="K321">
        <v>12</v>
      </c>
      <c r="L321">
        <v>13</v>
      </c>
      <c r="M321">
        <v>24</v>
      </c>
    </row>
    <row r="322" spans="1:13" x14ac:dyDescent="0.35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5</v>
      </c>
      <c r="K322">
        <v>5</v>
      </c>
      <c r="L322">
        <v>25</v>
      </c>
      <c r="M322">
        <v>29</v>
      </c>
    </row>
    <row r="323" spans="1:13" x14ac:dyDescent="0.35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49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 x14ac:dyDescent="0.35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 x14ac:dyDescent="0.35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 x14ac:dyDescent="0.35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 x14ac:dyDescent="0.35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 x14ac:dyDescent="0.35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 x14ac:dyDescent="0.35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48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 x14ac:dyDescent="0.35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53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 x14ac:dyDescent="0.35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 x14ac:dyDescent="0.35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 x14ac:dyDescent="0.35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 x14ac:dyDescent="0.35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 x14ac:dyDescent="0.35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25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 x14ac:dyDescent="0.35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44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 x14ac:dyDescent="0.35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49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 x14ac:dyDescent="0.35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 x14ac:dyDescent="0.35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 x14ac:dyDescent="0.35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 x14ac:dyDescent="0.35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 x14ac:dyDescent="0.35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12</v>
      </c>
      <c r="K342">
        <v>12</v>
      </c>
      <c r="L342">
        <v>13</v>
      </c>
      <c r="M342">
        <v>24</v>
      </c>
    </row>
    <row r="343" spans="1:13" x14ac:dyDescent="0.35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43</v>
      </c>
      <c r="H343" t="b">
        <v>0</v>
      </c>
      <c r="I343" t="b">
        <v>0</v>
      </c>
      <c r="J343">
        <v>5</v>
      </c>
      <c r="K343">
        <v>5</v>
      </c>
      <c r="L343">
        <v>25</v>
      </c>
      <c r="M343">
        <v>29</v>
      </c>
    </row>
    <row r="344" spans="1:13" x14ac:dyDescent="0.35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49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 x14ac:dyDescent="0.35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 x14ac:dyDescent="0.35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 x14ac:dyDescent="0.35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 x14ac:dyDescent="0.35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 x14ac:dyDescent="0.35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 x14ac:dyDescent="0.35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 x14ac:dyDescent="0.35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33</v>
      </c>
      <c r="C271">
        <v>1</v>
      </c>
      <c r="D271">
        <v>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0.99501420000000707</v>
      </c>
      <c r="E2">
        <v>0.38920029999999878</v>
      </c>
      <c r="F2">
        <v>0</v>
      </c>
      <c r="G2">
        <v>1.3842145000000059</v>
      </c>
      <c r="H2">
        <v>1.3842145000000059</v>
      </c>
      <c r="I2">
        <v>1.3842145000000059</v>
      </c>
      <c r="J2">
        <v>1.3842145000000059</v>
      </c>
      <c r="K2">
        <v>253.3046875</v>
      </c>
      <c r="L2">
        <v>244.4375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2.1349615000000028</v>
      </c>
      <c r="E3">
        <v>0.77380530000000647</v>
      </c>
      <c r="F3">
        <v>0</v>
      </c>
      <c r="G3">
        <v>2.9087668000000089</v>
      </c>
      <c r="H3">
        <v>3.825815800000008</v>
      </c>
      <c r="I3">
        <v>4.2929813000000152</v>
      </c>
      <c r="J3">
        <v>2.1605268500000041</v>
      </c>
      <c r="K3">
        <v>285.26953125</v>
      </c>
      <c r="L3">
        <v>277.08203125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1.8888888888888891</v>
      </c>
      <c r="X3">
        <v>1.8888888888888891</v>
      </c>
      <c r="Y3">
        <v>2.27231131071657</v>
      </c>
      <c r="Z3">
        <v>2.27231131071657</v>
      </c>
      <c r="AA3">
        <v>1.2029883409675961</v>
      </c>
      <c r="AB3">
        <v>1.2029883409675961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7.6547142471656846</v>
      </c>
      <c r="AR3">
        <v>0</v>
      </c>
      <c r="AS3">
        <v>4.6188021535170058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17</v>
      </c>
      <c r="BE3">
        <v>11.313708498984759</v>
      </c>
      <c r="BF3">
        <v>0.66551226464616242</v>
      </c>
      <c r="BG3">
        <v>9</v>
      </c>
      <c r="BH3">
        <v>13</v>
      </c>
      <c r="BI3">
        <v>17</v>
      </c>
      <c r="BJ3">
        <v>21</v>
      </c>
      <c r="BK3">
        <v>25</v>
      </c>
      <c r="BL3">
        <v>2</v>
      </c>
      <c r="BM3">
        <v>9</v>
      </c>
      <c r="BN3">
        <v>0</v>
      </c>
      <c r="BO3">
        <v>0</v>
      </c>
      <c r="BP3">
        <v>9</v>
      </c>
      <c r="BQ3">
        <v>9</v>
      </c>
      <c r="BR3">
        <v>9</v>
      </c>
      <c r="BS3">
        <v>9</v>
      </c>
      <c r="BT3">
        <v>9</v>
      </c>
      <c r="BU3">
        <v>17</v>
      </c>
      <c r="BV3">
        <v>17</v>
      </c>
      <c r="BW3">
        <v>11.313708498984759</v>
      </c>
      <c r="BX3">
        <v>11.313708498984759</v>
      </c>
      <c r="BY3">
        <v>0.66551226464616242</v>
      </c>
      <c r="BZ3">
        <v>0</v>
      </c>
      <c r="CA3">
        <v>9</v>
      </c>
      <c r="CB3">
        <v>0</v>
      </c>
      <c r="CC3">
        <v>13</v>
      </c>
      <c r="CD3">
        <v>0</v>
      </c>
      <c r="CE3">
        <v>17</v>
      </c>
      <c r="CF3">
        <v>0</v>
      </c>
      <c r="CG3">
        <v>21</v>
      </c>
      <c r="CH3">
        <v>0</v>
      </c>
      <c r="CI3">
        <v>25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5.2416380999999959</v>
      </c>
      <c r="E4">
        <v>1.775326499999984</v>
      </c>
      <c r="F4">
        <v>0</v>
      </c>
      <c r="G4">
        <v>7.0169645999999801</v>
      </c>
      <c r="H4">
        <v>6.4537830999999954</v>
      </c>
      <c r="I4">
        <v>11.309945900000001</v>
      </c>
      <c r="J4">
        <v>2.8601364749999969</v>
      </c>
      <c r="K4">
        <v>310.49609375</v>
      </c>
      <c r="L4">
        <v>304.5859375</v>
      </c>
      <c r="M4">
        <v>59</v>
      </c>
      <c r="N4">
        <v>59</v>
      </c>
      <c r="O4">
        <v>1</v>
      </c>
      <c r="P4">
        <v>0</v>
      </c>
      <c r="Q4">
        <v>34</v>
      </c>
      <c r="R4">
        <v>34</v>
      </c>
      <c r="S4" t="b">
        <v>0</v>
      </c>
      <c r="T4">
        <v>0</v>
      </c>
      <c r="U4">
        <v>0</v>
      </c>
      <c r="V4" t="b">
        <v>0</v>
      </c>
      <c r="W4">
        <v>1.7352941176470591</v>
      </c>
      <c r="X4">
        <v>1.7352941176470591</v>
      </c>
      <c r="Y4">
        <v>1.6201164105090451</v>
      </c>
      <c r="Z4">
        <v>1.6201164105090451</v>
      </c>
      <c r="AA4">
        <v>0.93362640605605995</v>
      </c>
      <c r="AB4">
        <v>0.93362640605605995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9</v>
      </c>
      <c r="AL4">
        <v>9</v>
      </c>
      <c r="AM4">
        <v>0</v>
      </c>
      <c r="AN4">
        <v>0</v>
      </c>
      <c r="AO4">
        <v>0</v>
      </c>
      <c r="AP4">
        <v>0</v>
      </c>
      <c r="AQ4">
        <v>4.4628900438227914</v>
      </c>
      <c r="AR4">
        <v>4.2071367935925261</v>
      </c>
      <c r="AS4">
        <v>9.152868402856015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8.5</v>
      </c>
      <c r="BN4">
        <v>4.6547466812563139</v>
      </c>
      <c r="BO4">
        <v>0.54761725661838989</v>
      </c>
      <c r="BP4">
        <v>4</v>
      </c>
      <c r="BQ4">
        <v>4.75</v>
      </c>
      <c r="BR4">
        <v>8.5</v>
      </c>
      <c r="BS4">
        <v>12.25</v>
      </c>
      <c r="BT4">
        <v>13</v>
      </c>
      <c r="BU4">
        <v>14.75</v>
      </c>
      <c r="BV4">
        <v>14.75</v>
      </c>
      <c r="BW4">
        <v>10.210288928331069</v>
      </c>
      <c r="BX4">
        <v>10.210288928331069</v>
      </c>
      <c r="BY4">
        <v>0.6922229781919369</v>
      </c>
      <c r="BZ4">
        <v>0</v>
      </c>
      <c r="CA4">
        <v>5</v>
      </c>
      <c r="CB4">
        <v>0</v>
      </c>
      <c r="CC4">
        <v>6.5</v>
      </c>
      <c r="CD4">
        <v>0</v>
      </c>
      <c r="CE4">
        <v>14.5</v>
      </c>
      <c r="CF4">
        <v>0</v>
      </c>
      <c r="CG4">
        <v>22.75</v>
      </c>
      <c r="CH4">
        <v>0</v>
      </c>
      <c r="CI4">
        <v>25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1.000460699999991</v>
      </c>
      <c r="E5">
        <v>0.42547330000002148</v>
      </c>
      <c r="F5">
        <v>0</v>
      </c>
      <c r="G5">
        <v>1.425934000000012</v>
      </c>
      <c r="H5">
        <v>1.425934000000012</v>
      </c>
      <c r="I5">
        <v>1.425934000000012</v>
      </c>
      <c r="J5">
        <v>1.425934000000012</v>
      </c>
      <c r="K5">
        <v>264.5234375</v>
      </c>
      <c r="L5">
        <v>256.75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2.109296900000011</v>
      </c>
      <c r="E6">
        <v>0.60671760000000319</v>
      </c>
      <c r="F6">
        <v>0</v>
      </c>
      <c r="G6">
        <v>2.7160145000000142</v>
      </c>
      <c r="H6">
        <v>3.6744395000000201</v>
      </c>
      <c r="I6">
        <v>4.1419485000000256</v>
      </c>
      <c r="J6">
        <v>2.0852404000000182</v>
      </c>
      <c r="K6">
        <v>283.015625</v>
      </c>
      <c r="L6">
        <v>274.94921875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1.8888888888888891</v>
      </c>
      <c r="X6">
        <v>1.8888888888888891</v>
      </c>
      <c r="Y6">
        <v>2.27231131071657</v>
      </c>
      <c r="Z6">
        <v>2.27231131071657</v>
      </c>
      <c r="AA6">
        <v>1.2029883409675961</v>
      </c>
      <c r="AB6">
        <v>1.2029883409675961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7.6547142471656846</v>
      </c>
      <c r="AR6">
        <v>0</v>
      </c>
      <c r="AS6">
        <v>4.6188021535170058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17</v>
      </c>
      <c r="BE6">
        <v>11.313708498984759</v>
      </c>
      <c r="BF6">
        <v>0.66551226464616242</v>
      </c>
      <c r="BG6">
        <v>9</v>
      </c>
      <c r="BH6">
        <v>13</v>
      </c>
      <c r="BI6">
        <v>17</v>
      </c>
      <c r="BJ6">
        <v>21</v>
      </c>
      <c r="BK6">
        <v>25</v>
      </c>
      <c r="BL6">
        <v>2</v>
      </c>
      <c r="BM6">
        <v>9</v>
      </c>
      <c r="BN6">
        <v>0</v>
      </c>
      <c r="BO6">
        <v>0</v>
      </c>
      <c r="BP6">
        <v>9</v>
      </c>
      <c r="BQ6">
        <v>9</v>
      </c>
      <c r="BR6">
        <v>9</v>
      </c>
      <c r="BS6">
        <v>9</v>
      </c>
      <c r="BT6">
        <v>9</v>
      </c>
      <c r="BU6">
        <v>17</v>
      </c>
      <c r="BV6">
        <v>17</v>
      </c>
      <c r="BW6">
        <v>11.313708498984759</v>
      </c>
      <c r="BX6">
        <v>11.313708498984759</v>
      </c>
      <c r="BY6">
        <v>0.66551226464616242</v>
      </c>
      <c r="BZ6">
        <v>0</v>
      </c>
      <c r="CA6">
        <v>9</v>
      </c>
      <c r="CB6">
        <v>0</v>
      </c>
      <c r="CC6">
        <v>13</v>
      </c>
      <c r="CD6">
        <v>0</v>
      </c>
      <c r="CE6">
        <v>17</v>
      </c>
      <c r="CF6">
        <v>0</v>
      </c>
      <c r="CG6">
        <v>21</v>
      </c>
      <c r="CH6">
        <v>0</v>
      </c>
      <c r="CI6">
        <v>25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6.9387599999999674</v>
      </c>
      <c r="E7">
        <v>7.0260785000000041</v>
      </c>
      <c r="F7">
        <v>0</v>
      </c>
      <c r="G7">
        <v>13.964838499999971</v>
      </c>
      <c r="H7">
        <v>6.7649172000000348</v>
      </c>
      <c r="I7">
        <v>18.106787000000001</v>
      </c>
      <c r="J7">
        <v>4.5594189750000016</v>
      </c>
      <c r="K7">
        <v>319.2890625</v>
      </c>
      <c r="L7">
        <v>315.328125</v>
      </c>
      <c r="M7">
        <v>73</v>
      </c>
      <c r="N7">
        <v>73</v>
      </c>
      <c r="O7">
        <v>1</v>
      </c>
      <c r="P7">
        <v>0</v>
      </c>
      <c r="Q7">
        <v>34</v>
      </c>
      <c r="R7">
        <v>34</v>
      </c>
      <c r="S7" t="b">
        <v>0</v>
      </c>
      <c r="T7">
        <v>0</v>
      </c>
      <c r="U7">
        <v>0</v>
      </c>
      <c r="V7" t="b">
        <v>0</v>
      </c>
      <c r="W7">
        <v>2.1470588235294121</v>
      </c>
      <c r="X7">
        <v>2.1470588235294121</v>
      </c>
      <c r="Y7">
        <v>3.1539523347330838</v>
      </c>
      <c r="Z7">
        <v>3.1539523347330838</v>
      </c>
      <c r="AA7">
        <v>1.4689641011085599</v>
      </c>
      <c r="AB7">
        <v>1.4689641011085599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19</v>
      </c>
      <c r="AL7">
        <v>19</v>
      </c>
      <c r="AM7">
        <v>0</v>
      </c>
      <c r="AN7">
        <v>0</v>
      </c>
      <c r="AO7">
        <v>0</v>
      </c>
      <c r="AP7">
        <v>0</v>
      </c>
      <c r="AQ7">
        <v>6.0256444471492179</v>
      </c>
      <c r="AR7">
        <v>4.2071367935925261</v>
      </c>
      <c r="AS7">
        <v>4.9168079075758087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8.5</v>
      </c>
      <c r="BN7">
        <v>4.6547466812563139</v>
      </c>
      <c r="BO7">
        <v>0.54761725661838989</v>
      </c>
      <c r="BP7">
        <v>4</v>
      </c>
      <c r="BQ7">
        <v>4.75</v>
      </c>
      <c r="BR7">
        <v>8.5</v>
      </c>
      <c r="BS7">
        <v>12.25</v>
      </c>
      <c r="BT7">
        <v>13</v>
      </c>
      <c r="BU7">
        <v>18.25</v>
      </c>
      <c r="BV7">
        <v>18.25</v>
      </c>
      <c r="BW7">
        <v>9.215023964519391</v>
      </c>
      <c r="BX7">
        <v>9.215023964519391</v>
      </c>
      <c r="BY7">
        <v>0.50493281997366524</v>
      </c>
      <c r="BZ7">
        <v>0</v>
      </c>
      <c r="CA7">
        <v>5</v>
      </c>
      <c r="CB7">
        <v>0</v>
      </c>
      <c r="CC7">
        <v>15.5</v>
      </c>
      <c r="CD7">
        <v>0</v>
      </c>
      <c r="CE7">
        <v>21.5</v>
      </c>
      <c r="CF7">
        <v>0</v>
      </c>
      <c r="CG7">
        <v>24.25</v>
      </c>
      <c r="CH7">
        <v>0</v>
      </c>
      <c r="CI7">
        <v>25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0.99176519999998902</v>
      </c>
      <c r="E8">
        <v>0.38436769999997011</v>
      </c>
      <c r="F8">
        <v>0</v>
      </c>
      <c r="G8">
        <v>1.3761328999999589</v>
      </c>
      <c r="H8">
        <v>1.3761328999999589</v>
      </c>
      <c r="I8">
        <v>1.3761328999999589</v>
      </c>
      <c r="J8">
        <v>1.3761328999999589</v>
      </c>
      <c r="K8">
        <v>268.109375</v>
      </c>
      <c r="L8">
        <v>261.85546875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2.1185217999999959</v>
      </c>
      <c r="E9">
        <v>0.64664839999996104</v>
      </c>
      <c r="F9">
        <v>0</v>
      </c>
      <c r="G9">
        <v>2.7651701999999569</v>
      </c>
      <c r="H9">
        <v>3.6708700999999309</v>
      </c>
      <c r="I9">
        <v>4.1413030999999174</v>
      </c>
      <c r="J9">
        <v>2.0850350499999588</v>
      </c>
      <c r="K9">
        <v>304.4609375</v>
      </c>
      <c r="L9">
        <v>296.203125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1.8888888888888891</v>
      </c>
      <c r="X9">
        <v>1.8888888888888891</v>
      </c>
      <c r="Y9">
        <v>2.138963159732493</v>
      </c>
      <c r="Z9">
        <v>2.138963159732493</v>
      </c>
      <c r="AA9">
        <v>1.1323922610348489</v>
      </c>
      <c r="AB9">
        <v>1.1323922610348489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2</v>
      </c>
      <c r="AJ9">
        <v>2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7.2001085954316162</v>
      </c>
      <c r="AR9">
        <v>0</v>
      </c>
      <c r="AS9">
        <v>4.6188021535170058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17</v>
      </c>
      <c r="BE9">
        <v>11.313708498984759</v>
      </c>
      <c r="BF9">
        <v>0.66551226464616242</v>
      </c>
      <c r="BG9">
        <v>9</v>
      </c>
      <c r="BH9">
        <v>13</v>
      </c>
      <c r="BI9">
        <v>17</v>
      </c>
      <c r="BJ9">
        <v>21</v>
      </c>
      <c r="BK9">
        <v>25</v>
      </c>
      <c r="BL9">
        <v>2</v>
      </c>
      <c r="BM9">
        <v>9</v>
      </c>
      <c r="BN9">
        <v>0</v>
      </c>
      <c r="BO9">
        <v>0</v>
      </c>
      <c r="BP9">
        <v>9</v>
      </c>
      <c r="BQ9">
        <v>9</v>
      </c>
      <c r="BR9">
        <v>9</v>
      </c>
      <c r="BS9">
        <v>9</v>
      </c>
      <c r="BT9">
        <v>9</v>
      </c>
      <c r="BU9">
        <v>17</v>
      </c>
      <c r="BV9">
        <v>17</v>
      </c>
      <c r="BW9">
        <v>11.313708498984759</v>
      </c>
      <c r="BX9">
        <v>11.313708498984759</v>
      </c>
      <c r="BY9">
        <v>0.66551226464616242</v>
      </c>
      <c r="BZ9">
        <v>0</v>
      </c>
      <c r="CA9">
        <v>9</v>
      </c>
      <c r="CB9">
        <v>0</v>
      </c>
      <c r="CC9">
        <v>13</v>
      </c>
      <c r="CD9">
        <v>0</v>
      </c>
      <c r="CE9">
        <v>17</v>
      </c>
      <c r="CF9">
        <v>0</v>
      </c>
      <c r="CG9">
        <v>21</v>
      </c>
      <c r="CH9">
        <v>0</v>
      </c>
      <c r="CI9">
        <v>25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5.3957737000000634</v>
      </c>
      <c r="E10">
        <v>1.724412699999988</v>
      </c>
      <c r="F10">
        <v>0</v>
      </c>
      <c r="G10">
        <v>7.1201864000000512</v>
      </c>
      <c r="H10">
        <v>5.9101845999999654</v>
      </c>
      <c r="I10">
        <v>11.26148949999997</v>
      </c>
      <c r="J10">
        <v>2.8478579249999849</v>
      </c>
      <c r="K10">
        <v>335.8515625</v>
      </c>
      <c r="L10">
        <v>328.83203125</v>
      </c>
      <c r="M10">
        <v>61</v>
      </c>
      <c r="N10">
        <v>61</v>
      </c>
      <c r="O10">
        <v>1</v>
      </c>
      <c r="P10">
        <v>0</v>
      </c>
      <c r="Q10">
        <v>34</v>
      </c>
      <c r="R10">
        <v>34</v>
      </c>
      <c r="S10" t="b">
        <v>0</v>
      </c>
      <c r="T10">
        <v>0</v>
      </c>
      <c r="U10">
        <v>0</v>
      </c>
      <c r="V10" t="b">
        <v>0</v>
      </c>
      <c r="W10">
        <v>1.794117647058824</v>
      </c>
      <c r="X10">
        <v>1.794117647058824</v>
      </c>
      <c r="Y10">
        <v>1.451841292033982</v>
      </c>
      <c r="Z10">
        <v>1.451841292033982</v>
      </c>
      <c r="AA10">
        <v>0.80922301523205553</v>
      </c>
      <c r="AB10">
        <v>0.80922301523205553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6</v>
      </c>
      <c r="AL10">
        <v>6</v>
      </c>
      <c r="AM10">
        <v>0</v>
      </c>
      <c r="AN10">
        <v>0</v>
      </c>
      <c r="AO10">
        <v>0</v>
      </c>
      <c r="AP10">
        <v>0</v>
      </c>
      <c r="AQ10">
        <v>1.910746335098781</v>
      </c>
      <c r="AR10">
        <v>4.2071367935925261</v>
      </c>
      <c r="AS10">
        <v>7.0834313718705566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8.5</v>
      </c>
      <c r="BN10">
        <v>4.6547466812563139</v>
      </c>
      <c r="BO10">
        <v>0.54761725661838989</v>
      </c>
      <c r="BP10">
        <v>4</v>
      </c>
      <c r="BQ10">
        <v>4.75</v>
      </c>
      <c r="BR10">
        <v>8.5</v>
      </c>
      <c r="BS10">
        <v>12.25</v>
      </c>
      <c r="BT10">
        <v>13</v>
      </c>
      <c r="BU10">
        <v>15.25</v>
      </c>
      <c r="BV10">
        <v>15.25</v>
      </c>
      <c r="BW10">
        <v>8.9582364335844584</v>
      </c>
      <c r="BX10">
        <v>8.9582364335844584</v>
      </c>
      <c r="BY10">
        <v>0.5874253399071776</v>
      </c>
      <c r="BZ10">
        <v>0</v>
      </c>
      <c r="CA10">
        <v>5</v>
      </c>
      <c r="CB10">
        <v>0</v>
      </c>
      <c r="CC10">
        <v>9.5</v>
      </c>
      <c r="CD10">
        <v>0</v>
      </c>
      <c r="CE10">
        <v>15.5</v>
      </c>
      <c r="CF10">
        <v>0</v>
      </c>
      <c r="CG10">
        <v>21.25</v>
      </c>
      <c r="CH10">
        <v>0</v>
      </c>
      <c r="CI10">
        <v>25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0.9952054999999973</v>
      </c>
      <c r="E11">
        <v>0.35324859999997221</v>
      </c>
      <c r="F11">
        <v>0</v>
      </c>
      <c r="G11">
        <v>1.348454099999969</v>
      </c>
      <c r="H11">
        <v>1.348454099999969</v>
      </c>
      <c r="I11">
        <v>1.348454099999969</v>
      </c>
      <c r="J11">
        <v>1.348454099999969</v>
      </c>
      <c r="K11">
        <v>299.8125</v>
      </c>
      <c r="L11">
        <v>290.14453125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2.1178179999999709</v>
      </c>
      <c r="E12">
        <v>0.7323179000000124</v>
      </c>
      <c r="F12">
        <v>0</v>
      </c>
      <c r="G12">
        <v>2.8501358999999842</v>
      </c>
      <c r="H12">
        <v>3.7299193999999569</v>
      </c>
      <c r="I12">
        <v>4.1985899999999532</v>
      </c>
      <c r="J12">
        <v>2.113328399999979</v>
      </c>
      <c r="K12">
        <v>317.69921875</v>
      </c>
      <c r="L12">
        <v>308.75390625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1.8888888888888891</v>
      </c>
      <c r="X12">
        <v>1.8888888888888891</v>
      </c>
      <c r="Y12">
        <v>2.27231131071657</v>
      </c>
      <c r="Z12">
        <v>2.27231131071657</v>
      </c>
      <c r="AA12">
        <v>1.2029883409675961</v>
      </c>
      <c r="AB12">
        <v>1.2029883409675961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7.6547142471656846</v>
      </c>
      <c r="AR12">
        <v>0</v>
      </c>
      <c r="AS12">
        <v>4.6188021535170058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17</v>
      </c>
      <c r="BE12">
        <v>11.313708498984759</v>
      </c>
      <c r="BF12">
        <v>0.66551226464616242</v>
      </c>
      <c r="BG12">
        <v>9</v>
      </c>
      <c r="BH12">
        <v>13</v>
      </c>
      <c r="BI12">
        <v>17</v>
      </c>
      <c r="BJ12">
        <v>21</v>
      </c>
      <c r="BK12">
        <v>25</v>
      </c>
      <c r="BL12">
        <v>2</v>
      </c>
      <c r="BM12">
        <v>9</v>
      </c>
      <c r="BN12">
        <v>0</v>
      </c>
      <c r="BO12">
        <v>0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17</v>
      </c>
      <c r="BV12">
        <v>17</v>
      </c>
      <c r="BW12">
        <v>11.313708498984759</v>
      </c>
      <c r="BX12">
        <v>11.313708498984759</v>
      </c>
      <c r="BY12">
        <v>0.66551226464616242</v>
      </c>
      <c r="BZ12">
        <v>0</v>
      </c>
      <c r="CA12">
        <v>9</v>
      </c>
      <c r="CB12">
        <v>0</v>
      </c>
      <c r="CC12">
        <v>13</v>
      </c>
      <c r="CD12">
        <v>0</v>
      </c>
      <c r="CE12">
        <v>17</v>
      </c>
      <c r="CF12">
        <v>0</v>
      </c>
      <c r="CG12">
        <v>21</v>
      </c>
      <c r="CH12">
        <v>0</v>
      </c>
      <c r="CI12">
        <v>25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5.1169480000000078</v>
      </c>
      <c r="E13">
        <v>1.60847739999997</v>
      </c>
      <c r="F13">
        <v>0</v>
      </c>
      <c r="G13">
        <v>6.7254253999999776</v>
      </c>
      <c r="H13">
        <v>6.7795152999999573</v>
      </c>
      <c r="I13">
        <v>10.924015399999931</v>
      </c>
      <c r="J13">
        <v>2.784051824999985</v>
      </c>
      <c r="K13">
        <v>339.453125</v>
      </c>
      <c r="L13">
        <v>332.51953125</v>
      </c>
      <c r="M13">
        <v>59</v>
      </c>
      <c r="N13">
        <v>59</v>
      </c>
      <c r="O13">
        <v>1</v>
      </c>
      <c r="P13">
        <v>0</v>
      </c>
      <c r="Q13">
        <v>34</v>
      </c>
      <c r="R13">
        <v>34</v>
      </c>
      <c r="S13" t="b">
        <v>0</v>
      </c>
      <c r="T13">
        <v>0</v>
      </c>
      <c r="U13">
        <v>0</v>
      </c>
      <c r="V13" t="b">
        <v>0</v>
      </c>
      <c r="W13">
        <v>1.7352941176470591</v>
      </c>
      <c r="X13">
        <v>1.7352941176470591</v>
      </c>
      <c r="Y13">
        <v>1.2384942844808049</v>
      </c>
      <c r="Z13">
        <v>1.2384942844808049</v>
      </c>
      <c r="AA13">
        <v>0.71370857071775218</v>
      </c>
      <c r="AB13">
        <v>0.71370857071775218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6</v>
      </c>
      <c r="AL13">
        <v>6</v>
      </c>
      <c r="AM13">
        <v>0</v>
      </c>
      <c r="AN13">
        <v>0</v>
      </c>
      <c r="AO13">
        <v>0</v>
      </c>
      <c r="AP13">
        <v>0</v>
      </c>
      <c r="AQ13">
        <v>1.816994933464398</v>
      </c>
      <c r="AR13">
        <v>4.2071367935925261</v>
      </c>
      <c r="AS13">
        <v>7.5083287088406037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8.5</v>
      </c>
      <c r="BN13">
        <v>4.6547466812563139</v>
      </c>
      <c r="BO13">
        <v>0.54761725661838989</v>
      </c>
      <c r="BP13">
        <v>4</v>
      </c>
      <c r="BQ13">
        <v>4.75</v>
      </c>
      <c r="BR13">
        <v>8.5</v>
      </c>
      <c r="BS13">
        <v>12.25</v>
      </c>
      <c r="BT13">
        <v>13</v>
      </c>
      <c r="BU13">
        <v>14.75</v>
      </c>
      <c r="BV13">
        <v>14.75</v>
      </c>
      <c r="BW13">
        <v>8.421203397773187</v>
      </c>
      <c r="BX13">
        <v>8.421203397773187</v>
      </c>
      <c r="BY13">
        <v>0.5709290439168262</v>
      </c>
      <c r="BZ13">
        <v>0</v>
      </c>
      <c r="CA13">
        <v>5</v>
      </c>
      <c r="CB13">
        <v>0</v>
      </c>
      <c r="CC13">
        <v>9.5</v>
      </c>
      <c r="CD13">
        <v>0</v>
      </c>
      <c r="CE13">
        <v>15</v>
      </c>
      <c r="CF13">
        <v>0</v>
      </c>
      <c r="CG13">
        <v>20.25</v>
      </c>
      <c r="CH13">
        <v>0</v>
      </c>
      <c r="CI13">
        <v>24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0.99437209999999254</v>
      </c>
      <c r="E14">
        <v>0.3711847000000148</v>
      </c>
      <c r="F14">
        <v>0</v>
      </c>
      <c r="G14">
        <v>1.3655568000000069</v>
      </c>
      <c r="H14">
        <v>1.3655568000000069</v>
      </c>
      <c r="I14">
        <v>1.3655568000000069</v>
      </c>
      <c r="J14">
        <v>1.3655568000000069</v>
      </c>
      <c r="K14">
        <v>312.7734375</v>
      </c>
      <c r="L14">
        <v>303.68359375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2.1169216999999918</v>
      </c>
      <c r="E15">
        <v>0.74347730000003764</v>
      </c>
      <c r="F15">
        <v>0</v>
      </c>
      <c r="G15">
        <v>2.860399000000029</v>
      </c>
      <c r="H15">
        <v>3.7591219000000389</v>
      </c>
      <c r="I15">
        <v>4.2259558000000368</v>
      </c>
      <c r="J15">
        <v>2.1269211500000149</v>
      </c>
      <c r="K15">
        <v>331.7421875</v>
      </c>
      <c r="L15">
        <v>323.15625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1.8888888888888891</v>
      </c>
      <c r="X15">
        <v>1.8888888888888891</v>
      </c>
      <c r="Y15">
        <v>2.27231131071657</v>
      </c>
      <c r="Z15">
        <v>2.27231131071657</v>
      </c>
      <c r="AA15">
        <v>1.2029883409675961</v>
      </c>
      <c r="AB15">
        <v>1.2029883409675961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7.6547142471656846</v>
      </c>
      <c r="AR15">
        <v>0</v>
      </c>
      <c r="AS15">
        <v>4.6188021535170058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17</v>
      </c>
      <c r="BE15">
        <v>11.313708498984759</v>
      </c>
      <c r="BF15">
        <v>0.66551226464616242</v>
      </c>
      <c r="BG15">
        <v>9</v>
      </c>
      <c r="BH15">
        <v>13</v>
      </c>
      <c r="BI15">
        <v>17</v>
      </c>
      <c r="BJ15">
        <v>21</v>
      </c>
      <c r="BK15">
        <v>25</v>
      </c>
      <c r="BL15">
        <v>2</v>
      </c>
      <c r="BM15">
        <v>9</v>
      </c>
      <c r="BN15">
        <v>0</v>
      </c>
      <c r="BO15">
        <v>0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17</v>
      </c>
      <c r="BV15">
        <v>17</v>
      </c>
      <c r="BW15">
        <v>11.313708498984759</v>
      </c>
      <c r="BX15">
        <v>11.313708498984759</v>
      </c>
      <c r="BY15">
        <v>0.66551226464616242</v>
      </c>
      <c r="BZ15">
        <v>0</v>
      </c>
      <c r="CA15">
        <v>9</v>
      </c>
      <c r="CB15">
        <v>0</v>
      </c>
      <c r="CC15">
        <v>13</v>
      </c>
      <c r="CD15">
        <v>0</v>
      </c>
      <c r="CE15">
        <v>17</v>
      </c>
      <c r="CF15">
        <v>0</v>
      </c>
      <c r="CG15">
        <v>21</v>
      </c>
      <c r="CH15">
        <v>0</v>
      </c>
      <c r="CI15">
        <v>25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7.1228791000000342</v>
      </c>
      <c r="E16">
        <v>7.5259296999999634</v>
      </c>
      <c r="F16">
        <v>0</v>
      </c>
      <c r="G16">
        <v>14.648808799999999</v>
      </c>
      <c r="H16">
        <v>6.0977515000000864</v>
      </c>
      <c r="I16">
        <v>18.874764600000031</v>
      </c>
      <c r="J16">
        <v>4.7511655000000061</v>
      </c>
      <c r="K16">
        <v>357.03125</v>
      </c>
      <c r="L16">
        <v>351.15234375</v>
      </c>
      <c r="M16">
        <v>75</v>
      </c>
      <c r="N16">
        <v>75</v>
      </c>
      <c r="O16">
        <v>1</v>
      </c>
      <c r="P16">
        <v>0</v>
      </c>
      <c r="Q16">
        <v>34</v>
      </c>
      <c r="R16">
        <v>34</v>
      </c>
      <c r="S16" t="b">
        <v>0</v>
      </c>
      <c r="T16">
        <v>0</v>
      </c>
      <c r="U16">
        <v>0</v>
      </c>
      <c r="V16" t="b">
        <v>0</v>
      </c>
      <c r="W16">
        <v>2.2058823529411771</v>
      </c>
      <c r="X16">
        <v>2.2058823529411771</v>
      </c>
      <c r="Y16">
        <v>2.6259706634183271</v>
      </c>
      <c r="Z16">
        <v>2.6259706634183271</v>
      </c>
      <c r="AA16">
        <v>1.1904400340829751</v>
      </c>
      <c r="AB16">
        <v>1.1904400340829751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15</v>
      </c>
      <c r="AL16">
        <v>15</v>
      </c>
      <c r="AM16">
        <v>0</v>
      </c>
      <c r="AN16">
        <v>0</v>
      </c>
      <c r="AO16">
        <v>0</v>
      </c>
      <c r="AP16">
        <v>0</v>
      </c>
      <c r="AQ16">
        <v>5.9676535818826162</v>
      </c>
      <c r="AR16">
        <v>4.2071367935925261</v>
      </c>
      <c r="AS16">
        <v>4.4017042154147523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8.5</v>
      </c>
      <c r="BN16">
        <v>4.6547466812563139</v>
      </c>
      <c r="BO16">
        <v>0.54761725661838989</v>
      </c>
      <c r="BP16">
        <v>4</v>
      </c>
      <c r="BQ16">
        <v>4.75</v>
      </c>
      <c r="BR16">
        <v>8.5</v>
      </c>
      <c r="BS16">
        <v>12.25</v>
      </c>
      <c r="BT16">
        <v>13</v>
      </c>
      <c r="BU16">
        <v>18.75</v>
      </c>
      <c r="BV16">
        <v>18.75</v>
      </c>
      <c r="BW16">
        <v>9.464847243000456</v>
      </c>
      <c r="BX16">
        <v>9.464847243000456</v>
      </c>
      <c r="BY16">
        <v>0.50479185296002427</v>
      </c>
      <c r="BZ16">
        <v>0</v>
      </c>
      <c r="CA16">
        <v>5</v>
      </c>
      <c r="CB16">
        <v>0</v>
      </c>
      <c r="CC16">
        <v>16.25</v>
      </c>
      <c r="CD16">
        <v>0</v>
      </c>
      <c r="CE16">
        <v>22.5</v>
      </c>
      <c r="CF16">
        <v>0</v>
      </c>
      <c r="CG16">
        <v>25</v>
      </c>
      <c r="CH16">
        <v>0</v>
      </c>
      <c r="CI16">
        <v>25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0.99290979999992146</v>
      </c>
      <c r="E17">
        <v>0.31963249999992632</v>
      </c>
      <c r="F17">
        <v>0</v>
      </c>
      <c r="G17">
        <v>1.312542299999848</v>
      </c>
      <c r="H17">
        <v>1.312542299999848</v>
      </c>
      <c r="I17">
        <v>1.312542299999848</v>
      </c>
      <c r="J17">
        <v>1.312542299999848</v>
      </c>
      <c r="K17">
        <v>329.04296875</v>
      </c>
      <c r="L17">
        <v>319.6015625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2.113167899999866</v>
      </c>
      <c r="E18">
        <v>0.60372749999999087</v>
      </c>
      <c r="F18">
        <v>0</v>
      </c>
      <c r="G18">
        <v>2.716895399999856</v>
      </c>
      <c r="H18">
        <v>3.5618535999997221</v>
      </c>
      <c r="I18">
        <v>4.0294376999997041</v>
      </c>
      <c r="J18">
        <v>2.028927399999858</v>
      </c>
      <c r="K18">
        <v>347.83984375</v>
      </c>
      <c r="L18">
        <v>339.04296875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1.8888888888888891</v>
      </c>
      <c r="X18">
        <v>1.8888888888888891</v>
      </c>
      <c r="Y18">
        <v>2.1932755222132649</v>
      </c>
      <c r="Z18">
        <v>2.1932755222132649</v>
      </c>
      <c r="AA18">
        <v>1.1611458647011399</v>
      </c>
      <c r="AB18">
        <v>1.1611458647011399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1.75</v>
      </c>
      <c r="AJ18">
        <v>1.75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7.1316255022629136</v>
      </c>
      <c r="AR18">
        <v>0</v>
      </c>
      <c r="AS18">
        <v>4.6188021535170058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17</v>
      </c>
      <c r="BE18">
        <v>11.313708498984759</v>
      </c>
      <c r="BF18">
        <v>0.66551226464616242</v>
      </c>
      <c r="BG18">
        <v>9</v>
      </c>
      <c r="BH18">
        <v>13</v>
      </c>
      <c r="BI18">
        <v>17</v>
      </c>
      <c r="BJ18">
        <v>21</v>
      </c>
      <c r="BK18">
        <v>25</v>
      </c>
      <c r="BL18">
        <v>2</v>
      </c>
      <c r="BM18">
        <v>9</v>
      </c>
      <c r="BN18">
        <v>0</v>
      </c>
      <c r="BO18">
        <v>0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17</v>
      </c>
      <c r="BV18">
        <v>17</v>
      </c>
      <c r="BW18">
        <v>11.313708498984759</v>
      </c>
      <c r="BX18">
        <v>11.313708498984759</v>
      </c>
      <c r="BY18">
        <v>0.66551226464616242</v>
      </c>
      <c r="BZ18">
        <v>0</v>
      </c>
      <c r="CA18">
        <v>9</v>
      </c>
      <c r="CB18">
        <v>0</v>
      </c>
      <c r="CC18">
        <v>13</v>
      </c>
      <c r="CD18">
        <v>0</v>
      </c>
      <c r="CE18">
        <v>17</v>
      </c>
      <c r="CF18">
        <v>0</v>
      </c>
      <c r="CG18">
        <v>21</v>
      </c>
      <c r="CH18">
        <v>0</v>
      </c>
      <c r="CI18">
        <v>25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6.8699121000000503</v>
      </c>
      <c r="E19">
        <v>3.1383272999999008</v>
      </c>
      <c r="F19">
        <v>0</v>
      </c>
      <c r="G19">
        <v>10.008239399999949</v>
      </c>
      <c r="H19">
        <v>6.2053391999996848</v>
      </c>
      <c r="I19">
        <v>14.037677099999661</v>
      </c>
      <c r="J19">
        <v>3.5422889999999261</v>
      </c>
      <c r="K19">
        <v>378.03515625</v>
      </c>
      <c r="L19">
        <v>371.53515625</v>
      </c>
      <c r="M19">
        <v>73</v>
      </c>
      <c r="N19">
        <v>73</v>
      </c>
      <c r="O19">
        <v>1</v>
      </c>
      <c r="P19">
        <v>0</v>
      </c>
      <c r="Q19">
        <v>34</v>
      </c>
      <c r="R19">
        <v>34</v>
      </c>
      <c r="S19" t="b">
        <v>0</v>
      </c>
      <c r="T19">
        <v>0</v>
      </c>
      <c r="U19">
        <v>0</v>
      </c>
      <c r="V19" t="b">
        <v>0</v>
      </c>
      <c r="W19">
        <v>2.1470588235294121</v>
      </c>
      <c r="X19">
        <v>2.1470588235294121</v>
      </c>
      <c r="Y19">
        <v>2.4387323202369449</v>
      </c>
      <c r="Z19">
        <v>2.4387323202369449</v>
      </c>
      <c r="AA19">
        <v>1.1358479299733719</v>
      </c>
      <c r="AB19">
        <v>1.1358479299733719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12</v>
      </c>
      <c r="AL19">
        <v>12</v>
      </c>
      <c r="AM19">
        <v>0</v>
      </c>
      <c r="AN19">
        <v>0</v>
      </c>
      <c r="AO19">
        <v>0</v>
      </c>
      <c r="AP19">
        <v>0</v>
      </c>
      <c r="AQ19">
        <v>3.775776461772248</v>
      </c>
      <c r="AR19">
        <v>4.2071367935925261</v>
      </c>
      <c r="AS19">
        <v>5.1356596460435346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8.5</v>
      </c>
      <c r="BN19">
        <v>4.6547466812563139</v>
      </c>
      <c r="BO19">
        <v>0.54761725661838989</v>
      </c>
      <c r="BP19">
        <v>4</v>
      </c>
      <c r="BQ19">
        <v>4.75</v>
      </c>
      <c r="BR19">
        <v>8.5</v>
      </c>
      <c r="BS19">
        <v>12.25</v>
      </c>
      <c r="BT19">
        <v>13</v>
      </c>
      <c r="BU19">
        <v>18.25</v>
      </c>
      <c r="BV19">
        <v>18.25</v>
      </c>
      <c r="BW19">
        <v>8.9953691790090904</v>
      </c>
      <c r="BX19">
        <v>8.9953691790090904</v>
      </c>
      <c r="BY19">
        <v>0.49289694131556661</v>
      </c>
      <c r="BZ19">
        <v>0</v>
      </c>
      <c r="CA19">
        <v>5</v>
      </c>
      <c r="CB19">
        <v>0</v>
      </c>
      <c r="CC19">
        <v>17</v>
      </c>
      <c r="CD19">
        <v>0</v>
      </c>
      <c r="CE19">
        <v>21.5</v>
      </c>
      <c r="CF19">
        <v>0</v>
      </c>
      <c r="CG19">
        <v>22.75</v>
      </c>
      <c r="CH19">
        <v>0</v>
      </c>
      <c r="CI19">
        <v>25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0.99542270000003441</v>
      </c>
      <c r="E20">
        <v>0.31178879999993109</v>
      </c>
      <c r="F20">
        <v>0</v>
      </c>
      <c r="G20">
        <v>1.307211499999966</v>
      </c>
      <c r="H20">
        <v>1.307211499999966</v>
      </c>
      <c r="I20">
        <v>1.307211499999966</v>
      </c>
      <c r="J20">
        <v>1.307211499999966</v>
      </c>
      <c r="K20">
        <v>343.2265625</v>
      </c>
      <c r="L20">
        <v>333.9609375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2.12322159999988</v>
      </c>
      <c r="E21">
        <v>0.74861260000000129</v>
      </c>
      <c r="F21">
        <v>0</v>
      </c>
      <c r="G21">
        <v>2.8718341999998809</v>
      </c>
      <c r="H21">
        <v>3.7144510999999061</v>
      </c>
      <c r="I21">
        <v>4.1790456999998469</v>
      </c>
      <c r="J21">
        <v>2.103484349999917</v>
      </c>
      <c r="K21">
        <v>363.34765625</v>
      </c>
      <c r="L21">
        <v>354.3828125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1.8888888888888891</v>
      </c>
      <c r="X21">
        <v>1.8888888888888891</v>
      </c>
      <c r="Y21">
        <v>2.2462750575089698</v>
      </c>
      <c r="Z21">
        <v>2.2462750575089698</v>
      </c>
      <c r="AA21">
        <v>1.1892044422106309</v>
      </c>
      <c r="AB21">
        <v>1.1892044422106309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1.75</v>
      </c>
      <c r="AJ21">
        <v>1.75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7.5740514352645452</v>
      </c>
      <c r="AR21">
        <v>0</v>
      </c>
      <c r="AS21">
        <v>4.6188021535170058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17</v>
      </c>
      <c r="BE21">
        <v>11.313708498984759</v>
      </c>
      <c r="BF21">
        <v>0.66551226464616242</v>
      </c>
      <c r="BG21">
        <v>9</v>
      </c>
      <c r="BH21">
        <v>13</v>
      </c>
      <c r="BI21">
        <v>17</v>
      </c>
      <c r="BJ21">
        <v>21</v>
      </c>
      <c r="BK21">
        <v>25</v>
      </c>
      <c r="BL21">
        <v>2</v>
      </c>
      <c r="BM21">
        <v>9</v>
      </c>
      <c r="BN21">
        <v>0</v>
      </c>
      <c r="BO21">
        <v>0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17</v>
      </c>
      <c r="BV21">
        <v>17</v>
      </c>
      <c r="BW21">
        <v>11.313708498984759</v>
      </c>
      <c r="BX21">
        <v>11.313708498984759</v>
      </c>
      <c r="BY21">
        <v>0.66551226464616242</v>
      </c>
      <c r="BZ21">
        <v>0</v>
      </c>
      <c r="CA21">
        <v>9</v>
      </c>
      <c r="CB21">
        <v>0</v>
      </c>
      <c r="CC21">
        <v>13</v>
      </c>
      <c r="CD21">
        <v>0</v>
      </c>
      <c r="CE21">
        <v>17</v>
      </c>
      <c r="CF21">
        <v>0</v>
      </c>
      <c r="CG21">
        <v>21</v>
      </c>
      <c r="CH21">
        <v>0</v>
      </c>
      <c r="CI21">
        <v>25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6.5942300000000671</v>
      </c>
      <c r="E22">
        <v>6.6569599000000039</v>
      </c>
      <c r="F22">
        <v>0</v>
      </c>
      <c r="G22">
        <v>13.251189900000069</v>
      </c>
      <c r="H22">
        <v>6.4571931999999208</v>
      </c>
      <c r="I22">
        <v>17.430235599999921</v>
      </c>
      <c r="J22">
        <v>4.3898084249999698</v>
      </c>
      <c r="K22">
        <v>381.4765625</v>
      </c>
      <c r="L22">
        <v>376.69921875</v>
      </c>
      <c r="M22">
        <v>71</v>
      </c>
      <c r="N22">
        <v>71</v>
      </c>
      <c r="O22">
        <v>1</v>
      </c>
      <c r="P22">
        <v>0</v>
      </c>
      <c r="Q22">
        <v>34</v>
      </c>
      <c r="R22">
        <v>34</v>
      </c>
      <c r="S22" t="b">
        <v>0</v>
      </c>
      <c r="T22">
        <v>0</v>
      </c>
      <c r="U22">
        <v>0</v>
      </c>
      <c r="V22" t="b">
        <v>0</v>
      </c>
      <c r="W22">
        <v>2.0882352941176472</v>
      </c>
      <c r="X22">
        <v>2.0882352941176472</v>
      </c>
      <c r="Y22">
        <v>3.3154152997212378</v>
      </c>
      <c r="Z22">
        <v>3.3154152997212378</v>
      </c>
      <c r="AA22">
        <v>1.5876636646552409</v>
      </c>
      <c r="AB22">
        <v>1.5876636646552409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20</v>
      </c>
      <c r="AL22">
        <v>20</v>
      </c>
      <c r="AM22">
        <v>0</v>
      </c>
      <c r="AN22">
        <v>0</v>
      </c>
      <c r="AO22">
        <v>0</v>
      </c>
      <c r="AP22">
        <v>0</v>
      </c>
      <c r="AQ22">
        <v>6.4228519897052676</v>
      </c>
      <c r="AR22">
        <v>4.2071367935925261</v>
      </c>
      <c r="AS22">
        <v>4.4916589362951411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8.5</v>
      </c>
      <c r="BN22">
        <v>4.6547466812563139</v>
      </c>
      <c r="BO22">
        <v>0.54761725661838989</v>
      </c>
      <c r="BP22">
        <v>4</v>
      </c>
      <c r="BQ22">
        <v>4.75</v>
      </c>
      <c r="BR22">
        <v>8.5</v>
      </c>
      <c r="BS22">
        <v>12.25</v>
      </c>
      <c r="BT22">
        <v>13</v>
      </c>
      <c r="BU22">
        <v>17.75</v>
      </c>
      <c r="BV22">
        <v>17.75</v>
      </c>
      <c r="BW22">
        <v>8.8459030064770658</v>
      </c>
      <c r="BX22">
        <v>8.8459030064770658</v>
      </c>
      <c r="BY22">
        <v>0.49836073275927129</v>
      </c>
      <c r="BZ22">
        <v>0</v>
      </c>
      <c r="CA22">
        <v>5</v>
      </c>
      <c r="CB22">
        <v>0</v>
      </c>
      <c r="CC22">
        <v>15.5</v>
      </c>
      <c r="CD22">
        <v>0</v>
      </c>
      <c r="CE22">
        <v>20.5</v>
      </c>
      <c r="CF22">
        <v>0</v>
      </c>
      <c r="CG22">
        <v>22.75</v>
      </c>
      <c r="CH22">
        <v>0</v>
      </c>
      <c r="CI22">
        <v>25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0.99351769999995554</v>
      </c>
      <c r="E23">
        <v>0.35645289999993679</v>
      </c>
      <c r="F23">
        <v>0</v>
      </c>
      <c r="G23">
        <v>1.3499705999998921</v>
      </c>
      <c r="H23">
        <v>1.3499705999998921</v>
      </c>
      <c r="I23">
        <v>1.3499705999998921</v>
      </c>
      <c r="J23">
        <v>1.3499705999998921</v>
      </c>
      <c r="K23">
        <v>358.3671875</v>
      </c>
      <c r="L23">
        <v>349.08203125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2.105274999999978</v>
      </c>
      <c r="E24">
        <v>0.67866119999996499</v>
      </c>
      <c r="F24">
        <v>0</v>
      </c>
      <c r="G24">
        <v>2.783936199999943</v>
      </c>
      <c r="H24">
        <v>3.665684499999827</v>
      </c>
      <c r="I24">
        <v>4.1339067999998349</v>
      </c>
      <c r="J24">
        <v>2.0811606499999158</v>
      </c>
      <c r="K24">
        <v>376.0703125</v>
      </c>
      <c r="L24">
        <v>367.1640625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1.8888888888888891</v>
      </c>
      <c r="X24">
        <v>1.8888888888888891</v>
      </c>
      <c r="Y24">
        <v>2.1662895599426082</v>
      </c>
      <c r="Z24">
        <v>2.1662895599426082</v>
      </c>
      <c r="AA24">
        <v>1.146859178793145</v>
      </c>
      <c r="AB24">
        <v>1.146859178793145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2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7.063352355790955</v>
      </c>
      <c r="AR24">
        <v>0</v>
      </c>
      <c r="AS24">
        <v>4.6188021535170058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17</v>
      </c>
      <c r="BE24">
        <v>11.313708498984759</v>
      </c>
      <c r="BF24">
        <v>0.66551226464616242</v>
      </c>
      <c r="BG24">
        <v>9</v>
      </c>
      <c r="BH24">
        <v>13</v>
      </c>
      <c r="BI24">
        <v>17</v>
      </c>
      <c r="BJ24">
        <v>21</v>
      </c>
      <c r="BK24">
        <v>25</v>
      </c>
      <c r="BL24">
        <v>2</v>
      </c>
      <c r="BM24">
        <v>9</v>
      </c>
      <c r="BN24">
        <v>0</v>
      </c>
      <c r="BO24">
        <v>0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17</v>
      </c>
      <c r="BV24">
        <v>17</v>
      </c>
      <c r="BW24">
        <v>11.313708498984759</v>
      </c>
      <c r="BX24">
        <v>11.313708498984759</v>
      </c>
      <c r="BY24">
        <v>0.66551226464616242</v>
      </c>
      <c r="BZ24">
        <v>0</v>
      </c>
      <c r="CA24">
        <v>9</v>
      </c>
      <c r="CB24">
        <v>0</v>
      </c>
      <c r="CC24">
        <v>13</v>
      </c>
      <c r="CD24">
        <v>0</v>
      </c>
      <c r="CE24">
        <v>17</v>
      </c>
      <c r="CF24">
        <v>0</v>
      </c>
      <c r="CG24">
        <v>21</v>
      </c>
      <c r="CH24">
        <v>0</v>
      </c>
      <c r="CI24">
        <v>25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6.8630003000000102</v>
      </c>
      <c r="E25">
        <v>7.8619710000001533</v>
      </c>
      <c r="F25">
        <v>0</v>
      </c>
      <c r="G25">
        <v>14.72497130000016</v>
      </c>
      <c r="H25">
        <v>6.766255199999847</v>
      </c>
      <c r="I25">
        <v>18.858878099999998</v>
      </c>
      <c r="J25">
        <v>4.7470990250000114</v>
      </c>
      <c r="K25">
        <v>396.8828125</v>
      </c>
      <c r="L25">
        <v>392.53125</v>
      </c>
      <c r="M25">
        <v>73</v>
      </c>
      <c r="N25">
        <v>73</v>
      </c>
      <c r="O25">
        <v>1</v>
      </c>
      <c r="P25">
        <v>0</v>
      </c>
      <c r="Q25">
        <v>34</v>
      </c>
      <c r="R25">
        <v>34</v>
      </c>
      <c r="S25" t="b">
        <v>1</v>
      </c>
      <c r="T25">
        <v>0</v>
      </c>
      <c r="U25">
        <v>0</v>
      </c>
      <c r="V25" t="b">
        <v>0</v>
      </c>
      <c r="W25">
        <v>2.1470588235294121</v>
      </c>
      <c r="X25">
        <v>2.1470588235294121</v>
      </c>
      <c r="Y25">
        <v>2.5437350953458422</v>
      </c>
      <c r="Z25">
        <v>2.5437350953458422</v>
      </c>
      <c r="AA25">
        <v>1.2012082394688699</v>
      </c>
      <c r="AB25">
        <v>1.2012082394688699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15</v>
      </c>
      <c r="AL25">
        <v>15</v>
      </c>
      <c r="AM25">
        <v>0</v>
      </c>
      <c r="AN25">
        <v>0</v>
      </c>
      <c r="AO25">
        <v>0</v>
      </c>
      <c r="AP25">
        <v>0</v>
      </c>
      <c r="AQ25">
        <v>5.9886354309858856</v>
      </c>
      <c r="AR25">
        <v>4.2071367935925261</v>
      </c>
      <c r="AS25">
        <v>4.9371044145328744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8.5</v>
      </c>
      <c r="BN25">
        <v>4.6547466812563139</v>
      </c>
      <c r="BO25">
        <v>0.54761725661838989</v>
      </c>
      <c r="BP25">
        <v>4</v>
      </c>
      <c r="BQ25">
        <v>4.75</v>
      </c>
      <c r="BR25">
        <v>8.5</v>
      </c>
      <c r="BS25">
        <v>12.25</v>
      </c>
      <c r="BT25">
        <v>13</v>
      </c>
      <c r="BU25">
        <v>18.25</v>
      </c>
      <c r="BV25">
        <v>18.25</v>
      </c>
      <c r="BW25">
        <v>9.215023964519391</v>
      </c>
      <c r="BX25">
        <v>9.215023964519391</v>
      </c>
      <c r="BY25">
        <v>0.50493281997366524</v>
      </c>
      <c r="BZ25">
        <v>0</v>
      </c>
      <c r="CA25">
        <v>5</v>
      </c>
      <c r="CB25">
        <v>0</v>
      </c>
      <c r="CC25">
        <v>15.5</v>
      </c>
      <c r="CD25">
        <v>0</v>
      </c>
      <c r="CE25">
        <v>21.5</v>
      </c>
      <c r="CF25">
        <v>0</v>
      </c>
      <c r="CG25">
        <v>24.25</v>
      </c>
      <c r="CH25">
        <v>0</v>
      </c>
      <c r="CI25">
        <v>25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0.99827110000001085</v>
      </c>
      <c r="E26">
        <v>0.33442260000003898</v>
      </c>
      <c r="F26">
        <v>0</v>
      </c>
      <c r="G26">
        <v>1.3326937000000501</v>
      </c>
      <c r="H26">
        <v>1.3326937000000501</v>
      </c>
      <c r="I26">
        <v>1.3326937000000501</v>
      </c>
      <c r="J26">
        <v>1.3326937000000501</v>
      </c>
      <c r="K26">
        <v>371.42578125</v>
      </c>
      <c r="L26">
        <v>361.984375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2.1064169999999649</v>
      </c>
      <c r="E27">
        <v>0.61287800000002335</v>
      </c>
      <c r="F27">
        <v>0</v>
      </c>
      <c r="G27">
        <v>2.7192949999999878</v>
      </c>
      <c r="H27">
        <v>3.5036324000000718</v>
      </c>
      <c r="I27">
        <v>4.0519887000000381</v>
      </c>
      <c r="J27">
        <v>2.0400484500000151</v>
      </c>
      <c r="K27">
        <v>389.75</v>
      </c>
      <c r="L27">
        <v>381.34765625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1.8888888888888891</v>
      </c>
      <c r="X27">
        <v>1.8888888888888891</v>
      </c>
      <c r="Y27">
        <v>2.2462750575089698</v>
      </c>
      <c r="Z27">
        <v>2.2462750575089698</v>
      </c>
      <c r="AA27">
        <v>1.1892044422106309</v>
      </c>
      <c r="AB27">
        <v>1.1892044422106309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7.31028927048082</v>
      </c>
      <c r="AR27">
        <v>0</v>
      </c>
      <c r="AS27">
        <v>4.0414518843273806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17</v>
      </c>
      <c r="BE27">
        <v>9.8994949366116654</v>
      </c>
      <c r="BF27">
        <v>0.58232323156539212</v>
      </c>
      <c r="BG27">
        <v>10</v>
      </c>
      <c r="BH27">
        <v>13.5</v>
      </c>
      <c r="BI27">
        <v>17</v>
      </c>
      <c r="BJ27">
        <v>20.5</v>
      </c>
      <c r="BK27">
        <v>24</v>
      </c>
      <c r="BL27">
        <v>2</v>
      </c>
      <c r="BM27">
        <v>9</v>
      </c>
      <c r="BN27">
        <v>0</v>
      </c>
      <c r="BO27">
        <v>0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17</v>
      </c>
      <c r="BV27">
        <v>17</v>
      </c>
      <c r="BW27">
        <v>9.8994949366116654</v>
      </c>
      <c r="BX27">
        <v>9.8994949366116654</v>
      </c>
      <c r="BY27">
        <v>0.58232323156539212</v>
      </c>
      <c r="BZ27">
        <v>0</v>
      </c>
      <c r="CA27">
        <v>10</v>
      </c>
      <c r="CB27">
        <v>0</v>
      </c>
      <c r="CC27">
        <v>13.5</v>
      </c>
      <c r="CD27">
        <v>0</v>
      </c>
      <c r="CE27">
        <v>17</v>
      </c>
      <c r="CF27">
        <v>0</v>
      </c>
      <c r="CG27">
        <v>20.5</v>
      </c>
      <c r="CH27">
        <v>0</v>
      </c>
      <c r="CI27">
        <v>24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6.296758399999959</v>
      </c>
      <c r="E28">
        <v>3.1392267000000231</v>
      </c>
      <c r="F28">
        <v>0</v>
      </c>
      <c r="G28">
        <v>9.4359850999999821</v>
      </c>
      <c r="H28">
        <v>6.4285269000001222</v>
      </c>
      <c r="I28">
        <v>13.48797380000002</v>
      </c>
      <c r="J28">
        <v>3.4048626749999902</v>
      </c>
      <c r="K28">
        <v>411.70703125</v>
      </c>
      <c r="L28">
        <v>403.64453125</v>
      </c>
      <c r="M28">
        <v>69</v>
      </c>
      <c r="N28">
        <v>69</v>
      </c>
      <c r="O28">
        <v>1</v>
      </c>
      <c r="P28">
        <v>0</v>
      </c>
      <c r="Q28">
        <v>34</v>
      </c>
      <c r="R28">
        <v>34</v>
      </c>
      <c r="S28" t="b">
        <v>1</v>
      </c>
      <c r="T28">
        <v>0</v>
      </c>
      <c r="U28">
        <v>0</v>
      </c>
      <c r="V28" t="b">
        <v>0</v>
      </c>
      <c r="W28">
        <v>2.0294117647058818</v>
      </c>
      <c r="X28">
        <v>2.0294117647058818</v>
      </c>
      <c r="Y28">
        <v>1.5327674690187021</v>
      </c>
      <c r="Z28">
        <v>1.5327674690187021</v>
      </c>
      <c r="AA28">
        <v>0.81428271791618523</v>
      </c>
      <c r="AB28">
        <v>0.81428271791618523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7</v>
      </c>
      <c r="AL28">
        <v>7</v>
      </c>
      <c r="AM28">
        <v>0</v>
      </c>
      <c r="AN28">
        <v>0</v>
      </c>
      <c r="AO28">
        <v>0</v>
      </c>
      <c r="AP28">
        <v>0</v>
      </c>
      <c r="AQ28">
        <v>4.7700133838031187</v>
      </c>
      <c r="AR28">
        <v>3.8340579025361632</v>
      </c>
      <c r="AS28">
        <v>5.3080128108360851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8.5</v>
      </c>
      <c r="BN28">
        <v>4.0414518843273806</v>
      </c>
      <c r="BO28">
        <v>0.47546492756792708</v>
      </c>
      <c r="BP28">
        <v>5</v>
      </c>
      <c r="BQ28">
        <v>5</v>
      </c>
      <c r="BR28">
        <v>8.5</v>
      </c>
      <c r="BS28">
        <v>12</v>
      </c>
      <c r="BT28">
        <v>12</v>
      </c>
      <c r="BU28">
        <v>17.25</v>
      </c>
      <c r="BV28">
        <v>17.25</v>
      </c>
      <c r="BW28">
        <v>7.8898669190297497</v>
      </c>
      <c r="BX28">
        <v>7.8898669190297497</v>
      </c>
      <c r="BY28">
        <v>0.45738358950897101</v>
      </c>
      <c r="BZ28">
        <v>0</v>
      </c>
      <c r="CA28">
        <v>6</v>
      </c>
      <c r="CB28">
        <v>0</v>
      </c>
      <c r="CC28">
        <v>15</v>
      </c>
      <c r="CD28">
        <v>0</v>
      </c>
      <c r="CE28">
        <v>19.5</v>
      </c>
      <c r="CF28">
        <v>0</v>
      </c>
      <c r="CG28">
        <v>21.75</v>
      </c>
      <c r="CH28">
        <v>0</v>
      </c>
      <c r="CI28">
        <v>24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0.99425869999996053</v>
      </c>
      <c r="E29">
        <v>0.29909680000000088</v>
      </c>
      <c r="F29">
        <v>0</v>
      </c>
      <c r="G29">
        <v>1.293355499999961</v>
      </c>
      <c r="H29">
        <v>1.293355499999961</v>
      </c>
      <c r="I29">
        <v>1.293355499999961</v>
      </c>
      <c r="J29">
        <v>1.293355499999961</v>
      </c>
      <c r="K29">
        <v>384.671875</v>
      </c>
      <c r="L29">
        <v>375.29296875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2.099716900000089</v>
      </c>
      <c r="E30">
        <v>0.80484049999998319</v>
      </c>
      <c r="F30">
        <v>0</v>
      </c>
      <c r="G30">
        <v>2.9045574000000731</v>
      </c>
      <c r="H30">
        <v>3.7269840000000438</v>
      </c>
      <c r="I30">
        <v>4.1979129000000341</v>
      </c>
      <c r="J30">
        <v>2.1131937500000082</v>
      </c>
      <c r="K30">
        <v>404.33984375</v>
      </c>
      <c r="L30">
        <v>395.671875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1.8888888888888891</v>
      </c>
      <c r="X30">
        <v>1.8888888888888891</v>
      </c>
      <c r="Y30">
        <v>2.2462750575089698</v>
      </c>
      <c r="Z30">
        <v>2.2462750575089698</v>
      </c>
      <c r="AA30">
        <v>1.1892044422106309</v>
      </c>
      <c r="AB30">
        <v>1.1892044422106309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1.75</v>
      </c>
      <c r="AJ30">
        <v>1.75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7.5740514352645452</v>
      </c>
      <c r="AR30">
        <v>0</v>
      </c>
      <c r="AS30">
        <v>4.6188021535170058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17</v>
      </c>
      <c r="BE30">
        <v>11.313708498984759</v>
      </c>
      <c r="BF30">
        <v>0.66551226464616242</v>
      </c>
      <c r="BG30">
        <v>9</v>
      </c>
      <c r="BH30">
        <v>13</v>
      </c>
      <c r="BI30">
        <v>17</v>
      </c>
      <c r="BJ30">
        <v>21</v>
      </c>
      <c r="BK30">
        <v>25</v>
      </c>
      <c r="BL30">
        <v>2</v>
      </c>
      <c r="BM30">
        <v>9</v>
      </c>
      <c r="BN30">
        <v>0</v>
      </c>
      <c r="BO30">
        <v>0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17</v>
      </c>
      <c r="BV30">
        <v>17</v>
      </c>
      <c r="BW30">
        <v>11.313708498984759</v>
      </c>
      <c r="BX30">
        <v>11.313708498984759</v>
      </c>
      <c r="BY30">
        <v>0.66551226464616242</v>
      </c>
      <c r="BZ30">
        <v>0</v>
      </c>
      <c r="CA30">
        <v>9</v>
      </c>
      <c r="CB30">
        <v>0</v>
      </c>
      <c r="CC30">
        <v>13</v>
      </c>
      <c r="CD30">
        <v>0</v>
      </c>
      <c r="CE30">
        <v>17</v>
      </c>
      <c r="CF30">
        <v>0</v>
      </c>
      <c r="CG30">
        <v>21</v>
      </c>
      <c r="CH30">
        <v>0</v>
      </c>
      <c r="CI30">
        <v>25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5.4016981999998848</v>
      </c>
      <c r="E31">
        <v>1.775477400000057</v>
      </c>
      <c r="F31">
        <v>0</v>
      </c>
      <c r="G31">
        <v>7.1771755999999414</v>
      </c>
      <c r="H31">
        <v>5.9753782000000228</v>
      </c>
      <c r="I31">
        <v>11.375088499999981</v>
      </c>
      <c r="J31">
        <v>2.8764106249999841</v>
      </c>
      <c r="K31">
        <v>429.99609375</v>
      </c>
      <c r="L31">
        <v>423.29296875</v>
      </c>
      <c r="M31">
        <v>61</v>
      </c>
      <c r="N31">
        <v>61</v>
      </c>
      <c r="O31">
        <v>1</v>
      </c>
      <c r="P31">
        <v>0</v>
      </c>
      <c r="Q31">
        <v>34</v>
      </c>
      <c r="R31">
        <v>34</v>
      </c>
      <c r="S31" t="b">
        <v>0</v>
      </c>
      <c r="T31">
        <v>0</v>
      </c>
      <c r="U31">
        <v>0</v>
      </c>
      <c r="V31" t="b">
        <v>0</v>
      </c>
      <c r="W31">
        <v>1.794117647058824</v>
      </c>
      <c r="X31">
        <v>1.794117647058824</v>
      </c>
      <c r="Y31">
        <v>1.552698760315472</v>
      </c>
      <c r="Z31">
        <v>1.552698760315472</v>
      </c>
      <c r="AA31">
        <v>0.86543865329059122</v>
      </c>
      <c r="AB31">
        <v>0.86543865329059122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7</v>
      </c>
      <c r="AL31">
        <v>7</v>
      </c>
      <c r="AM31">
        <v>0</v>
      </c>
      <c r="AN31">
        <v>0</v>
      </c>
      <c r="AO31">
        <v>0</v>
      </c>
      <c r="AP31">
        <v>0</v>
      </c>
      <c r="AQ31">
        <v>2.1505813167606558</v>
      </c>
      <c r="AR31">
        <v>4.2071367935925261</v>
      </c>
      <c r="AS31">
        <v>7.0834313718705566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8.5</v>
      </c>
      <c r="BN31">
        <v>4.6547466812563139</v>
      </c>
      <c r="BO31">
        <v>0.54761725661838989</v>
      </c>
      <c r="BP31">
        <v>4</v>
      </c>
      <c r="BQ31">
        <v>4.75</v>
      </c>
      <c r="BR31">
        <v>8.5</v>
      </c>
      <c r="BS31">
        <v>12.25</v>
      </c>
      <c r="BT31">
        <v>13</v>
      </c>
      <c r="BU31">
        <v>15.25</v>
      </c>
      <c r="BV31">
        <v>15.25</v>
      </c>
      <c r="BW31">
        <v>8.9582364335844584</v>
      </c>
      <c r="BX31">
        <v>8.9582364335844584</v>
      </c>
      <c r="BY31">
        <v>0.5874253399071776</v>
      </c>
      <c r="BZ31">
        <v>0</v>
      </c>
      <c r="CA31">
        <v>5</v>
      </c>
      <c r="CB31">
        <v>0</v>
      </c>
      <c r="CC31">
        <v>9.5</v>
      </c>
      <c r="CD31">
        <v>0</v>
      </c>
      <c r="CE31">
        <v>15.5</v>
      </c>
      <c r="CF31">
        <v>0</v>
      </c>
      <c r="CG31">
        <v>21.25</v>
      </c>
      <c r="CH31">
        <v>0</v>
      </c>
      <c r="CI31">
        <v>25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0.99384799999992879</v>
      </c>
      <c r="E32">
        <v>0.39076449999996038</v>
      </c>
      <c r="F32">
        <v>0</v>
      </c>
      <c r="G32">
        <v>1.384612499999889</v>
      </c>
      <c r="H32">
        <v>1.384612499999889</v>
      </c>
      <c r="I32">
        <v>1.384612499999889</v>
      </c>
      <c r="J32">
        <v>1.384612499999889</v>
      </c>
      <c r="K32">
        <v>396.640625</v>
      </c>
      <c r="L32">
        <v>387.40234375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2.117215900000105</v>
      </c>
      <c r="E33">
        <v>0.82216460000003622</v>
      </c>
      <c r="F33">
        <v>0</v>
      </c>
      <c r="G33">
        <v>2.9393805000001412</v>
      </c>
      <c r="H33">
        <v>3.6726210000000208</v>
      </c>
      <c r="I33">
        <v>4.32399300000003</v>
      </c>
      <c r="J33">
        <v>2.176487700000024</v>
      </c>
      <c r="K33">
        <v>415.61328125</v>
      </c>
      <c r="L33">
        <v>406.9375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1.8888888888888891</v>
      </c>
      <c r="X33">
        <v>1.8888888888888891</v>
      </c>
      <c r="Y33">
        <v>2.1932755222132649</v>
      </c>
      <c r="Z33">
        <v>2.1932755222132649</v>
      </c>
      <c r="AA33">
        <v>1.1611458647011399</v>
      </c>
      <c r="AB33">
        <v>1.1611458647011399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7.3452484571401229</v>
      </c>
      <c r="AR33">
        <v>0</v>
      </c>
      <c r="AS33">
        <v>4.6188021535170058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17</v>
      </c>
      <c r="BE33">
        <v>11.313708498984759</v>
      </c>
      <c r="BF33">
        <v>0.66551226464616242</v>
      </c>
      <c r="BG33">
        <v>9</v>
      </c>
      <c r="BH33">
        <v>13</v>
      </c>
      <c r="BI33">
        <v>17</v>
      </c>
      <c r="BJ33">
        <v>21</v>
      </c>
      <c r="BK33">
        <v>25</v>
      </c>
      <c r="BL33">
        <v>2</v>
      </c>
      <c r="BM33">
        <v>9</v>
      </c>
      <c r="BN33">
        <v>0</v>
      </c>
      <c r="BO33">
        <v>0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17</v>
      </c>
      <c r="BV33">
        <v>17</v>
      </c>
      <c r="BW33">
        <v>11.313708498984759</v>
      </c>
      <c r="BX33">
        <v>11.313708498984759</v>
      </c>
      <c r="BY33">
        <v>0.66551226464616242</v>
      </c>
      <c r="BZ33">
        <v>0</v>
      </c>
      <c r="CA33">
        <v>9</v>
      </c>
      <c r="CB33">
        <v>0</v>
      </c>
      <c r="CC33">
        <v>13</v>
      </c>
      <c r="CD33">
        <v>0</v>
      </c>
      <c r="CE33">
        <v>17</v>
      </c>
      <c r="CF33">
        <v>0</v>
      </c>
      <c r="CG33">
        <v>21</v>
      </c>
      <c r="CH33">
        <v>0</v>
      </c>
      <c r="CI33">
        <v>25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5.4184600999999466</v>
      </c>
      <c r="E34">
        <v>1.6782961999999491</v>
      </c>
      <c r="F34">
        <v>0</v>
      </c>
      <c r="G34">
        <v>7.0967562999998961</v>
      </c>
      <c r="H34">
        <v>5.919986300000005</v>
      </c>
      <c r="I34">
        <v>11.42074929999993</v>
      </c>
      <c r="J34">
        <v>2.8878660249999939</v>
      </c>
      <c r="K34">
        <v>441.31640625</v>
      </c>
      <c r="L34">
        <v>435.10546875</v>
      </c>
      <c r="M34">
        <v>61</v>
      </c>
      <c r="N34">
        <v>61</v>
      </c>
      <c r="O34">
        <v>1</v>
      </c>
      <c r="P34">
        <v>0</v>
      </c>
      <c r="Q34">
        <v>34</v>
      </c>
      <c r="R34">
        <v>34</v>
      </c>
      <c r="S34" t="b">
        <v>0</v>
      </c>
      <c r="T34">
        <v>0</v>
      </c>
      <c r="U34">
        <v>0</v>
      </c>
      <c r="V34" t="b">
        <v>0</v>
      </c>
      <c r="W34">
        <v>1.794117647058824</v>
      </c>
      <c r="X34">
        <v>1.794117647058824</v>
      </c>
      <c r="Y34">
        <v>1.788505585164327</v>
      </c>
      <c r="Z34">
        <v>1.788505585164327</v>
      </c>
      <c r="AA34">
        <v>0.9968719655014282</v>
      </c>
      <c r="AB34">
        <v>0.9968719655014282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9</v>
      </c>
      <c r="AL34">
        <v>9</v>
      </c>
      <c r="AM34">
        <v>0</v>
      </c>
      <c r="AN34">
        <v>0</v>
      </c>
      <c r="AO34">
        <v>0</v>
      </c>
      <c r="AP34">
        <v>0</v>
      </c>
      <c r="AQ34">
        <v>2.4492248614909422</v>
      </c>
      <c r="AR34">
        <v>4.2071367935925261</v>
      </c>
      <c r="AS34">
        <v>7.0834313718705566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8.5</v>
      </c>
      <c r="BN34">
        <v>4.6547466812563139</v>
      </c>
      <c r="BO34">
        <v>0.54761725661838989</v>
      </c>
      <c r="BP34">
        <v>4</v>
      </c>
      <c r="BQ34">
        <v>4.75</v>
      </c>
      <c r="BR34">
        <v>8.5</v>
      </c>
      <c r="BS34">
        <v>12.25</v>
      </c>
      <c r="BT34">
        <v>13</v>
      </c>
      <c r="BU34">
        <v>15.25</v>
      </c>
      <c r="BV34">
        <v>15.25</v>
      </c>
      <c r="BW34">
        <v>8.9582364335844584</v>
      </c>
      <c r="BX34">
        <v>8.9582364335844584</v>
      </c>
      <c r="BY34">
        <v>0.5874253399071776</v>
      </c>
      <c r="BZ34">
        <v>0</v>
      </c>
      <c r="CA34">
        <v>5</v>
      </c>
      <c r="CB34">
        <v>0</v>
      </c>
      <c r="CC34">
        <v>9.5</v>
      </c>
      <c r="CD34">
        <v>0</v>
      </c>
      <c r="CE34">
        <v>15.5</v>
      </c>
      <c r="CF34">
        <v>0</v>
      </c>
      <c r="CG34">
        <v>21.25</v>
      </c>
      <c r="CH34">
        <v>0</v>
      </c>
      <c r="CI34">
        <v>25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0.992693700000018</v>
      </c>
      <c r="E35">
        <v>0.43816640000000012</v>
      </c>
      <c r="F35">
        <v>0</v>
      </c>
      <c r="G35">
        <v>1.4308601000000181</v>
      </c>
      <c r="H35">
        <v>1.4308601000000181</v>
      </c>
      <c r="I35">
        <v>1.4308601000000181</v>
      </c>
      <c r="J35">
        <v>1.4308601000000181</v>
      </c>
      <c r="K35">
        <v>407.56640625</v>
      </c>
      <c r="L35">
        <v>398.3671875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2.1175639000000501</v>
      </c>
      <c r="E36">
        <v>0.67211410000010119</v>
      </c>
      <c r="F36">
        <v>0</v>
      </c>
      <c r="G36">
        <v>2.7896780000001509</v>
      </c>
      <c r="H36">
        <v>3.749595000000113</v>
      </c>
      <c r="I36">
        <v>4.2205381000001694</v>
      </c>
      <c r="J36">
        <v>2.1245122500000799</v>
      </c>
      <c r="K36">
        <v>426.56640625</v>
      </c>
      <c r="L36">
        <v>418.1015625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1.8888888888888891</v>
      </c>
      <c r="X36">
        <v>1.8888888888888891</v>
      </c>
      <c r="Y36">
        <v>2.1932755222132649</v>
      </c>
      <c r="Z36">
        <v>2.1932755222132649</v>
      </c>
      <c r="AA36">
        <v>1.1611458647011399</v>
      </c>
      <c r="AB36">
        <v>1.1611458647011399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1.75</v>
      </c>
      <c r="AJ36">
        <v>1.75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7.3452484571401229</v>
      </c>
      <c r="AR36">
        <v>0</v>
      </c>
      <c r="AS36">
        <v>4.6188021535170058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17</v>
      </c>
      <c r="BE36">
        <v>11.313708498984759</v>
      </c>
      <c r="BF36">
        <v>0.66551226464616242</v>
      </c>
      <c r="BG36">
        <v>9</v>
      </c>
      <c r="BH36">
        <v>13</v>
      </c>
      <c r="BI36">
        <v>17</v>
      </c>
      <c r="BJ36">
        <v>21</v>
      </c>
      <c r="BK36">
        <v>25</v>
      </c>
      <c r="BL36">
        <v>2</v>
      </c>
      <c r="BM36">
        <v>9</v>
      </c>
      <c r="BN36">
        <v>0</v>
      </c>
      <c r="BO36">
        <v>0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17</v>
      </c>
      <c r="BV36">
        <v>17</v>
      </c>
      <c r="BW36">
        <v>11.313708498984759</v>
      </c>
      <c r="BX36">
        <v>11.313708498984759</v>
      </c>
      <c r="BY36">
        <v>0.66551226464616242</v>
      </c>
      <c r="BZ36">
        <v>0</v>
      </c>
      <c r="CA36">
        <v>9</v>
      </c>
      <c r="CB36">
        <v>0</v>
      </c>
      <c r="CC36">
        <v>13</v>
      </c>
      <c r="CD36">
        <v>0</v>
      </c>
      <c r="CE36">
        <v>17</v>
      </c>
      <c r="CF36">
        <v>0</v>
      </c>
      <c r="CG36">
        <v>21</v>
      </c>
      <c r="CH36">
        <v>0</v>
      </c>
      <c r="CI36">
        <v>25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6.3207960000002004</v>
      </c>
      <c r="E37">
        <v>3.4043702999999539</v>
      </c>
      <c r="F37">
        <v>0</v>
      </c>
      <c r="G37">
        <v>9.7251663000001543</v>
      </c>
      <c r="H37">
        <v>6.7597314000001631</v>
      </c>
      <c r="I37">
        <v>13.94570440000032</v>
      </c>
      <c r="J37">
        <v>3.5191858250000858</v>
      </c>
      <c r="K37">
        <v>446.30859375</v>
      </c>
      <c r="L37">
        <v>439.39453125</v>
      </c>
      <c r="M37">
        <v>69</v>
      </c>
      <c r="N37">
        <v>69</v>
      </c>
      <c r="O37">
        <v>1</v>
      </c>
      <c r="P37">
        <v>0</v>
      </c>
      <c r="Q37">
        <v>34</v>
      </c>
      <c r="R37">
        <v>34</v>
      </c>
      <c r="S37" t="b">
        <v>0</v>
      </c>
      <c r="T37">
        <v>0</v>
      </c>
      <c r="U37">
        <v>0</v>
      </c>
      <c r="V37" t="b">
        <v>0</v>
      </c>
      <c r="W37">
        <v>2.0294117647058818</v>
      </c>
      <c r="X37">
        <v>2.0294117647058818</v>
      </c>
      <c r="Y37">
        <v>2.668392935010691</v>
      </c>
      <c r="Z37">
        <v>2.668392935010691</v>
      </c>
      <c r="AA37">
        <v>1.314860286816862</v>
      </c>
      <c r="AB37">
        <v>1.314860286816862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16</v>
      </c>
      <c r="AL37">
        <v>16</v>
      </c>
      <c r="AM37">
        <v>0</v>
      </c>
      <c r="AN37">
        <v>0</v>
      </c>
      <c r="AO37">
        <v>0</v>
      </c>
      <c r="AP37">
        <v>0</v>
      </c>
      <c r="AQ37">
        <v>4.22900881660635</v>
      </c>
      <c r="AR37">
        <v>4.2071367935925261</v>
      </c>
      <c r="AS37">
        <v>5.1356596460435346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8.5</v>
      </c>
      <c r="BN37">
        <v>4.6547466812563139</v>
      </c>
      <c r="BO37">
        <v>0.54761725661838989</v>
      </c>
      <c r="BP37">
        <v>4</v>
      </c>
      <c r="BQ37">
        <v>4.75</v>
      </c>
      <c r="BR37">
        <v>8.5</v>
      </c>
      <c r="BS37">
        <v>12.25</v>
      </c>
      <c r="BT37">
        <v>13</v>
      </c>
      <c r="BU37">
        <v>17.25</v>
      </c>
      <c r="BV37">
        <v>17.25</v>
      </c>
      <c r="BW37">
        <v>8.421203397773187</v>
      </c>
      <c r="BX37">
        <v>8.421203397773187</v>
      </c>
      <c r="BY37">
        <v>0.48818570421873547</v>
      </c>
      <c r="BZ37">
        <v>0</v>
      </c>
      <c r="CA37">
        <v>5</v>
      </c>
      <c r="CB37">
        <v>0</v>
      </c>
      <c r="CC37">
        <v>15.5</v>
      </c>
      <c r="CD37">
        <v>0</v>
      </c>
      <c r="CE37">
        <v>20</v>
      </c>
      <c r="CF37">
        <v>0</v>
      </c>
      <c r="CG37">
        <v>21.75</v>
      </c>
      <c r="CH37">
        <v>0</v>
      </c>
      <c r="CI37">
        <v>24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0.99635239999994951</v>
      </c>
      <c r="E38">
        <v>0.33089940000004958</v>
      </c>
      <c r="F38">
        <v>0</v>
      </c>
      <c r="G38">
        <v>1.3272517999999991</v>
      </c>
      <c r="H38">
        <v>1.3272517999999991</v>
      </c>
      <c r="I38">
        <v>1.3272517999999991</v>
      </c>
      <c r="J38">
        <v>1.3272517999999991</v>
      </c>
      <c r="K38">
        <v>417.4609375</v>
      </c>
      <c r="L38">
        <v>409.4921875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2.103679400000146</v>
      </c>
      <c r="E39">
        <v>0.64265600000015866</v>
      </c>
      <c r="F39">
        <v>0</v>
      </c>
      <c r="G39">
        <v>2.7463354000003051</v>
      </c>
      <c r="H39">
        <v>3.6033587000002849</v>
      </c>
      <c r="I39">
        <v>4.0735872000003042</v>
      </c>
      <c r="J39">
        <v>2.0511702500001259</v>
      </c>
      <c r="K39">
        <v>437.203125</v>
      </c>
      <c r="L39">
        <v>429.22265625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1.8888888888888891</v>
      </c>
      <c r="X39">
        <v>1.8888888888888891</v>
      </c>
      <c r="Y39">
        <v>2.27231131071657</v>
      </c>
      <c r="Z39">
        <v>2.27231131071657</v>
      </c>
      <c r="AA39">
        <v>1.2029883409675961</v>
      </c>
      <c r="AB39">
        <v>1.2029883409675961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7.6547142471656846</v>
      </c>
      <c r="AR39">
        <v>0</v>
      </c>
      <c r="AS39">
        <v>4.6188021535170058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17</v>
      </c>
      <c r="BE39">
        <v>11.313708498984759</v>
      </c>
      <c r="BF39">
        <v>0.66551226464616242</v>
      </c>
      <c r="BG39">
        <v>9</v>
      </c>
      <c r="BH39">
        <v>13</v>
      </c>
      <c r="BI39">
        <v>17</v>
      </c>
      <c r="BJ39">
        <v>21</v>
      </c>
      <c r="BK39">
        <v>25</v>
      </c>
      <c r="BL39">
        <v>2</v>
      </c>
      <c r="BM39">
        <v>9</v>
      </c>
      <c r="BN39">
        <v>0</v>
      </c>
      <c r="BO39">
        <v>0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17</v>
      </c>
      <c r="BV39">
        <v>17</v>
      </c>
      <c r="BW39">
        <v>11.313708498984759</v>
      </c>
      <c r="BX39">
        <v>11.313708498984759</v>
      </c>
      <c r="BY39">
        <v>0.66551226464616242</v>
      </c>
      <c r="BZ39">
        <v>0</v>
      </c>
      <c r="CA39">
        <v>9</v>
      </c>
      <c r="CB39">
        <v>0</v>
      </c>
      <c r="CC39">
        <v>13</v>
      </c>
      <c r="CD39">
        <v>0</v>
      </c>
      <c r="CE39">
        <v>17</v>
      </c>
      <c r="CF39">
        <v>0</v>
      </c>
      <c r="CG39">
        <v>21</v>
      </c>
      <c r="CH39">
        <v>0</v>
      </c>
      <c r="CI39">
        <v>25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7.1837800999999786</v>
      </c>
      <c r="E40">
        <v>8.1840106999999307</v>
      </c>
      <c r="F40">
        <v>0</v>
      </c>
      <c r="G40">
        <v>15.367790799999909</v>
      </c>
      <c r="H40">
        <v>6.0591883000001872</v>
      </c>
      <c r="I40">
        <v>19.44137800000021</v>
      </c>
      <c r="J40">
        <v>4.8929761750000296</v>
      </c>
      <c r="K40">
        <v>463.54296875</v>
      </c>
      <c r="L40">
        <v>457.3828125</v>
      </c>
      <c r="M40">
        <v>75</v>
      </c>
      <c r="N40">
        <v>75</v>
      </c>
      <c r="O40">
        <v>1</v>
      </c>
      <c r="P40">
        <v>0</v>
      </c>
      <c r="Q40">
        <v>34</v>
      </c>
      <c r="R40">
        <v>34</v>
      </c>
      <c r="S40" t="b">
        <v>1</v>
      </c>
      <c r="T40">
        <v>0</v>
      </c>
      <c r="U40">
        <v>0</v>
      </c>
      <c r="V40" t="b">
        <v>0</v>
      </c>
      <c r="W40">
        <v>2.2058823529411771</v>
      </c>
      <c r="X40">
        <v>2.2058823529411771</v>
      </c>
      <c r="Y40">
        <v>2.962029462771163</v>
      </c>
      <c r="Z40">
        <v>2.962029462771163</v>
      </c>
      <c r="AA40">
        <v>1.398736135197493</v>
      </c>
      <c r="AB40">
        <v>1.398736135197493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17</v>
      </c>
      <c r="AL40">
        <v>17</v>
      </c>
      <c r="AM40">
        <v>0</v>
      </c>
      <c r="AN40">
        <v>0</v>
      </c>
      <c r="AO40">
        <v>0</v>
      </c>
      <c r="AP40">
        <v>0</v>
      </c>
      <c r="AQ40">
        <v>5.7540793412798861</v>
      </c>
      <c r="AR40">
        <v>4.2071367935925261</v>
      </c>
      <c r="AS40">
        <v>4.6016301459374152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8.5</v>
      </c>
      <c r="BN40">
        <v>4.6547466812563139</v>
      </c>
      <c r="BO40">
        <v>0.54761725661838989</v>
      </c>
      <c r="BP40">
        <v>4</v>
      </c>
      <c r="BQ40">
        <v>4.75</v>
      </c>
      <c r="BR40">
        <v>8.5</v>
      </c>
      <c r="BS40">
        <v>12.25</v>
      </c>
      <c r="BT40">
        <v>13</v>
      </c>
      <c r="BU40">
        <v>18.75</v>
      </c>
      <c r="BV40">
        <v>18.75</v>
      </c>
      <c r="BW40">
        <v>9.464847243000456</v>
      </c>
      <c r="BX40">
        <v>9.464847243000456</v>
      </c>
      <c r="BY40">
        <v>0.50479185296002427</v>
      </c>
      <c r="BZ40">
        <v>0</v>
      </c>
      <c r="CA40">
        <v>5</v>
      </c>
      <c r="CB40">
        <v>0</v>
      </c>
      <c r="CC40">
        <v>16.25</v>
      </c>
      <c r="CD40">
        <v>0</v>
      </c>
      <c r="CE40">
        <v>22.5</v>
      </c>
      <c r="CF40">
        <v>0</v>
      </c>
      <c r="CG40">
        <v>25</v>
      </c>
      <c r="CH40">
        <v>0</v>
      </c>
      <c r="CI40">
        <v>25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0.99371159999975589</v>
      </c>
      <c r="E41">
        <v>0.33792740000006921</v>
      </c>
      <c r="F41">
        <v>0</v>
      </c>
      <c r="G41">
        <v>1.331638999999825</v>
      </c>
      <c r="H41">
        <v>1.331638999999825</v>
      </c>
      <c r="I41">
        <v>1.331638999999825</v>
      </c>
      <c r="J41">
        <v>1.331638999999825</v>
      </c>
      <c r="K41">
        <v>434.1328125</v>
      </c>
      <c r="L41">
        <v>425.26171875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2.1001773000000981</v>
      </c>
      <c r="E42">
        <v>0.60376020000006747</v>
      </c>
      <c r="F42">
        <v>0</v>
      </c>
      <c r="G42">
        <v>2.703937500000166</v>
      </c>
      <c r="H42">
        <v>3.5667242999999189</v>
      </c>
      <c r="I42">
        <v>4.0355764999999906</v>
      </c>
      <c r="J42">
        <v>2.0318051000000139</v>
      </c>
      <c r="K42">
        <v>453.51171875</v>
      </c>
      <c r="L42">
        <v>445.00390625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1.8888888888888891</v>
      </c>
      <c r="X42">
        <v>1.8888888888888891</v>
      </c>
      <c r="Y42">
        <v>2.1662895599426082</v>
      </c>
      <c r="Z42">
        <v>2.1662895599426082</v>
      </c>
      <c r="AA42">
        <v>1.146859178793145</v>
      </c>
      <c r="AB42">
        <v>1.146859178793145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1.75</v>
      </c>
      <c r="AJ42">
        <v>1.75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7.3662281306261486</v>
      </c>
      <c r="AR42">
        <v>0</v>
      </c>
      <c r="AS42">
        <v>4.6188021535170058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17</v>
      </c>
      <c r="BE42">
        <v>11.313708498984759</v>
      </c>
      <c r="BF42">
        <v>0.66551226464616242</v>
      </c>
      <c r="BG42">
        <v>9</v>
      </c>
      <c r="BH42">
        <v>13</v>
      </c>
      <c r="BI42">
        <v>17</v>
      </c>
      <c r="BJ42">
        <v>21</v>
      </c>
      <c r="BK42">
        <v>25</v>
      </c>
      <c r="BL42">
        <v>2</v>
      </c>
      <c r="BM42">
        <v>9</v>
      </c>
      <c r="BN42">
        <v>0</v>
      </c>
      <c r="BO42">
        <v>0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17</v>
      </c>
      <c r="BV42">
        <v>17</v>
      </c>
      <c r="BW42">
        <v>11.313708498984759</v>
      </c>
      <c r="BX42">
        <v>11.313708498984759</v>
      </c>
      <c r="BY42">
        <v>0.66551226464616242</v>
      </c>
      <c r="BZ42">
        <v>0</v>
      </c>
      <c r="CA42">
        <v>9</v>
      </c>
      <c r="CB42">
        <v>0</v>
      </c>
      <c r="CC42">
        <v>13</v>
      </c>
      <c r="CD42">
        <v>0</v>
      </c>
      <c r="CE42">
        <v>17</v>
      </c>
      <c r="CF42">
        <v>0</v>
      </c>
      <c r="CG42">
        <v>21</v>
      </c>
      <c r="CH42">
        <v>0</v>
      </c>
      <c r="CI42">
        <v>25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5.1670357000001559</v>
      </c>
      <c r="E43">
        <v>1.623240700000053</v>
      </c>
      <c r="F43">
        <v>0</v>
      </c>
      <c r="G43">
        <v>6.7902764000002094</v>
      </c>
      <c r="H43">
        <v>6.6529919000000177</v>
      </c>
      <c r="I43">
        <v>10.8258529000002</v>
      </c>
      <c r="J43">
        <v>2.739047650000046</v>
      </c>
      <c r="K43">
        <v>474.9921875</v>
      </c>
      <c r="L43">
        <v>467.56640625</v>
      </c>
      <c r="M43">
        <v>59</v>
      </c>
      <c r="N43">
        <v>59</v>
      </c>
      <c r="O43">
        <v>1</v>
      </c>
      <c r="P43">
        <v>0</v>
      </c>
      <c r="Q43">
        <v>34</v>
      </c>
      <c r="R43">
        <v>34</v>
      </c>
      <c r="S43" t="b">
        <v>0</v>
      </c>
      <c r="T43">
        <v>0</v>
      </c>
      <c r="U43">
        <v>0</v>
      </c>
      <c r="V43" t="b">
        <v>0</v>
      </c>
      <c r="W43">
        <v>1.7352941176470591</v>
      </c>
      <c r="X43">
        <v>1.7352941176470591</v>
      </c>
      <c r="Y43">
        <v>1.2384942844808049</v>
      </c>
      <c r="Z43">
        <v>1.2384942844808049</v>
      </c>
      <c r="AA43">
        <v>0.71370857071775218</v>
      </c>
      <c r="AB43">
        <v>0.71370857071775218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6</v>
      </c>
      <c r="AL43">
        <v>6</v>
      </c>
      <c r="AM43">
        <v>0</v>
      </c>
      <c r="AN43">
        <v>0</v>
      </c>
      <c r="AO43">
        <v>0</v>
      </c>
      <c r="AP43">
        <v>0</v>
      </c>
      <c r="AQ43">
        <v>1.8984832773362159</v>
      </c>
      <c r="AR43">
        <v>4.2071367935925261</v>
      </c>
      <c r="AS43">
        <v>7.5083287088406037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8.5</v>
      </c>
      <c r="BN43">
        <v>4.6547466812563139</v>
      </c>
      <c r="BO43">
        <v>0.54761725661838989</v>
      </c>
      <c r="BP43">
        <v>4</v>
      </c>
      <c r="BQ43">
        <v>4.75</v>
      </c>
      <c r="BR43">
        <v>8.5</v>
      </c>
      <c r="BS43">
        <v>12.25</v>
      </c>
      <c r="BT43">
        <v>13</v>
      </c>
      <c r="BU43">
        <v>14.75</v>
      </c>
      <c r="BV43">
        <v>14.75</v>
      </c>
      <c r="BW43">
        <v>8.421203397773187</v>
      </c>
      <c r="BX43">
        <v>8.421203397773187</v>
      </c>
      <c r="BY43">
        <v>0.5709290439168262</v>
      </c>
      <c r="BZ43">
        <v>0</v>
      </c>
      <c r="CA43">
        <v>5</v>
      </c>
      <c r="CB43">
        <v>0</v>
      </c>
      <c r="CC43">
        <v>9.5</v>
      </c>
      <c r="CD43">
        <v>0</v>
      </c>
      <c r="CE43">
        <v>15</v>
      </c>
      <c r="CF43">
        <v>0</v>
      </c>
      <c r="CG43">
        <v>20.25</v>
      </c>
      <c r="CH43">
        <v>0</v>
      </c>
      <c r="CI43">
        <v>24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0.99742100000014489</v>
      </c>
      <c r="E44">
        <v>0.35655869999987999</v>
      </c>
      <c r="F44">
        <v>0</v>
      </c>
      <c r="G44">
        <v>1.3539797000000251</v>
      </c>
      <c r="H44">
        <v>1.3539797000000251</v>
      </c>
      <c r="I44">
        <v>1.3539797000000251</v>
      </c>
      <c r="J44">
        <v>1.3539797000000251</v>
      </c>
      <c r="K44">
        <v>449.04296875</v>
      </c>
      <c r="L44">
        <v>441.05859375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2.1116884999998429</v>
      </c>
      <c r="E45">
        <v>0.68338979999987259</v>
      </c>
      <c r="F45">
        <v>0</v>
      </c>
      <c r="G45">
        <v>2.7950782999997159</v>
      </c>
      <c r="H45">
        <v>3.6803636999998162</v>
      </c>
      <c r="I45">
        <v>4.1490579999997408</v>
      </c>
      <c r="J45">
        <v>2.0889478999998801</v>
      </c>
      <c r="K45">
        <v>467.67578125</v>
      </c>
      <c r="L45">
        <v>460.28125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1.8888888888888891</v>
      </c>
      <c r="X45">
        <v>1.8888888888888891</v>
      </c>
      <c r="Y45">
        <v>2.138963159732493</v>
      </c>
      <c r="Z45">
        <v>2.138963159732493</v>
      </c>
      <c r="AA45">
        <v>1.1323922610348489</v>
      </c>
      <c r="AB45">
        <v>1.1323922610348489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2</v>
      </c>
      <c r="AJ45">
        <v>2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7.2713429284788313</v>
      </c>
      <c r="AR45">
        <v>0</v>
      </c>
      <c r="AS45">
        <v>4.6188021535170058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17</v>
      </c>
      <c r="BE45">
        <v>11.313708498984759</v>
      </c>
      <c r="BF45">
        <v>0.66551226464616242</v>
      </c>
      <c r="BG45">
        <v>9</v>
      </c>
      <c r="BH45">
        <v>13</v>
      </c>
      <c r="BI45">
        <v>17</v>
      </c>
      <c r="BJ45">
        <v>21</v>
      </c>
      <c r="BK45">
        <v>25</v>
      </c>
      <c r="BL45">
        <v>2</v>
      </c>
      <c r="BM45">
        <v>9</v>
      </c>
      <c r="BN45">
        <v>0</v>
      </c>
      <c r="BO45">
        <v>0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17</v>
      </c>
      <c r="BV45">
        <v>17</v>
      </c>
      <c r="BW45">
        <v>11.313708498984759</v>
      </c>
      <c r="BX45">
        <v>11.313708498984759</v>
      </c>
      <c r="BY45">
        <v>0.66551226464616242</v>
      </c>
      <c r="BZ45">
        <v>0</v>
      </c>
      <c r="CA45">
        <v>9</v>
      </c>
      <c r="CB45">
        <v>0</v>
      </c>
      <c r="CC45">
        <v>13</v>
      </c>
      <c r="CD45">
        <v>0</v>
      </c>
      <c r="CE45">
        <v>17</v>
      </c>
      <c r="CF45">
        <v>0</v>
      </c>
      <c r="CG45">
        <v>21</v>
      </c>
      <c r="CH45">
        <v>0</v>
      </c>
      <c r="CI45">
        <v>25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5.0023305999999934</v>
      </c>
      <c r="E46">
        <v>1.603836399999921</v>
      </c>
      <c r="F46">
        <v>0</v>
      </c>
      <c r="G46">
        <v>6.606166999999914</v>
      </c>
      <c r="H46">
        <v>5.949353899999835</v>
      </c>
      <c r="I46">
        <v>10.755224999999649</v>
      </c>
      <c r="J46">
        <v>2.7216477749999091</v>
      </c>
      <c r="K46">
        <v>491.5859375</v>
      </c>
      <c r="L46">
        <v>485.58984375</v>
      </c>
      <c r="M46">
        <v>57</v>
      </c>
      <c r="N46">
        <v>57</v>
      </c>
      <c r="O46">
        <v>1</v>
      </c>
      <c r="P46">
        <v>0</v>
      </c>
      <c r="Q46">
        <v>34</v>
      </c>
      <c r="R46">
        <v>34</v>
      </c>
      <c r="S46" t="b">
        <v>0</v>
      </c>
      <c r="T46">
        <v>0</v>
      </c>
      <c r="U46">
        <v>0</v>
      </c>
      <c r="V46" t="b">
        <v>0</v>
      </c>
      <c r="W46">
        <v>1.6764705882352939</v>
      </c>
      <c r="X46">
        <v>1.6764705882352939</v>
      </c>
      <c r="Y46">
        <v>1.3421057230471849</v>
      </c>
      <c r="Z46">
        <v>1.3421057230471849</v>
      </c>
      <c r="AA46">
        <v>0.80055429094042607</v>
      </c>
      <c r="AB46">
        <v>0.80055429094042607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3.7433331741370748</v>
      </c>
      <c r="AR46">
        <v>4.2071367935925261</v>
      </c>
      <c r="AS46">
        <v>8.4602009432400607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8.5</v>
      </c>
      <c r="BN46">
        <v>4.6547466812563139</v>
      </c>
      <c r="BO46">
        <v>0.54761725661838989</v>
      </c>
      <c r="BP46">
        <v>4</v>
      </c>
      <c r="BQ46">
        <v>4.75</v>
      </c>
      <c r="BR46">
        <v>8.5</v>
      </c>
      <c r="BS46">
        <v>12.25</v>
      </c>
      <c r="BT46">
        <v>13</v>
      </c>
      <c r="BU46">
        <v>14.25</v>
      </c>
      <c r="BV46">
        <v>14.25</v>
      </c>
      <c r="BW46">
        <v>9.7766729173749756</v>
      </c>
      <c r="BX46">
        <v>9.7766729173749756</v>
      </c>
      <c r="BY46">
        <v>0.68608230999122632</v>
      </c>
      <c r="BZ46">
        <v>0</v>
      </c>
      <c r="CA46">
        <v>5</v>
      </c>
      <c r="CB46">
        <v>0</v>
      </c>
      <c r="CC46">
        <v>6.5</v>
      </c>
      <c r="CD46">
        <v>0</v>
      </c>
      <c r="CE46">
        <v>13.5</v>
      </c>
      <c r="CF46">
        <v>0</v>
      </c>
      <c r="CG46">
        <v>21.25</v>
      </c>
      <c r="CH46">
        <v>0</v>
      </c>
      <c r="CI46">
        <v>25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0.99998289999990675</v>
      </c>
      <c r="E47">
        <v>0.36049600000006882</v>
      </c>
      <c r="F47">
        <v>0</v>
      </c>
      <c r="G47">
        <v>1.360478899999976</v>
      </c>
      <c r="H47">
        <v>1.360478899999976</v>
      </c>
      <c r="I47">
        <v>1.360478899999976</v>
      </c>
      <c r="J47">
        <v>1.360478899999976</v>
      </c>
      <c r="K47">
        <v>456.859375</v>
      </c>
      <c r="L47">
        <v>447.875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2.105496100000039</v>
      </c>
      <c r="E48">
        <v>0.68335430000001907</v>
      </c>
      <c r="F48">
        <v>0</v>
      </c>
      <c r="G48">
        <v>2.788850400000058</v>
      </c>
      <c r="H48">
        <v>3.6818221000001472</v>
      </c>
      <c r="I48">
        <v>4.1493293000000344</v>
      </c>
      <c r="J48">
        <v>2.0887070500000111</v>
      </c>
      <c r="K48">
        <v>475.8125</v>
      </c>
      <c r="L48">
        <v>467.59765625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1.8888888888888891</v>
      </c>
      <c r="X48">
        <v>1.8888888888888891</v>
      </c>
      <c r="Y48">
        <v>2.2462750575089698</v>
      </c>
      <c r="Z48">
        <v>2.2462750575089698</v>
      </c>
      <c r="AA48">
        <v>1.1892044422106309</v>
      </c>
      <c r="AB48">
        <v>1.1892044422106309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1.75</v>
      </c>
      <c r="AJ48">
        <v>1.75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7.4991083146200319</v>
      </c>
      <c r="AR48">
        <v>0</v>
      </c>
      <c r="AS48">
        <v>4.6188021535170058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17</v>
      </c>
      <c r="BE48">
        <v>11.313708498984759</v>
      </c>
      <c r="BF48">
        <v>0.66551226464616242</v>
      </c>
      <c r="BG48">
        <v>9</v>
      </c>
      <c r="BH48">
        <v>13</v>
      </c>
      <c r="BI48">
        <v>17</v>
      </c>
      <c r="BJ48">
        <v>21</v>
      </c>
      <c r="BK48">
        <v>25</v>
      </c>
      <c r="BL48">
        <v>2</v>
      </c>
      <c r="BM48">
        <v>9</v>
      </c>
      <c r="BN48">
        <v>0</v>
      </c>
      <c r="BO48">
        <v>0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17</v>
      </c>
      <c r="BV48">
        <v>17</v>
      </c>
      <c r="BW48">
        <v>11.313708498984759</v>
      </c>
      <c r="BX48">
        <v>11.313708498984759</v>
      </c>
      <c r="BY48">
        <v>0.66551226464616242</v>
      </c>
      <c r="BZ48">
        <v>0</v>
      </c>
      <c r="CA48">
        <v>9</v>
      </c>
      <c r="CB48">
        <v>0</v>
      </c>
      <c r="CC48">
        <v>13</v>
      </c>
      <c r="CD48">
        <v>0</v>
      </c>
      <c r="CE48">
        <v>17</v>
      </c>
      <c r="CF48">
        <v>0</v>
      </c>
      <c r="CG48">
        <v>21</v>
      </c>
      <c r="CH48">
        <v>0</v>
      </c>
      <c r="CI48">
        <v>25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7.1574870999999689</v>
      </c>
      <c r="E49">
        <v>8.0027103999997848</v>
      </c>
      <c r="F49">
        <v>0</v>
      </c>
      <c r="G49">
        <v>15.16019749999975</v>
      </c>
      <c r="H49">
        <v>6.1627808000000073</v>
      </c>
      <c r="I49">
        <v>19.309526799999791</v>
      </c>
      <c r="J49">
        <v>4.8600498249999191</v>
      </c>
      <c r="K49">
        <v>502.02734375</v>
      </c>
      <c r="L49">
        <v>495.8828125</v>
      </c>
      <c r="M49">
        <v>75</v>
      </c>
      <c r="N49">
        <v>75</v>
      </c>
      <c r="O49">
        <v>1</v>
      </c>
      <c r="P49">
        <v>0</v>
      </c>
      <c r="Q49">
        <v>34</v>
      </c>
      <c r="R49">
        <v>34</v>
      </c>
      <c r="S49" t="b">
        <v>0</v>
      </c>
      <c r="T49">
        <v>0</v>
      </c>
      <c r="U49">
        <v>0</v>
      </c>
      <c r="V49" t="b">
        <v>0</v>
      </c>
      <c r="W49">
        <v>2.2058823529411771</v>
      </c>
      <c r="X49">
        <v>2.2058823529411771</v>
      </c>
      <c r="Y49">
        <v>3.092311205522555</v>
      </c>
      <c r="Z49">
        <v>3.092311205522555</v>
      </c>
      <c r="AA49">
        <v>1.4018477465035579</v>
      </c>
      <c r="AB49">
        <v>1.4018477465035579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16</v>
      </c>
      <c r="AL49">
        <v>16</v>
      </c>
      <c r="AM49">
        <v>0</v>
      </c>
      <c r="AN49">
        <v>0</v>
      </c>
      <c r="AO49">
        <v>0</v>
      </c>
      <c r="AP49">
        <v>0</v>
      </c>
      <c r="AQ49">
        <v>6.6371933556389973</v>
      </c>
      <c r="AR49">
        <v>4.2071367935925261</v>
      </c>
      <c r="AS49">
        <v>4.4017042154147523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8.5</v>
      </c>
      <c r="BN49">
        <v>4.6547466812563139</v>
      </c>
      <c r="BO49">
        <v>0.54761725661838989</v>
      </c>
      <c r="BP49">
        <v>4</v>
      </c>
      <c r="BQ49">
        <v>4.75</v>
      </c>
      <c r="BR49">
        <v>8.5</v>
      </c>
      <c r="BS49">
        <v>12.25</v>
      </c>
      <c r="BT49">
        <v>13</v>
      </c>
      <c r="BU49">
        <v>18.75</v>
      </c>
      <c r="BV49">
        <v>18.75</v>
      </c>
      <c r="BW49">
        <v>9.464847243000456</v>
      </c>
      <c r="BX49">
        <v>9.464847243000456</v>
      </c>
      <c r="BY49">
        <v>0.50479185296002427</v>
      </c>
      <c r="BZ49">
        <v>0</v>
      </c>
      <c r="CA49">
        <v>5</v>
      </c>
      <c r="CB49">
        <v>0</v>
      </c>
      <c r="CC49">
        <v>16.25</v>
      </c>
      <c r="CD49">
        <v>0</v>
      </c>
      <c r="CE49">
        <v>22.5</v>
      </c>
      <c r="CF49">
        <v>0</v>
      </c>
      <c r="CG49">
        <v>25</v>
      </c>
      <c r="CH49">
        <v>0</v>
      </c>
      <c r="CI49">
        <v>25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0.99795640000002095</v>
      </c>
      <c r="E50">
        <v>0.3302252000001431</v>
      </c>
      <c r="F50">
        <v>0</v>
      </c>
      <c r="G50">
        <v>1.3281816000001641</v>
      </c>
      <c r="H50">
        <v>1.3281816000001641</v>
      </c>
      <c r="I50">
        <v>1.3281816000001641</v>
      </c>
      <c r="J50">
        <v>1.3281816000001641</v>
      </c>
      <c r="K50">
        <v>470.10546875</v>
      </c>
      <c r="L50">
        <v>460.9765625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2.0985405000000701</v>
      </c>
      <c r="E51">
        <v>0.6004265000000828</v>
      </c>
      <c r="F51">
        <v>0</v>
      </c>
      <c r="G51">
        <v>2.698967000000152</v>
      </c>
      <c r="H51">
        <v>3.5597633000002702</v>
      </c>
      <c r="I51">
        <v>4.0271486000003156</v>
      </c>
      <c r="J51">
        <v>2.027628000000163</v>
      </c>
      <c r="K51">
        <v>488.90234375</v>
      </c>
      <c r="L51">
        <v>480.453125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1.8888888888888891</v>
      </c>
      <c r="X51">
        <v>1.8888888888888891</v>
      </c>
      <c r="Y51">
        <v>2.1932755222132649</v>
      </c>
      <c r="Z51">
        <v>2.1932755222132649</v>
      </c>
      <c r="AA51">
        <v>1.1611458647011399</v>
      </c>
      <c r="AB51">
        <v>1.1611458647011399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1.75</v>
      </c>
      <c r="AJ51">
        <v>1.75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7.1316255022629136</v>
      </c>
      <c r="AR51">
        <v>0</v>
      </c>
      <c r="AS51">
        <v>4.6188021535170058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17</v>
      </c>
      <c r="BE51">
        <v>11.313708498984759</v>
      </c>
      <c r="BF51">
        <v>0.66551226464616242</v>
      </c>
      <c r="BG51">
        <v>9</v>
      </c>
      <c r="BH51">
        <v>13</v>
      </c>
      <c r="BI51">
        <v>17</v>
      </c>
      <c r="BJ51">
        <v>21</v>
      </c>
      <c r="BK51">
        <v>25</v>
      </c>
      <c r="BL51">
        <v>2</v>
      </c>
      <c r="BM51">
        <v>9</v>
      </c>
      <c r="BN51">
        <v>0</v>
      </c>
      <c r="BO51">
        <v>0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17</v>
      </c>
      <c r="BV51">
        <v>17</v>
      </c>
      <c r="BW51">
        <v>11.313708498984759</v>
      </c>
      <c r="BX51">
        <v>11.313708498984759</v>
      </c>
      <c r="BY51">
        <v>0.66551226464616242</v>
      </c>
      <c r="BZ51">
        <v>0</v>
      </c>
      <c r="CA51">
        <v>9</v>
      </c>
      <c r="CB51">
        <v>0</v>
      </c>
      <c r="CC51">
        <v>13</v>
      </c>
      <c r="CD51">
        <v>0</v>
      </c>
      <c r="CE51">
        <v>17</v>
      </c>
      <c r="CF51">
        <v>0</v>
      </c>
      <c r="CG51">
        <v>21</v>
      </c>
      <c r="CH51">
        <v>0</v>
      </c>
      <c r="CI51">
        <v>25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7.393183599999702</v>
      </c>
      <c r="E52">
        <v>8.3299148999997783</v>
      </c>
      <c r="F52">
        <v>0</v>
      </c>
      <c r="G52">
        <v>15.72309849999948</v>
      </c>
      <c r="H52">
        <v>6.422005300000194</v>
      </c>
      <c r="I52">
        <v>19.7502470999998</v>
      </c>
      <c r="J52">
        <v>4.9703669249999649</v>
      </c>
      <c r="K52">
        <v>513.9375</v>
      </c>
      <c r="L52">
        <v>509.0703125</v>
      </c>
      <c r="M52">
        <v>77</v>
      </c>
      <c r="N52">
        <v>77</v>
      </c>
      <c r="O52">
        <v>1</v>
      </c>
      <c r="P52">
        <v>0</v>
      </c>
      <c r="Q52">
        <v>34</v>
      </c>
      <c r="R52">
        <v>34</v>
      </c>
      <c r="S52" t="b">
        <v>0</v>
      </c>
      <c r="T52">
        <v>0</v>
      </c>
      <c r="U52">
        <v>0</v>
      </c>
      <c r="V52" t="b">
        <v>0</v>
      </c>
      <c r="W52">
        <v>2.2647058823529411</v>
      </c>
      <c r="X52">
        <v>2.2647058823529411</v>
      </c>
      <c r="Y52">
        <v>3.4139537509907401</v>
      </c>
      <c r="Z52">
        <v>3.4139537509907401</v>
      </c>
      <c r="AA52">
        <v>1.507460097840067</v>
      </c>
      <c r="AB52">
        <v>1.507460097840067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20</v>
      </c>
      <c r="AL52">
        <v>20</v>
      </c>
      <c r="AM52">
        <v>0</v>
      </c>
      <c r="AN52">
        <v>0</v>
      </c>
      <c r="AO52">
        <v>0</v>
      </c>
      <c r="AP52">
        <v>0</v>
      </c>
      <c r="AQ52">
        <v>5.4365242432781313</v>
      </c>
      <c r="AR52">
        <v>4.2071367935925261</v>
      </c>
      <c r="AS52">
        <v>4.7513156072818399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8.5</v>
      </c>
      <c r="BN52">
        <v>4.6547466812563139</v>
      </c>
      <c r="BO52">
        <v>0.54761725661838989</v>
      </c>
      <c r="BP52">
        <v>4</v>
      </c>
      <c r="BQ52">
        <v>4.75</v>
      </c>
      <c r="BR52">
        <v>8.5</v>
      </c>
      <c r="BS52">
        <v>12.25</v>
      </c>
      <c r="BT52">
        <v>13</v>
      </c>
      <c r="BU52">
        <v>19.25</v>
      </c>
      <c r="BV52">
        <v>19.25</v>
      </c>
      <c r="BW52">
        <v>9.6046863561492728</v>
      </c>
      <c r="BX52">
        <v>9.6046863561492728</v>
      </c>
      <c r="BY52">
        <v>0.49894474577398817</v>
      </c>
      <c r="BZ52">
        <v>0</v>
      </c>
      <c r="CA52">
        <v>5</v>
      </c>
      <c r="CB52">
        <v>0</v>
      </c>
      <c r="CC52">
        <v>17.75</v>
      </c>
      <c r="CD52">
        <v>0</v>
      </c>
      <c r="CE52">
        <v>23.5</v>
      </c>
      <c r="CF52">
        <v>0</v>
      </c>
      <c r="CG52">
        <v>25</v>
      </c>
      <c r="CH52">
        <v>0</v>
      </c>
      <c r="CI52">
        <v>25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1.0014750000000281</v>
      </c>
      <c r="E53">
        <v>0.30213119999990568</v>
      </c>
      <c r="F53">
        <v>0</v>
      </c>
      <c r="G53">
        <v>1.3036061999999331</v>
      </c>
      <c r="H53">
        <v>1.3036061999999331</v>
      </c>
      <c r="I53">
        <v>1.3036061999999331</v>
      </c>
      <c r="J53">
        <v>1.3036061999999331</v>
      </c>
      <c r="K53">
        <v>483.69921875</v>
      </c>
      <c r="L53">
        <v>475.9921875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2.0868786000000341</v>
      </c>
      <c r="E54">
        <v>0.63449920000005022</v>
      </c>
      <c r="F54">
        <v>0</v>
      </c>
      <c r="G54">
        <v>2.7213778000000839</v>
      </c>
      <c r="H54">
        <v>3.4770374999999381</v>
      </c>
      <c r="I54">
        <v>4.0249840000000177</v>
      </c>
      <c r="J54">
        <v>2.026695649999994</v>
      </c>
      <c r="K54">
        <v>501.76171875</v>
      </c>
      <c r="L54">
        <v>495.234375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1.8888888888888891</v>
      </c>
      <c r="X54">
        <v>1.8888888888888891</v>
      </c>
      <c r="Y54">
        <v>2.2462750575089698</v>
      </c>
      <c r="Z54">
        <v>2.2462750575089698</v>
      </c>
      <c r="AA54">
        <v>1.1892044422106309</v>
      </c>
      <c r="AB54">
        <v>1.1892044422106309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7.31028927048082</v>
      </c>
      <c r="AR54">
        <v>0</v>
      </c>
      <c r="AS54">
        <v>4.0414518843273806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17</v>
      </c>
      <c r="BE54">
        <v>9.8994949366116654</v>
      </c>
      <c r="BF54">
        <v>0.58232323156539212</v>
      </c>
      <c r="BG54">
        <v>10</v>
      </c>
      <c r="BH54">
        <v>13.5</v>
      </c>
      <c r="BI54">
        <v>17</v>
      </c>
      <c r="BJ54">
        <v>20.5</v>
      </c>
      <c r="BK54">
        <v>24</v>
      </c>
      <c r="BL54">
        <v>2</v>
      </c>
      <c r="BM54">
        <v>9</v>
      </c>
      <c r="BN54">
        <v>0</v>
      </c>
      <c r="BO54">
        <v>0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17</v>
      </c>
      <c r="BV54">
        <v>17</v>
      </c>
      <c r="BW54">
        <v>9.8994949366116654</v>
      </c>
      <c r="BX54">
        <v>9.8994949366116654</v>
      </c>
      <c r="BY54">
        <v>0.58232323156539212</v>
      </c>
      <c r="BZ54">
        <v>0</v>
      </c>
      <c r="CA54">
        <v>10</v>
      </c>
      <c r="CB54">
        <v>0</v>
      </c>
      <c r="CC54">
        <v>13.5</v>
      </c>
      <c r="CD54">
        <v>0</v>
      </c>
      <c r="CE54">
        <v>17</v>
      </c>
      <c r="CF54">
        <v>0</v>
      </c>
      <c r="CG54">
        <v>20.5</v>
      </c>
      <c r="CH54">
        <v>0</v>
      </c>
      <c r="CI54">
        <v>24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6.8597340000002296</v>
      </c>
      <c r="E55">
        <v>7.3131394000000682</v>
      </c>
      <c r="F55">
        <v>0</v>
      </c>
      <c r="G55">
        <v>14.1728734000003</v>
      </c>
      <c r="H55">
        <v>6.7152028000000996</v>
      </c>
      <c r="I55">
        <v>18.19785740000032</v>
      </c>
      <c r="J55">
        <v>4.5820696000000964</v>
      </c>
      <c r="K55">
        <v>520.39453125</v>
      </c>
      <c r="L55">
        <v>516.875</v>
      </c>
      <c r="M55">
        <v>73</v>
      </c>
      <c r="N55">
        <v>73</v>
      </c>
      <c r="O55">
        <v>1</v>
      </c>
      <c r="P55">
        <v>0</v>
      </c>
      <c r="Q55">
        <v>34</v>
      </c>
      <c r="R55">
        <v>34</v>
      </c>
      <c r="S55" t="b">
        <v>0</v>
      </c>
      <c r="T55">
        <v>0</v>
      </c>
      <c r="U55">
        <v>0</v>
      </c>
      <c r="V55" t="b">
        <v>0</v>
      </c>
      <c r="W55">
        <v>2.1470588235294121</v>
      </c>
      <c r="X55">
        <v>2.1470588235294121</v>
      </c>
      <c r="Y55">
        <v>3.1346775286392932</v>
      </c>
      <c r="Z55">
        <v>3.1346775286392932</v>
      </c>
      <c r="AA55">
        <v>1.4599867941607669</v>
      </c>
      <c r="AB55">
        <v>1.4599867941607669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19</v>
      </c>
      <c r="AL55">
        <v>19</v>
      </c>
      <c r="AM55">
        <v>0</v>
      </c>
      <c r="AN55">
        <v>0</v>
      </c>
      <c r="AO55">
        <v>0</v>
      </c>
      <c r="AP55">
        <v>0</v>
      </c>
      <c r="AQ55">
        <v>6.1179652066594974</v>
      </c>
      <c r="AR55">
        <v>3.8340579025361632</v>
      </c>
      <c r="AS55">
        <v>4.6663690381280389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8.5</v>
      </c>
      <c r="BN55">
        <v>4.0414518843273806</v>
      </c>
      <c r="BO55">
        <v>0.47546492756792708</v>
      </c>
      <c r="BP55">
        <v>5</v>
      </c>
      <c r="BQ55">
        <v>5</v>
      </c>
      <c r="BR55">
        <v>8.5</v>
      </c>
      <c r="BS55">
        <v>12</v>
      </c>
      <c r="BT55">
        <v>12</v>
      </c>
      <c r="BU55">
        <v>18.25</v>
      </c>
      <c r="BV55">
        <v>18.25</v>
      </c>
      <c r="BW55">
        <v>8.7321245982864895</v>
      </c>
      <c r="BX55">
        <v>8.7321245982864895</v>
      </c>
      <c r="BY55">
        <v>0.47847258072802679</v>
      </c>
      <c r="BZ55">
        <v>0</v>
      </c>
      <c r="CA55">
        <v>6</v>
      </c>
      <c r="CB55">
        <v>0</v>
      </c>
      <c r="CC55">
        <v>15</v>
      </c>
      <c r="CD55">
        <v>0</v>
      </c>
      <c r="CE55">
        <v>21</v>
      </c>
      <c r="CF55">
        <v>0</v>
      </c>
      <c r="CG55">
        <v>24.25</v>
      </c>
      <c r="CH55">
        <v>0</v>
      </c>
      <c r="CI55">
        <v>25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0.99392300000016576</v>
      </c>
      <c r="E56">
        <v>0.32358400000009618</v>
      </c>
      <c r="F56">
        <v>0</v>
      </c>
      <c r="G56">
        <v>1.317507000000262</v>
      </c>
      <c r="H56">
        <v>1.317507000000262</v>
      </c>
      <c r="I56">
        <v>1.317507000000262</v>
      </c>
      <c r="J56">
        <v>1.317507000000262</v>
      </c>
      <c r="K56">
        <v>497.97265625</v>
      </c>
      <c r="L56">
        <v>490.00390625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2.0904005000000438</v>
      </c>
      <c r="E57">
        <v>0.62662840000001552</v>
      </c>
      <c r="F57">
        <v>0</v>
      </c>
      <c r="G57">
        <v>2.7170289000000589</v>
      </c>
      <c r="H57">
        <v>3.5671724000003451</v>
      </c>
      <c r="I57">
        <v>4.0345359000003214</v>
      </c>
      <c r="J57">
        <v>2.031465500000166</v>
      </c>
      <c r="K57">
        <v>517.7890625</v>
      </c>
      <c r="L57">
        <v>510.640625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1.8888888888888891</v>
      </c>
      <c r="X57">
        <v>1.8888888888888891</v>
      </c>
      <c r="Y57">
        <v>2.2199334618774951</v>
      </c>
      <c r="Z57">
        <v>2.2199334618774951</v>
      </c>
      <c r="AA57">
        <v>1.1752588915822031</v>
      </c>
      <c r="AB57">
        <v>1.1752588915822031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7.5040455481345116</v>
      </c>
      <c r="AR57">
        <v>0</v>
      </c>
      <c r="AS57">
        <v>4.6188021535170058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17</v>
      </c>
      <c r="BE57">
        <v>11.313708498984759</v>
      </c>
      <c r="BF57">
        <v>0.66551226464616242</v>
      </c>
      <c r="BG57">
        <v>9</v>
      </c>
      <c r="BH57">
        <v>13</v>
      </c>
      <c r="BI57">
        <v>17</v>
      </c>
      <c r="BJ57">
        <v>21</v>
      </c>
      <c r="BK57">
        <v>25</v>
      </c>
      <c r="BL57">
        <v>2</v>
      </c>
      <c r="BM57">
        <v>9</v>
      </c>
      <c r="BN57">
        <v>0</v>
      </c>
      <c r="BO57">
        <v>0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17</v>
      </c>
      <c r="BV57">
        <v>17</v>
      </c>
      <c r="BW57">
        <v>11.313708498984759</v>
      </c>
      <c r="BX57">
        <v>11.313708498984759</v>
      </c>
      <c r="BY57">
        <v>0.66551226464616242</v>
      </c>
      <c r="BZ57">
        <v>0</v>
      </c>
      <c r="CA57">
        <v>9</v>
      </c>
      <c r="CB57">
        <v>0</v>
      </c>
      <c r="CC57">
        <v>13</v>
      </c>
      <c r="CD57">
        <v>0</v>
      </c>
      <c r="CE57">
        <v>17</v>
      </c>
      <c r="CF57">
        <v>0</v>
      </c>
      <c r="CG57">
        <v>21</v>
      </c>
      <c r="CH57">
        <v>0</v>
      </c>
      <c r="CI57">
        <v>25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7.1876605000002769</v>
      </c>
      <c r="E58">
        <v>6.9907690999999659</v>
      </c>
      <c r="F58">
        <v>0</v>
      </c>
      <c r="G58">
        <v>14.178429600000239</v>
      </c>
      <c r="H58">
        <v>5.8463899000003607</v>
      </c>
      <c r="I58">
        <v>18.212965500000561</v>
      </c>
      <c r="J58">
        <v>4.5856501000001373</v>
      </c>
      <c r="K58">
        <v>548.12890625</v>
      </c>
      <c r="L58">
        <v>543.43359375</v>
      </c>
      <c r="M58">
        <v>75</v>
      </c>
      <c r="N58">
        <v>75</v>
      </c>
      <c r="O58">
        <v>1</v>
      </c>
      <c r="P58">
        <v>0</v>
      </c>
      <c r="Q58">
        <v>34</v>
      </c>
      <c r="R58">
        <v>34</v>
      </c>
      <c r="S58" t="b">
        <v>1</v>
      </c>
      <c r="T58">
        <v>0</v>
      </c>
      <c r="U58">
        <v>0</v>
      </c>
      <c r="V58" t="b">
        <v>0</v>
      </c>
      <c r="W58">
        <v>2.2058823529411771</v>
      </c>
      <c r="X58">
        <v>2.2058823529411771</v>
      </c>
      <c r="Y58">
        <v>2.7276886195075649</v>
      </c>
      <c r="Z58">
        <v>2.7276886195075649</v>
      </c>
      <c r="AA58">
        <v>1.288075181434128</v>
      </c>
      <c r="AB58">
        <v>1.288075181434128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15</v>
      </c>
      <c r="AL58">
        <v>15</v>
      </c>
      <c r="AM58">
        <v>0</v>
      </c>
      <c r="AN58">
        <v>0</v>
      </c>
      <c r="AO58">
        <v>0</v>
      </c>
      <c r="AP58">
        <v>0</v>
      </c>
      <c r="AQ58">
        <v>5.7834703605849596</v>
      </c>
      <c r="AR58">
        <v>4.2071367935925261</v>
      </c>
      <c r="AS58">
        <v>4.6016301459374152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8.5</v>
      </c>
      <c r="BN58">
        <v>4.6547466812563139</v>
      </c>
      <c r="BO58">
        <v>0.54761725661838989</v>
      </c>
      <c r="BP58">
        <v>4</v>
      </c>
      <c r="BQ58">
        <v>4.75</v>
      </c>
      <c r="BR58">
        <v>8.5</v>
      </c>
      <c r="BS58">
        <v>12.25</v>
      </c>
      <c r="BT58">
        <v>13</v>
      </c>
      <c r="BU58">
        <v>18.75</v>
      </c>
      <c r="BV58">
        <v>18.75</v>
      </c>
      <c r="BW58">
        <v>9.464847243000456</v>
      </c>
      <c r="BX58">
        <v>9.464847243000456</v>
      </c>
      <c r="BY58">
        <v>0.50479185296002427</v>
      </c>
      <c r="BZ58">
        <v>0</v>
      </c>
      <c r="CA58">
        <v>5</v>
      </c>
      <c r="CB58">
        <v>0</v>
      </c>
      <c r="CC58">
        <v>16.25</v>
      </c>
      <c r="CD58">
        <v>0</v>
      </c>
      <c r="CE58">
        <v>22.5</v>
      </c>
      <c r="CF58">
        <v>0</v>
      </c>
      <c r="CG58">
        <v>25</v>
      </c>
      <c r="CH58">
        <v>0</v>
      </c>
      <c r="CI58">
        <v>25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0.99678580000016836</v>
      </c>
      <c r="E59">
        <v>0.36925999999999698</v>
      </c>
      <c r="F59">
        <v>0</v>
      </c>
      <c r="G59">
        <v>1.366045800000165</v>
      </c>
      <c r="H59">
        <v>1.366045800000165</v>
      </c>
      <c r="I59">
        <v>1.366045800000165</v>
      </c>
      <c r="J59">
        <v>1.366045800000165</v>
      </c>
      <c r="K59">
        <v>511.0078125</v>
      </c>
      <c r="L59">
        <v>503.265625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2.1085082999999831</v>
      </c>
      <c r="E60">
        <v>0.98323809999993728</v>
      </c>
      <c r="F60">
        <v>0</v>
      </c>
      <c r="G60">
        <v>3.09174639999992</v>
      </c>
      <c r="H60">
        <v>3.6743725000001182</v>
      </c>
      <c r="I60">
        <v>4.4577922000000854</v>
      </c>
      <c r="J60">
        <v>2.2430533000000712</v>
      </c>
      <c r="K60">
        <v>530.09765625</v>
      </c>
      <c r="L60">
        <v>522.765625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1.8888888888888891</v>
      </c>
      <c r="X60">
        <v>1.8888888888888891</v>
      </c>
      <c r="Y60">
        <v>2.2199334618774951</v>
      </c>
      <c r="Z60">
        <v>2.2199334618774951</v>
      </c>
      <c r="AA60">
        <v>1.1752588915822031</v>
      </c>
      <c r="AB60">
        <v>1.1752588915822031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7.5040455481345116</v>
      </c>
      <c r="AR60">
        <v>0</v>
      </c>
      <c r="AS60">
        <v>4.6188021535170058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17</v>
      </c>
      <c r="BE60">
        <v>11.313708498984759</v>
      </c>
      <c r="BF60">
        <v>0.66551226464616242</v>
      </c>
      <c r="BG60">
        <v>9</v>
      </c>
      <c r="BH60">
        <v>13</v>
      </c>
      <c r="BI60">
        <v>17</v>
      </c>
      <c r="BJ60">
        <v>21</v>
      </c>
      <c r="BK60">
        <v>25</v>
      </c>
      <c r="BL60">
        <v>2</v>
      </c>
      <c r="BM60">
        <v>9</v>
      </c>
      <c r="BN60">
        <v>0</v>
      </c>
      <c r="BO60">
        <v>0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17</v>
      </c>
      <c r="BV60">
        <v>17</v>
      </c>
      <c r="BW60">
        <v>11.313708498984759</v>
      </c>
      <c r="BX60">
        <v>11.313708498984759</v>
      </c>
      <c r="BY60">
        <v>0.66551226464616242</v>
      </c>
      <c r="BZ60">
        <v>0</v>
      </c>
      <c r="CA60">
        <v>9</v>
      </c>
      <c r="CB60">
        <v>0</v>
      </c>
      <c r="CC60">
        <v>13</v>
      </c>
      <c r="CD60">
        <v>0</v>
      </c>
      <c r="CE60">
        <v>17</v>
      </c>
      <c r="CF60">
        <v>0</v>
      </c>
      <c r="CG60">
        <v>21</v>
      </c>
      <c r="CH60">
        <v>0</v>
      </c>
      <c r="CI60">
        <v>25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5.1638566999999966</v>
      </c>
      <c r="E61">
        <v>1.6442587000000231</v>
      </c>
      <c r="F61">
        <v>0</v>
      </c>
      <c r="G61">
        <v>6.8081154000000197</v>
      </c>
      <c r="H61">
        <v>6.8018256000003134</v>
      </c>
      <c r="I61">
        <v>11.26590760000011</v>
      </c>
      <c r="J61">
        <v>2.8492464500000101</v>
      </c>
      <c r="K61">
        <v>543.5859375</v>
      </c>
      <c r="L61">
        <v>539.6796875</v>
      </c>
      <c r="M61">
        <v>59</v>
      </c>
      <c r="N61">
        <v>59</v>
      </c>
      <c r="O61">
        <v>1</v>
      </c>
      <c r="P61">
        <v>0</v>
      </c>
      <c r="Q61">
        <v>34</v>
      </c>
      <c r="R61">
        <v>34</v>
      </c>
      <c r="S61" t="b">
        <v>0</v>
      </c>
      <c r="T61">
        <v>0</v>
      </c>
      <c r="U61">
        <v>0</v>
      </c>
      <c r="V61" t="b">
        <v>0</v>
      </c>
      <c r="W61">
        <v>1.7352941176470591</v>
      </c>
      <c r="X61">
        <v>1.7352941176470591</v>
      </c>
      <c r="Y61">
        <v>1.2384942844808049</v>
      </c>
      <c r="Z61">
        <v>1.2384942844808049</v>
      </c>
      <c r="AA61">
        <v>0.71370857071775218</v>
      </c>
      <c r="AB61">
        <v>0.71370857071775218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6</v>
      </c>
      <c r="AL61">
        <v>6</v>
      </c>
      <c r="AM61">
        <v>0</v>
      </c>
      <c r="AN61">
        <v>0</v>
      </c>
      <c r="AO61">
        <v>0</v>
      </c>
      <c r="AP61">
        <v>0</v>
      </c>
      <c r="AQ61">
        <v>1.862138704187531</v>
      </c>
      <c r="AR61">
        <v>4.2071367935925261</v>
      </c>
      <c r="AS61">
        <v>7.5083287088406037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8.5</v>
      </c>
      <c r="BN61">
        <v>4.6547466812563139</v>
      </c>
      <c r="BO61">
        <v>0.54761725661838989</v>
      </c>
      <c r="BP61">
        <v>4</v>
      </c>
      <c r="BQ61">
        <v>4.75</v>
      </c>
      <c r="BR61">
        <v>8.5</v>
      </c>
      <c r="BS61">
        <v>12.25</v>
      </c>
      <c r="BT61">
        <v>13</v>
      </c>
      <c r="BU61">
        <v>14.75</v>
      </c>
      <c r="BV61">
        <v>14.75</v>
      </c>
      <c r="BW61">
        <v>8.421203397773187</v>
      </c>
      <c r="BX61">
        <v>8.421203397773187</v>
      </c>
      <c r="BY61">
        <v>0.5709290439168262</v>
      </c>
      <c r="BZ61">
        <v>0</v>
      </c>
      <c r="CA61">
        <v>5</v>
      </c>
      <c r="CB61">
        <v>0</v>
      </c>
      <c r="CC61">
        <v>9.5</v>
      </c>
      <c r="CD61">
        <v>0</v>
      </c>
      <c r="CE61">
        <v>15</v>
      </c>
      <c r="CF61">
        <v>0</v>
      </c>
      <c r="CG61">
        <v>20.25</v>
      </c>
      <c r="CH61">
        <v>0</v>
      </c>
      <c r="CI61">
        <v>24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0.99708490000011807</v>
      </c>
      <c r="E62">
        <v>0.40404250000005959</v>
      </c>
      <c r="F62">
        <v>0</v>
      </c>
      <c r="G62">
        <v>1.4011274000001781</v>
      </c>
      <c r="H62">
        <v>1.4011274000001781</v>
      </c>
      <c r="I62">
        <v>1.4011274000001781</v>
      </c>
      <c r="J62">
        <v>1.4011274000001781</v>
      </c>
      <c r="K62">
        <v>519.52734375</v>
      </c>
      <c r="L62">
        <v>512.46875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2.1053150000000191</v>
      </c>
      <c r="E63">
        <v>0.64558140000008279</v>
      </c>
      <c r="F63">
        <v>0</v>
      </c>
      <c r="G63">
        <v>2.750896400000101</v>
      </c>
      <c r="H63">
        <v>3.685699100000249</v>
      </c>
      <c r="I63">
        <v>4.1520238000002792</v>
      </c>
      <c r="J63">
        <v>2.090035000000142</v>
      </c>
      <c r="K63">
        <v>538.984375</v>
      </c>
      <c r="L63">
        <v>532.375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1.8888888888888891</v>
      </c>
      <c r="X63">
        <v>1.8888888888888891</v>
      </c>
      <c r="Y63">
        <v>2.27231131071657</v>
      </c>
      <c r="Z63">
        <v>2.27231131071657</v>
      </c>
      <c r="AA63">
        <v>1.2029883409675961</v>
      </c>
      <c r="AB63">
        <v>1.2029883409675961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7.6547142471656846</v>
      </c>
      <c r="AR63">
        <v>0</v>
      </c>
      <c r="AS63">
        <v>4.6188021535170058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17</v>
      </c>
      <c r="BE63">
        <v>11.313708498984759</v>
      </c>
      <c r="BF63">
        <v>0.66551226464616242</v>
      </c>
      <c r="BG63">
        <v>9</v>
      </c>
      <c r="BH63">
        <v>13</v>
      </c>
      <c r="BI63">
        <v>17</v>
      </c>
      <c r="BJ63">
        <v>21</v>
      </c>
      <c r="BK63">
        <v>25</v>
      </c>
      <c r="BL63">
        <v>2</v>
      </c>
      <c r="BM63">
        <v>9</v>
      </c>
      <c r="BN63">
        <v>0</v>
      </c>
      <c r="BO63">
        <v>0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17</v>
      </c>
      <c r="BV63">
        <v>17</v>
      </c>
      <c r="BW63">
        <v>11.313708498984759</v>
      </c>
      <c r="BX63">
        <v>11.313708498984759</v>
      </c>
      <c r="BY63">
        <v>0.66551226464616242</v>
      </c>
      <c r="BZ63">
        <v>0</v>
      </c>
      <c r="CA63">
        <v>9</v>
      </c>
      <c r="CB63">
        <v>0</v>
      </c>
      <c r="CC63">
        <v>13</v>
      </c>
      <c r="CD63">
        <v>0</v>
      </c>
      <c r="CE63">
        <v>17</v>
      </c>
      <c r="CF63">
        <v>0</v>
      </c>
      <c r="CG63">
        <v>21</v>
      </c>
      <c r="CH63">
        <v>0</v>
      </c>
      <c r="CI63">
        <v>25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6.8715043000002538</v>
      </c>
      <c r="E64">
        <v>7.0638745000001109</v>
      </c>
      <c r="F64">
        <v>0</v>
      </c>
      <c r="G64">
        <v>13.935378800000359</v>
      </c>
      <c r="H64">
        <v>6.6828370000004611</v>
      </c>
      <c r="I64">
        <v>18.08740260000064</v>
      </c>
      <c r="J64">
        <v>4.5539963750001533</v>
      </c>
      <c r="K64">
        <v>561.38671875</v>
      </c>
      <c r="L64">
        <v>557.87890625</v>
      </c>
      <c r="M64">
        <v>73</v>
      </c>
      <c r="N64">
        <v>73</v>
      </c>
      <c r="O64">
        <v>1</v>
      </c>
      <c r="P64">
        <v>0</v>
      </c>
      <c r="Q64">
        <v>34</v>
      </c>
      <c r="R64">
        <v>34</v>
      </c>
      <c r="S64" t="b">
        <v>0</v>
      </c>
      <c r="T64">
        <v>0</v>
      </c>
      <c r="U64">
        <v>0</v>
      </c>
      <c r="V64" t="b">
        <v>0</v>
      </c>
      <c r="W64">
        <v>2.1470588235294121</v>
      </c>
      <c r="X64">
        <v>2.1470588235294121</v>
      </c>
      <c r="Y64">
        <v>2.819116054682437</v>
      </c>
      <c r="Z64">
        <v>2.819116054682437</v>
      </c>
      <c r="AA64">
        <v>1.3130129569753819</v>
      </c>
      <c r="AB64">
        <v>1.3130129569753819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17</v>
      </c>
      <c r="AL64">
        <v>17</v>
      </c>
      <c r="AM64">
        <v>0</v>
      </c>
      <c r="AN64">
        <v>0</v>
      </c>
      <c r="AO64">
        <v>0</v>
      </c>
      <c r="AP64">
        <v>0</v>
      </c>
      <c r="AQ64">
        <v>5.9071902114094499</v>
      </c>
      <c r="AR64">
        <v>4.2071367935925261</v>
      </c>
      <c r="AS64">
        <v>4.9168079075758087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8.5</v>
      </c>
      <c r="BN64">
        <v>4.6547466812563139</v>
      </c>
      <c r="BO64">
        <v>0.54761725661838989</v>
      </c>
      <c r="BP64">
        <v>4</v>
      </c>
      <c r="BQ64">
        <v>4.75</v>
      </c>
      <c r="BR64">
        <v>8.5</v>
      </c>
      <c r="BS64">
        <v>12.25</v>
      </c>
      <c r="BT64">
        <v>13</v>
      </c>
      <c r="BU64">
        <v>18.25</v>
      </c>
      <c r="BV64">
        <v>18.25</v>
      </c>
      <c r="BW64">
        <v>9.215023964519391</v>
      </c>
      <c r="BX64">
        <v>9.215023964519391</v>
      </c>
      <c r="BY64">
        <v>0.50493281997366524</v>
      </c>
      <c r="BZ64">
        <v>0</v>
      </c>
      <c r="CA64">
        <v>5</v>
      </c>
      <c r="CB64">
        <v>0</v>
      </c>
      <c r="CC64">
        <v>15.5</v>
      </c>
      <c r="CD64">
        <v>0</v>
      </c>
      <c r="CE64">
        <v>21.5</v>
      </c>
      <c r="CF64">
        <v>0</v>
      </c>
      <c r="CG64">
        <v>24.25</v>
      </c>
      <c r="CH64">
        <v>0</v>
      </c>
      <c r="CI64">
        <v>25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0.99484630000000607</v>
      </c>
      <c r="E65">
        <v>0.6799266999998963</v>
      </c>
      <c r="F65">
        <v>0</v>
      </c>
      <c r="G65">
        <v>1.6747729999999019</v>
      </c>
      <c r="H65">
        <v>1.6747729999999019</v>
      </c>
      <c r="I65">
        <v>1.6747729999999019</v>
      </c>
      <c r="J65">
        <v>1.6747729999999019</v>
      </c>
      <c r="K65">
        <v>536.08203125</v>
      </c>
      <c r="L65">
        <v>528.3203125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2.114896199999976</v>
      </c>
      <c r="E66">
        <v>0.69124350000004142</v>
      </c>
      <c r="F66">
        <v>0</v>
      </c>
      <c r="G66">
        <v>2.806139700000017</v>
      </c>
      <c r="H66">
        <v>4.0129844999999023</v>
      </c>
      <c r="I66">
        <v>4.4809126999999194</v>
      </c>
      <c r="J66">
        <v>2.254796449999986</v>
      </c>
      <c r="K66">
        <v>554.71875</v>
      </c>
      <c r="L66">
        <v>547.5390625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1.8888888888888891</v>
      </c>
      <c r="X66">
        <v>1.8888888888888891</v>
      </c>
      <c r="Y66">
        <v>2.1662895599426082</v>
      </c>
      <c r="Z66">
        <v>2.1662895599426082</v>
      </c>
      <c r="AA66">
        <v>1.146859178793145</v>
      </c>
      <c r="AB66">
        <v>1.146859178793145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1.75</v>
      </c>
      <c r="AJ66">
        <v>1.75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7.4317193619577111</v>
      </c>
      <c r="AR66">
        <v>0</v>
      </c>
      <c r="AS66">
        <v>4.6188021535170058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17</v>
      </c>
      <c r="BE66">
        <v>11.313708498984759</v>
      </c>
      <c r="BF66">
        <v>0.66551226464616242</v>
      </c>
      <c r="BG66">
        <v>9</v>
      </c>
      <c r="BH66">
        <v>13</v>
      </c>
      <c r="BI66">
        <v>17</v>
      </c>
      <c r="BJ66">
        <v>21</v>
      </c>
      <c r="BK66">
        <v>25</v>
      </c>
      <c r="BL66">
        <v>2</v>
      </c>
      <c r="BM66">
        <v>9</v>
      </c>
      <c r="BN66">
        <v>0</v>
      </c>
      <c r="BO66">
        <v>0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17</v>
      </c>
      <c r="BV66">
        <v>17</v>
      </c>
      <c r="BW66">
        <v>11.313708498984759</v>
      </c>
      <c r="BX66">
        <v>11.313708498984759</v>
      </c>
      <c r="BY66">
        <v>0.66551226464616242</v>
      </c>
      <c r="BZ66">
        <v>0</v>
      </c>
      <c r="CA66">
        <v>9</v>
      </c>
      <c r="CB66">
        <v>0</v>
      </c>
      <c r="CC66">
        <v>13</v>
      </c>
      <c r="CD66">
        <v>0</v>
      </c>
      <c r="CE66">
        <v>17</v>
      </c>
      <c r="CF66">
        <v>0</v>
      </c>
      <c r="CG66">
        <v>21</v>
      </c>
      <c r="CH66">
        <v>0</v>
      </c>
      <c r="CI66">
        <v>25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5.6674017999999933</v>
      </c>
      <c r="E67">
        <v>1.716974700000321</v>
      </c>
      <c r="F67">
        <v>0</v>
      </c>
      <c r="G67">
        <v>7.3843765000003154</v>
      </c>
      <c r="H67">
        <v>6.6684996000001888</v>
      </c>
      <c r="I67">
        <v>11.86528920000023</v>
      </c>
      <c r="J67">
        <v>2.9988999500000659</v>
      </c>
      <c r="K67">
        <v>585.1328125</v>
      </c>
      <c r="L67">
        <v>581.12109375</v>
      </c>
      <c r="M67">
        <v>63</v>
      </c>
      <c r="N67">
        <v>63</v>
      </c>
      <c r="O67">
        <v>1</v>
      </c>
      <c r="P67">
        <v>0</v>
      </c>
      <c r="Q67">
        <v>34</v>
      </c>
      <c r="R67">
        <v>34</v>
      </c>
      <c r="S67" t="b">
        <v>0</v>
      </c>
      <c r="T67">
        <v>0</v>
      </c>
      <c r="U67">
        <v>0</v>
      </c>
      <c r="V67" t="b">
        <v>0</v>
      </c>
      <c r="W67">
        <v>1.8529411764705881</v>
      </c>
      <c r="X67">
        <v>1.8529411764705881</v>
      </c>
      <c r="Y67">
        <v>1.5595716766525209</v>
      </c>
      <c r="Z67">
        <v>1.5595716766525209</v>
      </c>
      <c r="AA67">
        <v>0.84167360327278906</v>
      </c>
      <c r="AB67">
        <v>0.84167360327278906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7</v>
      </c>
      <c r="AL67">
        <v>7</v>
      </c>
      <c r="AM67">
        <v>0</v>
      </c>
      <c r="AN67">
        <v>0</v>
      </c>
      <c r="AO67">
        <v>0</v>
      </c>
      <c r="AP67">
        <v>0</v>
      </c>
      <c r="AQ67">
        <v>2.5949945163318522</v>
      </c>
      <c r="AR67">
        <v>4.2071367935925261</v>
      </c>
      <c r="AS67">
        <v>7.7701351339600269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8.5</v>
      </c>
      <c r="BN67">
        <v>4.6547466812563139</v>
      </c>
      <c r="BO67">
        <v>0.54761725661838989</v>
      </c>
      <c r="BP67">
        <v>4</v>
      </c>
      <c r="BQ67">
        <v>4.75</v>
      </c>
      <c r="BR67">
        <v>8.5</v>
      </c>
      <c r="BS67">
        <v>12.25</v>
      </c>
      <c r="BT67">
        <v>13</v>
      </c>
      <c r="BU67">
        <v>15.75</v>
      </c>
      <c r="BV67">
        <v>15.75</v>
      </c>
      <c r="BW67">
        <v>9.3585967609109719</v>
      </c>
      <c r="BX67">
        <v>9.3585967609109719</v>
      </c>
      <c r="BY67">
        <v>0.59419661974037918</v>
      </c>
      <c r="BZ67">
        <v>0</v>
      </c>
      <c r="CA67">
        <v>5</v>
      </c>
      <c r="CB67">
        <v>0</v>
      </c>
      <c r="CC67">
        <v>9.5</v>
      </c>
      <c r="CD67">
        <v>0</v>
      </c>
      <c r="CE67">
        <v>16.5</v>
      </c>
      <c r="CF67">
        <v>0</v>
      </c>
      <c r="CG67">
        <v>22.75</v>
      </c>
      <c r="CH67">
        <v>0</v>
      </c>
      <c r="CI67">
        <v>25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0.99480820000002268</v>
      </c>
      <c r="E68">
        <v>0.30269450000014331</v>
      </c>
      <c r="F68">
        <v>0</v>
      </c>
      <c r="G68">
        <v>1.297502700000166</v>
      </c>
      <c r="H68">
        <v>1.297502700000166</v>
      </c>
      <c r="I68">
        <v>1.297502700000166</v>
      </c>
      <c r="J68">
        <v>1.297502700000166</v>
      </c>
      <c r="K68">
        <v>548.40234375</v>
      </c>
      <c r="L68">
        <v>540.73046875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2.1087993999997821</v>
      </c>
      <c r="E69">
        <v>0.69269080000003669</v>
      </c>
      <c r="F69">
        <v>0</v>
      </c>
      <c r="G69">
        <v>2.8014901999998192</v>
      </c>
      <c r="H69">
        <v>3.6329230999999709</v>
      </c>
      <c r="I69">
        <v>4.0989928999999847</v>
      </c>
      <c r="J69">
        <v>2.0637573999999859</v>
      </c>
      <c r="K69">
        <v>566.828125</v>
      </c>
      <c r="L69">
        <v>559.9765625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1.8888888888888891</v>
      </c>
      <c r="X69">
        <v>1.8888888888888891</v>
      </c>
      <c r="Y69">
        <v>2.2462750575089698</v>
      </c>
      <c r="Z69">
        <v>2.2462750575089698</v>
      </c>
      <c r="AA69">
        <v>1.1892044422106309</v>
      </c>
      <c r="AB69">
        <v>1.1892044422106309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1.75</v>
      </c>
      <c r="AJ69">
        <v>1.75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7.3670660748659182</v>
      </c>
      <c r="AR69">
        <v>0</v>
      </c>
      <c r="AS69">
        <v>4.6188021535170058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17</v>
      </c>
      <c r="BE69">
        <v>11.313708498984759</v>
      </c>
      <c r="BF69">
        <v>0.66551226464616242</v>
      </c>
      <c r="BG69">
        <v>9</v>
      </c>
      <c r="BH69">
        <v>13</v>
      </c>
      <c r="BI69">
        <v>17</v>
      </c>
      <c r="BJ69">
        <v>21</v>
      </c>
      <c r="BK69">
        <v>25</v>
      </c>
      <c r="BL69">
        <v>2</v>
      </c>
      <c r="BM69">
        <v>9</v>
      </c>
      <c r="BN69">
        <v>0</v>
      </c>
      <c r="BO69">
        <v>0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17</v>
      </c>
      <c r="BV69">
        <v>17</v>
      </c>
      <c r="BW69">
        <v>11.313708498984759</v>
      </c>
      <c r="BX69">
        <v>11.313708498984759</v>
      </c>
      <c r="BY69">
        <v>0.66551226464616242</v>
      </c>
      <c r="BZ69">
        <v>0</v>
      </c>
      <c r="CA69">
        <v>9</v>
      </c>
      <c r="CB69">
        <v>0</v>
      </c>
      <c r="CC69">
        <v>13</v>
      </c>
      <c r="CD69">
        <v>0</v>
      </c>
      <c r="CE69">
        <v>17</v>
      </c>
      <c r="CF69">
        <v>0</v>
      </c>
      <c r="CG69">
        <v>21</v>
      </c>
      <c r="CH69">
        <v>0</v>
      </c>
      <c r="CI69">
        <v>25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6.8554108000001293</v>
      </c>
      <c r="E70">
        <v>2.974545000000262</v>
      </c>
      <c r="F70">
        <v>0</v>
      </c>
      <c r="G70">
        <v>9.8299558000003913</v>
      </c>
      <c r="H70">
        <v>6.3191023000000541</v>
      </c>
      <c r="I70">
        <v>13.92894870000038</v>
      </c>
      <c r="J70">
        <v>3.514595650000103</v>
      </c>
      <c r="K70">
        <v>596.9296875</v>
      </c>
      <c r="L70">
        <v>592.5859375</v>
      </c>
      <c r="M70">
        <v>73</v>
      </c>
      <c r="N70">
        <v>73</v>
      </c>
      <c r="O70">
        <v>1</v>
      </c>
      <c r="P70">
        <v>0</v>
      </c>
      <c r="Q70">
        <v>34</v>
      </c>
      <c r="R70">
        <v>34</v>
      </c>
      <c r="S70" t="b">
        <v>0</v>
      </c>
      <c r="T70">
        <v>0</v>
      </c>
      <c r="U70">
        <v>0</v>
      </c>
      <c r="V70" t="b">
        <v>0</v>
      </c>
      <c r="W70">
        <v>2.1470588235294121</v>
      </c>
      <c r="X70">
        <v>2.1470588235294121</v>
      </c>
      <c r="Y70">
        <v>2.2580811502874338</v>
      </c>
      <c r="Z70">
        <v>2.2580811502874338</v>
      </c>
      <c r="AA70">
        <v>1.0517090289009969</v>
      </c>
      <c r="AB70">
        <v>1.0517090289009969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11</v>
      </c>
      <c r="AL70">
        <v>11</v>
      </c>
      <c r="AM70">
        <v>0</v>
      </c>
      <c r="AN70">
        <v>0</v>
      </c>
      <c r="AO70">
        <v>0</v>
      </c>
      <c r="AP70">
        <v>0</v>
      </c>
      <c r="AQ70">
        <v>4.2685074334411732</v>
      </c>
      <c r="AR70">
        <v>4.2071367935925261</v>
      </c>
      <c r="AS70">
        <v>5.1356596460435346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8.5</v>
      </c>
      <c r="BN70">
        <v>4.6547466812563139</v>
      </c>
      <c r="BO70">
        <v>0.54761725661838989</v>
      </c>
      <c r="BP70">
        <v>4</v>
      </c>
      <c r="BQ70">
        <v>4.75</v>
      </c>
      <c r="BR70">
        <v>8.5</v>
      </c>
      <c r="BS70">
        <v>12.25</v>
      </c>
      <c r="BT70">
        <v>13</v>
      </c>
      <c r="BU70">
        <v>18.25</v>
      </c>
      <c r="BV70">
        <v>18.25</v>
      </c>
      <c r="BW70">
        <v>8.9953691790090904</v>
      </c>
      <c r="BX70">
        <v>8.9953691790090904</v>
      </c>
      <c r="BY70">
        <v>0.49289694131556661</v>
      </c>
      <c r="BZ70">
        <v>0</v>
      </c>
      <c r="CA70">
        <v>5</v>
      </c>
      <c r="CB70">
        <v>0</v>
      </c>
      <c r="CC70">
        <v>17</v>
      </c>
      <c r="CD70">
        <v>0</v>
      </c>
      <c r="CE70">
        <v>21.5</v>
      </c>
      <c r="CF70">
        <v>0</v>
      </c>
      <c r="CG70">
        <v>22.75</v>
      </c>
      <c r="CH70">
        <v>0</v>
      </c>
      <c r="CI70">
        <v>25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0.99372319999991987</v>
      </c>
      <c r="E71">
        <v>0.41275200000012552</v>
      </c>
      <c r="F71">
        <v>0</v>
      </c>
      <c r="G71">
        <v>1.4064752000000449</v>
      </c>
      <c r="H71">
        <v>1.4064752000000449</v>
      </c>
      <c r="I71">
        <v>1.4064752000000449</v>
      </c>
      <c r="J71">
        <v>1.4064752000000449</v>
      </c>
      <c r="K71">
        <v>561.59375</v>
      </c>
      <c r="L71">
        <v>554.84375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2.0830892999999828</v>
      </c>
      <c r="E72">
        <v>0.54582470000002559</v>
      </c>
      <c r="F72">
        <v>0</v>
      </c>
      <c r="G72">
        <v>2.6289140000000089</v>
      </c>
      <c r="H72">
        <v>3.4895301000001382</v>
      </c>
      <c r="I72">
        <v>4.0353892000000542</v>
      </c>
      <c r="J72">
        <v>2.031807300000025</v>
      </c>
      <c r="K72">
        <v>580.34375</v>
      </c>
      <c r="L72">
        <v>574.15234375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1.8888888888888891</v>
      </c>
      <c r="X72">
        <v>1.8888888888888891</v>
      </c>
      <c r="Y72">
        <v>2.138963159732493</v>
      </c>
      <c r="Z72">
        <v>2.138963159732493</v>
      </c>
      <c r="AA72">
        <v>1.1323922610348489</v>
      </c>
      <c r="AB72">
        <v>1.1323922610348489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7.0764490874479424</v>
      </c>
      <c r="AR72">
        <v>0</v>
      </c>
      <c r="AS72">
        <v>4.0414518843273806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17</v>
      </c>
      <c r="BE72">
        <v>9.8994949366116654</v>
      </c>
      <c r="BF72">
        <v>0.58232323156539212</v>
      </c>
      <c r="BG72">
        <v>10</v>
      </c>
      <c r="BH72">
        <v>13.5</v>
      </c>
      <c r="BI72">
        <v>17</v>
      </c>
      <c r="BJ72">
        <v>20.5</v>
      </c>
      <c r="BK72">
        <v>24</v>
      </c>
      <c r="BL72">
        <v>2</v>
      </c>
      <c r="BM72">
        <v>9</v>
      </c>
      <c r="BN72">
        <v>0</v>
      </c>
      <c r="BO72">
        <v>0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17</v>
      </c>
      <c r="BV72">
        <v>17</v>
      </c>
      <c r="BW72">
        <v>9.8994949366116654</v>
      </c>
      <c r="BX72">
        <v>9.8994949366116654</v>
      </c>
      <c r="BY72">
        <v>0.58232323156539212</v>
      </c>
      <c r="BZ72">
        <v>0</v>
      </c>
      <c r="CA72">
        <v>10</v>
      </c>
      <c r="CB72">
        <v>0</v>
      </c>
      <c r="CC72">
        <v>13.5</v>
      </c>
      <c r="CD72">
        <v>0</v>
      </c>
      <c r="CE72">
        <v>17</v>
      </c>
      <c r="CF72">
        <v>0</v>
      </c>
      <c r="CG72">
        <v>20.5</v>
      </c>
      <c r="CH72">
        <v>0</v>
      </c>
      <c r="CI72">
        <v>24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6.8153977999998014</v>
      </c>
      <c r="E73">
        <v>3.2430646999999908</v>
      </c>
      <c r="F73">
        <v>0</v>
      </c>
      <c r="G73">
        <v>10.05846249999979</v>
      </c>
      <c r="H73">
        <v>6.0880276000000322</v>
      </c>
      <c r="I73">
        <v>14.093851699999851</v>
      </c>
      <c r="J73">
        <v>3.5559437499999551</v>
      </c>
      <c r="K73">
        <v>602.578125</v>
      </c>
      <c r="L73">
        <v>596.5078125</v>
      </c>
      <c r="M73">
        <v>73</v>
      </c>
      <c r="N73">
        <v>73</v>
      </c>
      <c r="O73">
        <v>1</v>
      </c>
      <c r="P73">
        <v>0</v>
      </c>
      <c r="Q73">
        <v>34</v>
      </c>
      <c r="R73">
        <v>34</v>
      </c>
      <c r="S73" t="b">
        <v>0</v>
      </c>
      <c r="T73">
        <v>0</v>
      </c>
      <c r="U73">
        <v>0</v>
      </c>
      <c r="V73" t="b">
        <v>0</v>
      </c>
      <c r="W73">
        <v>2.1470588235294121</v>
      </c>
      <c r="X73">
        <v>2.1470588235294121</v>
      </c>
      <c r="Y73">
        <v>2.6643818197254361</v>
      </c>
      <c r="Z73">
        <v>2.6643818197254361</v>
      </c>
      <c r="AA73">
        <v>1.2409449571323949</v>
      </c>
      <c r="AB73">
        <v>1.2409449571323949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15</v>
      </c>
      <c r="AL73">
        <v>15</v>
      </c>
      <c r="AM73">
        <v>0</v>
      </c>
      <c r="AN73">
        <v>0</v>
      </c>
      <c r="AO73">
        <v>0</v>
      </c>
      <c r="AP73">
        <v>0</v>
      </c>
      <c r="AQ73">
        <v>4.830384297004473</v>
      </c>
      <c r="AR73">
        <v>3.8340579025361632</v>
      </c>
      <c r="AS73">
        <v>4.7302219821061264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8.5</v>
      </c>
      <c r="BN73">
        <v>4.0414518843273806</v>
      </c>
      <c r="BO73">
        <v>0.47546492756792708</v>
      </c>
      <c r="BP73">
        <v>5</v>
      </c>
      <c r="BQ73">
        <v>5</v>
      </c>
      <c r="BR73">
        <v>8.5</v>
      </c>
      <c r="BS73">
        <v>12</v>
      </c>
      <c r="BT73">
        <v>12</v>
      </c>
      <c r="BU73">
        <v>18.25</v>
      </c>
      <c r="BV73">
        <v>18.25</v>
      </c>
      <c r="BW73">
        <v>8.2613558209291522</v>
      </c>
      <c r="BX73">
        <v>8.2613558209291522</v>
      </c>
      <c r="BY73">
        <v>0.45267703128378922</v>
      </c>
      <c r="BZ73">
        <v>0</v>
      </c>
      <c r="CA73">
        <v>6</v>
      </c>
      <c r="CB73">
        <v>0</v>
      </c>
      <c r="CC73">
        <v>17.25</v>
      </c>
      <c r="CD73">
        <v>0</v>
      </c>
      <c r="CE73">
        <v>21.5</v>
      </c>
      <c r="CF73">
        <v>0</v>
      </c>
      <c r="CG73">
        <v>22.5</v>
      </c>
      <c r="CH73">
        <v>0</v>
      </c>
      <c r="CI73">
        <v>24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0.99413609999999153</v>
      </c>
      <c r="E74">
        <v>0.33596000000011372</v>
      </c>
      <c r="F74">
        <v>0</v>
      </c>
      <c r="G74">
        <v>1.330096100000105</v>
      </c>
      <c r="H74">
        <v>1.330096100000105</v>
      </c>
      <c r="I74">
        <v>1.330096100000105</v>
      </c>
      <c r="J74">
        <v>1.330096100000105</v>
      </c>
      <c r="K74">
        <v>575.31640625</v>
      </c>
      <c r="L74">
        <v>568.46484375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2.1069044000000758</v>
      </c>
      <c r="E75">
        <v>0.63848670000010088</v>
      </c>
      <c r="F75">
        <v>0</v>
      </c>
      <c r="G75">
        <v>2.7453911000001772</v>
      </c>
      <c r="H75">
        <v>3.6059531000003631</v>
      </c>
      <c r="I75">
        <v>4.075487200000282</v>
      </c>
      <c r="J75">
        <v>2.0519008500001519</v>
      </c>
      <c r="K75">
        <v>593.59375</v>
      </c>
      <c r="L75">
        <v>586.91796875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1.8888888888888891</v>
      </c>
      <c r="X75">
        <v>1.8888888888888891</v>
      </c>
      <c r="Y75">
        <v>2.2199334618774951</v>
      </c>
      <c r="Z75">
        <v>2.2199334618774951</v>
      </c>
      <c r="AA75">
        <v>1.1752588915822031</v>
      </c>
      <c r="AB75">
        <v>1.1752588915822031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7.3653900910553034</v>
      </c>
      <c r="AR75">
        <v>0</v>
      </c>
      <c r="AS75">
        <v>4.6188021535170058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17</v>
      </c>
      <c r="BE75">
        <v>11.313708498984759</v>
      </c>
      <c r="BF75">
        <v>0.66551226464616242</v>
      </c>
      <c r="BG75">
        <v>9</v>
      </c>
      <c r="BH75">
        <v>13</v>
      </c>
      <c r="BI75">
        <v>17</v>
      </c>
      <c r="BJ75">
        <v>21</v>
      </c>
      <c r="BK75">
        <v>25</v>
      </c>
      <c r="BL75">
        <v>2</v>
      </c>
      <c r="BM75">
        <v>9</v>
      </c>
      <c r="BN75">
        <v>0</v>
      </c>
      <c r="BO75">
        <v>0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17</v>
      </c>
      <c r="BV75">
        <v>17</v>
      </c>
      <c r="BW75">
        <v>11.313708498984759</v>
      </c>
      <c r="BX75">
        <v>11.313708498984759</v>
      </c>
      <c r="BY75">
        <v>0.66551226464616242</v>
      </c>
      <c r="BZ75">
        <v>0</v>
      </c>
      <c r="CA75">
        <v>9</v>
      </c>
      <c r="CB75">
        <v>0</v>
      </c>
      <c r="CC75">
        <v>13</v>
      </c>
      <c r="CD75">
        <v>0</v>
      </c>
      <c r="CE75">
        <v>17</v>
      </c>
      <c r="CF75">
        <v>0</v>
      </c>
      <c r="CG75">
        <v>21</v>
      </c>
      <c r="CH75">
        <v>0</v>
      </c>
      <c r="CI75">
        <v>25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5.2310718999999608</v>
      </c>
      <c r="E76">
        <v>1.6708077999999771</v>
      </c>
      <c r="F76">
        <v>0</v>
      </c>
      <c r="G76">
        <v>6.9018796999999381</v>
      </c>
      <c r="H76">
        <v>6.2512093000002551</v>
      </c>
      <c r="I76">
        <v>10.97736690000022</v>
      </c>
      <c r="J76">
        <v>2.7771343000000712</v>
      </c>
      <c r="K76">
        <v>621.9609375</v>
      </c>
      <c r="L76">
        <v>618.40625</v>
      </c>
      <c r="M76">
        <v>59</v>
      </c>
      <c r="N76">
        <v>59</v>
      </c>
      <c r="O76">
        <v>1</v>
      </c>
      <c r="P76">
        <v>0</v>
      </c>
      <c r="Q76">
        <v>34</v>
      </c>
      <c r="R76">
        <v>34</v>
      </c>
      <c r="S76" t="b">
        <v>0</v>
      </c>
      <c r="T76">
        <v>0</v>
      </c>
      <c r="U76">
        <v>0</v>
      </c>
      <c r="V76" t="b">
        <v>0</v>
      </c>
      <c r="W76">
        <v>1.7352941176470591</v>
      </c>
      <c r="X76">
        <v>1.7352941176470591</v>
      </c>
      <c r="Y76">
        <v>1.6201164105090451</v>
      </c>
      <c r="Z76">
        <v>1.6201164105090451</v>
      </c>
      <c r="AA76">
        <v>0.93362640605605995</v>
      </c>
      <c r="AB76">
        <v>0.93362640605605995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9</v>
      </c>
      <c r="AL76">
        <v>9</v>
      </c>
      <c r="AM76">
        <v>0</v>
      </c>
      <c r="AN76">
        <v>0</v>
      </c>
      <c r="AO76">
        <v>0</v>
      </c>
      <c r="AP76">
        <v>0</v>
      </c>
      <c r="AQ76">
        <v>4.0820414358182378</v>
      </c>
      <c r="AR76">
        <v>4.2071367935925261</v>
      </c>
      <c r="AS76">
        <v>9.152868402856015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8.5</v>
      </c>
      <c r="BN76">
        <v>4.6547466812563139</v>
      </c>
      <c r="BO76">
        <v>0.54761725661838989</v>
      </c>
      <c r="BP76">
        <v>4</v>
      </c>
      <c r="BQ76">
        <v>4.75</v>
      </c>
      <c r="BR76">
        <v>8.5</v>
      </c>
      <c r="BS76">
        <v>12.25</v>
      </c>
      <c r="BT76">
        <v>13</v>
      </c>
      <c r="BU76">
        <v>14.75</v>
      </c>
      <c r="BV76">
        <v>14.75</v>
      </c>
      <c r="BW76">
        <v>10.210288928331069</v>
      </c>
      <c r="BX76">
        <v>10.210288928331069</v>
      </c>
      <c r="BY76">
        <v>0.6922229781919369</v>
      </c>
      <c r="BZ76">
        <v>0</v>
      </c>
      <c r="CA76">
        <v>5</v>
      </c>
      <c r="CB76">
        <v>0</v>
      </c>
      <c r="CC76">
        <v>6.5</v>
      </c>
      <c r="CD76">
        <v>0</v>
      </c>
      <c r="CE76">
        <v>14.5</v>
      </c>
      <c r="CF76">
        <v>0</v>
      </c>
      <c r="CG76">
        <v>22.75</v>
      </c>
      <c r="CH76">
        <v>0</v>
      </c>
      <c r="CI76">
        <v>25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0.99365879999999152</v>
      </c>
      <c r="E77">
        <v>0.38757179999987562</v>
      </c>
      <c r="F77">
        <v>0</v>
      </c>
      <c r="G77">
        <v>1.3812305999998671</v>
      </c>
      <c r="H77">
        <v>1.3812305999998671</v>
      </c>
      <c r="I77">
        <v>1.3812305999998671</v>
      </c>
      <c r="J77">
        <v>1.3812305999998671</v>
      </c>
      <c r="K77">
        <v>588.84375</v>
      </c>
      <c r="L77">
        <v>581.62890625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2.102005599999984</v>
      </c>
      <c r="E78">
        <v>0.59778819999985444</v>
      </c>
      <c r="F78">
        <v>0</v>
      </c>
      <c r="G78">
        <v>2.699793799999838</v>
      </c>
      <c r="H78">
        <v>3.5297927999997678</v>
      </c>
      <c r="I78">
        <v>4.0810243999997056</v>
      </c>
      <c r="J78">
        <v>2.0545776499998278</v>
      </c>
      <c r="K78">
        <v>607.30078125</v>
      </c>
      <c r="L78">
        <v>600.9765625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1.8888888888888891</v>
      </c>
      <c r="X78">
        <v>1.8888888888888891</v>
      </c>
      <c r="Y78">
        <v>2.1932755222132649</v>
      </c>
      <c r="Z78">
        <v>2.1932755222132649</v>
      </c>
      <c r="AA78">
        <v>1.1611458647011399</v>
      </c>
      <c r="AB78">
        <v>1.1611458647011399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1.75</v>
      </c>
      <c r="AJ78">
        <v>1.75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6.9541413779507506</v>
      </c>
      <c r="AR78">
        <v>0</v>
      </c>
      <c r="AS78">
        <v>4.0414518843273806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17</v>
      </c>
      <c r="BE78">
        <v>9.8994949366116654</v>
      </c>
      <c r="BF78">
        <v>0.58232323156539212</v>
      </c>
      <c r="BG78">
        <v>10</v>
      </c>
      <c r="BH78">
        <v>13.5</v>
      </c>
      <c r="BI78">
        <v>17</v>
      </c>
      <c r="BJ78">
        <v>20.5</v>
      </c>
      <c r="BK78">
        <v>24</v>
      </c>
      <c r="BL78">
        <v>2</v>
      </c>
      <c r="BM78">
        <v>9</v>
      </c>
      <c r="BN78">
        <v>0</v>
      </c>
      <c r="BO78">
        <v>0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17</v>
      </c>
      <c r="BV78">
        <v>17</v>
      </c>
      <c r="BW78">
        <v>9.8994949366116654</v>
      </c>
      <c r="BX78">
        <v>9.8994949366116654</v>
      </c>
      <c r="BY78">
        <v>0.58232323156539212</v>
      </c>
      <c r="BZ78">
        <v>0</v>
      </c>
      <c r="CA78">
        <v>10</v>
      </c>
      <c r="CB78">
        <v>0</v>
      </c>
      <c r="CC78">
        <v>13.5</v>
      </c>
      <c r="CD78">
        <v>0</v>
      </c>
      <c r="CE78">
        <v>17</v>
      </c>
      <c r="CF78">
        <v>0</v>
      </c>
      <c r="CG78">
        <v>20.5</v>
      </c>
      <c r="CH78">
        <v>0</v>
      </c>
      <c r="CI78">
        <v>24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5.3961704000001873</v>
      </c>
      <c r="E79">
        <v>1.5887003999997089</v>
      </c>
      <c r="F79">
        <v>0</v>
      </c>
      <c r="G79">
        <v>6.9848707999998956</v>
      </c>
      <c r="H79">
        <v>5.8007035999997916</v>
      </c>
      <c r="I79">
        <v>11.0658951999996</v>
      </c>
      <c r="J79">
        <v>2.7988411749998789</v>
      </c>
      <c r="K79">
        <v>626.8828125</v>
      </c>
      <c r="L79">
        <v>620.95703125</v>
      </c>
      <c r="M79">
        <v>61</v>
      </c>
      <c r="N79">
        <v>61</v>
      </c>
      <c r="O79">
        <v>1</v>
      </c>
      <c r="P79">
        <v>0</v>
      </c>
      <c r="Q79">
        <v>34</v>
      </c>
      <c r="R79">
        <v>34</v>
      </c>
      <c r="S79" t="b">
        <v>0</v>
      </c>
      <c r="T79">
        <v>0</v>
      </c>
      <c r="U79">
        <v>0</v>
      </c>
      <c r="V79" t="b">
        <v>0</v>
      </c>
      <c r="W79">
        <v>1.794117647058824</v>
      </c>
      <c r="X79">
        <v>1.794117647058824</v>
      </c>
      <c r="Y79">
        <v>1.6473930142244471</v>
      </c>
      <c r="Z79">
        <v>1.6473930142244471</v>
      </c>
      <c r="AA79">
        <v>0.91821905710870799</v>
      </c>
      <c r="AB79">
        <v>0.91821905710870799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8</v>
      </c>
      <c r="AL79">
        <v>8</v>
      </c>
      <c r="AM79">
        <v>0</v>
      </c>
      <c r="AN79">
        <v>0</v>
      </c>
      <c r="AO79">
        <v>0</v>
      </c>
      <c r="AP79">
        <v>0</v>
      </c>
      <c r="AQ79">
        <v>2.2569577159282108</v>
      </c>
      <c r="AR79">
        <v>3.8340579025361632</v>
      </c>
      <c r="AS79">
        <v>6.6764511531201967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8.5</v>
      </c>
      <c r="BN79">
        <v>4.0414518843273806</v>
      </c>
      <c r="BO79">
        <v>0.47546492756792708</v>
      </c>
      <c r="BP79">
        <v>5</v>
      </c>
      <c r="BQ79">
        <v>5</v>
      </c>
      <c r="BR79">
        <v>8.5</v>
      </c>
      <c r="BS79">
        <v>12</v>
      </c>
      <c r="BT79">
        <v>12</v>
      </c>
      <c r="BU79">
        <v>15.25</v>
      </c>
      <c r="BV79">
        <v>15.25</v>
      </c>
      <c r="BW79">
        <v>8.2209083034256825</v>
      </c>
      <c r="BX79">
        <v>8.2209083034256825</v>
      </c>
      <c r="BY79">
        <v>0.5390759543229956</v>
      </c>
      <c r="BZ79">
        <v>0</v>
      </c>
      <c r="CA79">
        <v>6</v>
      </c>
      <c r="CB79">
        <v>0</v>
      </c>
      <c r="CC79">
        <v>9.75</v>
      </c>
      <c r="CD79">
        <v>0</v>
      </c>
      <c r="CE79">
        <v>15.5</v>
      </c>
      <c r="CF79">
        <v>0</v>
      </c>
      <c r="CG79">
        <v>21</v>
      </c>
      <c r="CH79">
        <v>0</v>
      </c>
      <c r="CI79">
        <v>24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0.9938011999996661</v>
      </c>
      <c r="E80">
        <v>0.37351699999999249</v>
      </c>
      <c r="F80">
        <v>0</v>
      </c>
      <c r="G80">
        <v>1.3673181999996591</v>
      </c>
      <c r="H80">
        <v>1.3673181999996591</v>
      </c>
      <c r="I80">
        <v>1.3673181999996591</v>
      </c>
      <c r="J80">
        <v>1.3673181999996591</v>
      </c>
      <c r="K80">
        <v>598.546875</v>
      </c>
      <c r="L80">
        <v>591.11328125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2.1081746999998359</v>
      </c>
      <c r="E81">
        <v>0.61346370000012485</v>
      </c>
      <c r="F81">
        <v>0</v>
      </c>
      <c r="G81">
        <v>2.7216383999999612</v>
      </c>
      <c r="H81">
        <v>3.6216563999994378</v>
      </c>
      <c r="I81">
        <v>4.0889565999996194</v>
      </c>
      <c r="J81">
        <v>2.058720649999827</v>
      </c>
      <c r="K81">
        <v>617.3203125</v>
      </c>
      <c r="L81">
        <v>610.6171875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1.8888888888888891</v>
      </c>
      <c r="X81">
        <v>1.8888888888888891</v>
      </c>
      <c r="Y81">
        <v>2.1932755222132649</v>
      </c>
      <c r="Z81">
        <v>2.1932755222132649</v>
      </c>
      <c r="AA81">
        <v>1.1611458647011399</v>
      </c>
      <c r="AB81">
        <v>1.1611458647011399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1.75</v>
      </c>
      <c r="AJ81">
        <v>1.75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7.2747378440455499</v>
      </c>
      <c r="AR81">
        <v>0</v>
      </c>
      <c r="AS81">
        <v>4.6188021535170058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17</v>
      </c>
      <c r="BE81">
        <v>11.313708498984759</v>
      </c>
      <c r="BF81">
        <v>0.66551226464616242</v>
      </c>
      <c r="BG81">
        <v>9</v>
      </c>
      <c r="BH81">
        <v>13</v>
      </c>
      <c r="BI81">
        <v>17</v>
      </c>
      <c r="BJ81">
        <v>21</v>
      </c>
      <c r="BK81">
        <v>25</v>
      </c>
      <c r="BL81">
        <v>2</v>
      </c>
      <c r="BM81">
        <v>9</v>
      </c>
      <c r="BN81">
        <v>0</v>
      </c>
      <c r="BO81">
        <v>0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17</v>
      </c>
      <c r="BV81">
        <v>17</v>
      </c>
      <c r="BW81">
        <v>11.313708498984759</v>
      </c>
      <c r="BX81">
        <v>11.313708498984759</v>
      </c>
      <c r="BY81">
        <v>0.66551226464616242</v>
      </c>
      <c r="BZ81">
        <v>0</v>
      </c>
      <c r="CA81">
        <v>9</v>
      </c>
      <c r="CB81">
        <v>0</v>
      </c>
      <c r="CC81">
        <v>13</v>
      </c>
      <c r="CD81">
        <v>0</v>
      </c>
      <c r="CE81">
        <v>17</v>
      </c>
      <c r="CF81">
        <v>0</v>
      </c>
      <c r="CG81">
        <v>21</v>
      </c>
      <c r="CH81">
        <v>0</v>
      </c>
      <c r="CI81">
        <v>25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6.6148315000001503</v>
      </c>
      <c r="E82">
        <v>6.776272199999994</v>
      </c>
      <c r="F82">
        <v>0</v>
      </c>
      <c r="G82">
        <v>13.391103700000141</v>
      </c>
      <c r="H82">
        <v>6.2329693999996607</v>
      </c>
      <c r="I82">
        <v>17.48006029999976</v>
      </c>
      <c r="J82">
        <v>4.4025517000000036</v>
      </c>
      <c r="K82">
        <v>636.48046875</v>
      </c>
      <c r="L82">
        <v>633.84765625</v>
      </c>
      <c r="M82">
        <v>71</v>
      </c>
      <c r="N82">
        <v>71</v>
      </c>
      <c r="O82">
        <v>1</v>
      </c>
      <c r="P82">
        <v>0</v>
      </c>
      <c r="Q82">
        <v>34</v>
      </c>
      <c r="R82">
        <v>34</v>
      </c>
      <c r="S82" t="b">
        <v>1</v>
      </c>
      <c r="T82">
        <v>0</v>
      </c>
      <c r="U82">
        <v>0</v>
      </c>
      <c r="V82" t="b">
        <v>0</v>
      </c>
      <c r="W82">
        <v>2.0882352941176472</v>
      </c>
      <c r="X82">
        <v>2.0882352941176472</v>
      </c>
      <c r="Y82">
        <v>2.4977708421782112</v>
      </c>
      <c r="Z82">
        <v>2.4977708421782112</v>
      </c>
      <c r="AA82">
        <v>1.2132029804865601</v>
      </c>
      <c r="AB82">
        <v>1.2132029804865601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15</v>
      </c>
      <c r="AL82">
        <v>15</v>
      </c>
      <c r="AM82">
        <v>0</v>
      </c>
      <c r="AN82">
        <v>0</v>
      </c>
      <c r="AO82">
        <v>0</v>
      </c>
      <c r="AP82">
        <v>0</v>
      </c>
      <c r="AQ82">
        <v>6.3707878410965</v>
      </c>
      <c r="AR82">
        <v>4.2071367935925261</v>
      </c>
      <c r="AS82">
        <v>4.5138675213169472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8.5</v>
      </c>
      <c r="BN82">
        <v>4.6547466812563139</v>
      </c>
      <c r="BO82">
        <v>0.54761725661838989</v>
      </c>
      <c r="BP82">
        <v>4</v>
      </c>
      <c r="BQ82">
        <v>4.75</v>
      </c>
      <c r="BR82">
        <v>8.5</v>
      </c>
      <c r="BS82">
        <v>12.25</v>
      </c>
      <c r="BT82">
        <v>13</v>
      </c>
      <c r="BU82">
        <v>17.75</v>
      </c>
      <c r="BV82">
        <v>17.75</v>
      </c>
      <c r="BW82">
        <v>8.8459030064770658</v>
      </c>
      <c r="BX82">
        <v>8.8459030064770658</v>
      </c>
      <c r="BY82">
        <v>0.49836073275927129</v>
      </c>
      <c r="BZ82">
        <v>0</v>
      </c>
      <c r="CA82">
        <v>5</v>
      </c>
      <c r="CB82">
        <v>0</v>
      </c>
      <c r="CC82">
        <v>15.5</v>
      </c>
      <c r="CD82">
        <v>0</v>
      </c>
      <c r="CE82">
        <v>20.5</v>
      </c>
      <c r="CF82">
        <v>0</v>
      </c>
      <c r="CG82">
        <v>22.75</v>
      </c>
      <c r="CH82">
        <v>0</v>
      </c>
      <c r="CI82">
        <v>25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0.9998747000001913</v>
      </c>
      <c r="E83">
        <v>0.82234579999988</v>
      </c>
      <c r="F83">
        <v>0</v>
      </c>
      <c r="G83">
        <v>1.8222205000000711</v>
      </c>
      <c r="H83">
        <v>1.8222205000000711</v>
      </c>
      <c r="I83">
        <v>1.8222205000000711</v>
      </c>
      <c r="J83">
        <v>1.8222205000000711</v>
      </c>
      <c r="K83">
        <v>612.796875</v>
      </c>
      <c r="L83">
        <v>605.37109375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2.1239791000003829</v>
      </c>
      <c r="E84">
        <v>0.744769300000371</v>
      </c>
      <c r="F84">
        <v>0</v>
      </c>
      <c r="G84">
        <v>2.8687484000007539</v>
      </c>
      <c r="H84">
        <v>4.2236668000007276</v>
      </c>
      <c r="I84">
        <v>4.6909689000008257</v>
      </c>
      <c r="J84">
        <v>2.3595396500004431</v>
      </c>
      <c r="K84">
        <v>631.5703125</v>
      </c>
      <c r="L84">
        <v>624.66015625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1.8888888888888891</v>
      </c>
      <c r="X84">
        <v>1.8888888888888891</v>
      </c>
      <c r="Y84">
        <v>2.27231131071657</v>
      </c>
      <c r="Z84">
        <v>2.27231131071657</v>
      </c>
      <c r="AA84">
        <v>1.2029883409675961</v>
      </c>
      <c r="AB84">
        <v>1.2029883409675961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7.6547142471656846</v>
      </c>
      <c r="AR84">
        <v>0</v>
      </c>
      <c r="AS84">
        <v>4.6188021535170058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17</v>
      </c>
      <c r="BE84">
        <v>11.313708498984759</v>
      </c>
      <c r="BF84">
        <v>0.66551226464616242</v>
      </c>
      <c r="BG84">
        <v>9</v>
      </c>
      <c r="BH84">
        <v>13</v>
      </c>
      <c r="BI84">
        <v>17</v>
      </c>
      <c r="BJ84">
        <v>21</v>
      </c>
      <c r="BK84">
        <v>25</v>
      </c>
      <c r="BL84">
        <v>2</v>
      </c>
      <c r="BM84">
        <v>9</v>
      </c>
      <c r="BN84">
        <v>0</v>
      </c>
      <c r="BO84">
        <v>0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17</v>
      </c>
      <c r="BV84">
        <v>17</v>
      </c>
      <c r="BW84">
        <v>11.313708498984759</v>
      </c>
      <c r="BX84">
        <v>11.313708498984759</v>
      </c>
      <c r="BY84">
        <v>0.66551226464616242</v>
      </c>
      <c r="BZ84">
        <v>0</v>
      </c>
      <c r="CA84">
        <v>9</v>
      </c>
      <c r="CB84">
        <v>0</v>
      </c>
      <c r="CC84">
        <v>13</v>
      </c>
      <c r="CD84">
        <v>0</v>
      </c>
      <c r="CE84">
        <v>17</v>
      </c>
      <c r="CF84">
        <v>0</v>
      </c>
      <c r="CG84">
        <v>21</v>
      </c>
      <c r="CH84">
        <v>0</v>
      </c>
      <c r="CI84">
        <v>25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5.1762380000001258</v>
      </c>
      <c r="E85">
        <v>1.5998042000002211</v>
      </c>
      <c r="F85">
        <v>0</v>
      </c>
      <c r="G85">
        <v>6.7760422000003473</v>
      </c>
      <c r="H85">
        <v>7.2828083000007382</v>
      </c>
      <c r="I85">
        <v>11.467011100001169</v>
      </c>
      <c r="J85">
        <v>2.8995976750002801</v>
      </c>
      <c r="K85">
        <v>652.9765625</v>
      </c>
      <c r="L85">
        <v>647.41015625</v>
      </c>
      <c r="M85">
        <v>59</v>
      </c>
      <c r="N85">
        <v>59</v>
      </c>
      <c r="O85">
        <v>1</v>
      </c>
      <c r="P85">
        <v>0</v>
      </c>
      <c r="Q85">
        <v>34</v>
      </c>
      <c r="R85">
        <v>34</v>
      </c>
      <c r="S85" t="b">
        <v>0</v>
      </c>
      <c r="T85">
        <v>0</v>
      </c>
      <c r="U85">
        <v>0</v>
      </c>
      <c r="V85" t="b">
        <v>0</v>
      </c>
      <c r="W85">
        <v>1.7352941176470591</v>
      </c>
      <c r="X85">
        <v>1.7352941176470591</v>
      </c>
      <c r="Y85">
        <v>1.2627248921668099</v>
      </c>
      <c r="Z85">
        <v>1.2627248921668099</v>
      </c>
      <c r="AA85">
        <v>0.72767197175714493</v>
      </c>
      <c r="AB85">
        <v>0.72767197175714493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1.9757395356682941</v>
      </c>
      <c r="AR85">
        <v>4.2071367935925261</v>
      </c>
      <c r="AS85">
        <v>7.5083287088406037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8.5</v>
      </c>
      <c r="BN85">
        <v>4.6547466812563139</v>
      </c>
      <c r="BO85">
        <v>0.54761725661838989</v>
      </c>
      <c r="BP85">
        <v>4</v>
      </c>
      <c r="BQ85">
        <v>4.75</v>
      </c>
      <c r="BR85">
        <v>8.5</v>
      </c>
      <c r="BS85">
        <v>12.25</v>
      </c>
      <c r="BT85">
        <v>13</v>
      </c>
      <c r="BU85">
        <v>14.75</v>
      </c>
      <c r="BV85">
        <v>14.75</v>
      </c>
      <c r="BW85">
        <v>8.421203397773187</v>
      </c>
      <c r="BX85">
        <v>8.421203397773187</v>
      </c>
      <c r="BY85">
        <v>0.5709290439168262</v>
      </c>
      <c r="BZ85">
        <v>0</v>
      </c>
      <c r="CA85">
        <v>5</v>
      </c>
      <c r="CB85">
        <v>0</v>
      </c>
      <c r="CC85">
        <v>9.5</v>
      </c>
      <c r="CD85">
        <v>0</v>
      </c>
      <c r="CE85">
        <v>15</v>
      </c>
      <c r="CF85">
        <v>0</v>
      </c>
      <c r="CG85">
        <v>20.25</v>
      </c>
      <c r="CH85">
        <v>0</v>
      </c>
      <c r="CI85">
        <v>24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0.99474669999995058</v>
      </c>
      <c r="E86">
        <v>0.33293860000003411</v>
      </c>
      <c r="F86">
        <v>0</v>
      </c>
      <c r="G86">
        <v>1.3276852999999851</v>
      </c>
      <c r="H86">
        <v>1.3276852999999851</v>
      </c>
      <c r="I86">
        <v>1.3276852999999851</v>
      </c>
      <c r="J86">
        <v>1.3276852999999851</v>
      </c>
      <c r="K86">
        <v>615.82421875</v>
      </c>
      <c r="L86">
        <v>609.4765625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2.0908987000000252</v>
      </c>
      <c r="E87">
        <v>0.64848510000024362</v>
      </c>
      <c r="F87">
        <v>0</v>
      </c>
      <c r="G87">
        <v>2.7393838000002688</v>
      </c>
      <c r="H87">
        <v>3.598648800000205</v>
      </c>
      <c r="I87">
        <v>4.0670691000002526</v>
      </c>
      <c r="J87">
        <v>2.0478473000001149</v>
      </c>
      <c r="K87">
        <v>635.1484375</v>
      </c>
      <c r="L87">
        <v>629.40234375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1.8888888888888891</v>
      </c>
      <c r="X87">
        <v>1.8888888888888891</v>
      </c>
      <c r="Y87">
        <v>2.138963159732493</v>
      </c>
      <c r="Z87">
        <v>2.138963159732493</v>
      </c>
      <c r="AA87">
        <v>1.1323922610348489</v>
      </c>
      <c r="AB87">
        <v>1.1323922610348489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</v>
      </c>
      <c r="AJ87">
        <v>2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7.1324910083041191</v>
      </c>
      <c r="AR87">
        <v>0</v>
      </c>
      <c r="AS87">
        <v>4.6188021535170058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17</v>
      </c>
      <c r="BE87">
        <v>11.313708498984759</v>
      </c>
      <c r="BF87">
        <v>0.66551226464616242</v>
      </c>
      <c r="BG87">
        <v>9</v>
      </c>
      <c r="BH87">
        <v>13</v>
      </c>
      <c r="BI87">
        <v>17</v>
      </c>
      <c r="BJ87">
        <v>21</v>
      </c>
      <c r="BK87">
        <v>25</v>
      </c>
      <c r="BL87">
        <v>2</v>
      </c>
      <c r="BM87">
        <v>9</v>
      </c>
      <c r="BN87">
        <v>0</v>
      </c>
      <c r="BO87">
        <v>0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17</v>
      </c>
      <c r="BV87">
        <v>17</v>
      </c>
      <c r="BW87">
        <v>11.313708498984759</v>
      </c>
      <c r="BX87">
        <v>11.313708498984759</v>
      </c>
      <c r="BY87">
        <v>0.66551226464616242</v>
      </c>
      <c r="BZ87">
        <v>0</v>
      </c>
      <c r="CA87">
        <v>9</v>
      </c>
      <c r="CB87">
        <v>0</v>
      </c>
      <c r="CC87">
        <v>13</v>
      </c>
      <c r="CD87">
        <v>0</v>
      </c>
      <c r="CE87">
        <v>17</v>
      </c>
      <c r="CF87">
        <v>0</v>
      </c>
      <c r="CG87">
        <v>21</v>
      </c>
      <c r="CH87">
        <v>0</v>
      </c>
      <c r="CI87">
        <v>25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6.0954071000002159</v>
      </c>
      <c r="E88">
        <v>3.536544899999853</v>
      </c>
      <c r="F88">
        <v>0</v>
      </c>
      <c r="G88">
        <v>9.6319520000000693</v>
      </c>
      <c r="H88">
        <v>6.2138671000003569</v>
      </c>
      <c r="I88">
        <v>13.699021100000319</v>
      </c>
      <c r="J88">
        <v>3.4574827250000908</v>
      </c>
      <c r="K88">
        <v>652.5625</v>
      </c>
      <c r="L88">
        <v>652.20703125</v>
      </c>
      <c r="M88">
        <v>67</v>
      </c>
      <c r="N88">
        <v>67</v>
      </c>
      <c r="O88">
        <v>1</v>
      </c>
      <c r="P88">
        <v>0</v>
      </c>
      <c r="Q88">
        <v>34</v>
      </c>
      <c r="R88">
        <v>34</v>
      </c>
      <c r="S88" t="b">
        <v>0</v>
      </c>
      <c r="T88">
        <v>0</v>
      </c>
      <c r="U88">
        <v>0</v>
      </c>
      <c r="V88" t="b">
        <v>0</v>
      </c>
      <c r="W88">
        <v>1.970588235294118</v>
      </c>
      <c r="X88">
        <v>1.970588235294118</v>
      </c>
      <c r="Y88">
        <v>2.5043633935853089</v>
      </c>
      <c r="Z88">
        <v>2.5043633935853089</v>
      </c>
      <c r="AA88">
        <v>1.2708709758492609</v>
      </c>
      <c r="AB88">
        <v>1.2708709758492609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15</v>
      </c>
      <c r="AL88">
        <v>15</v>
      </c>
      <c r="AM88">
        <v>0</v>
      </c>
      <c r="AN88">
        <v>0</v>
      </c>
      <c r="AO88">
        <v>0</v>
      </c>
      <c r="AP88">
        <v>0</v>
      </c>
      <c r="AQ88">
        <v>4.6677221165987888</v>
      </c>
      <c r="AR88">
        <v>4.2071367935925261</v>
      </c>
      <c r="AS88">
        <v>4.5138675213169472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8.5</v>
      </c>
      <c r="BN88">
        <v>4.6547466812563139</v>
      </c>
      <c r="BO88">
        <v>0.54761725661838989</v>
      </c>
      <c r="BP88">
        <v>4</v>
      </c>
      <c r="BQ88">
        <v>4.75</v>
      </c>
      <c r="BR88">
        <v>8.5</v>
      </c>
      <c r="BS88">
        <v>12.25</v>
      </c>
      <c r="BT88">
        <v>13</v>
      </c>
      <c r="BU88">
        <v>16.75</v>
      </c>
      <c r="BV88">
        <v>16.75</v>
      </c>
      <c r="BW88">
        <v>7.932002689527196</v>
      </c>
      <c r="BX88">
        <v>7.932002689527196</v>
      </c>
      <c r="BY88">
        <v>0.47355239937475802</v>
      </c>
      <c r="BZ88">
        <v>0</v>
      </c>
      <c r="CA88">
        <v>5</v>
      </c>
      <c r="CB88">
        <v>0</v>
      </c>
      <c r="CC88">
        <v>15.5</v>
      </c>
      <c r="CD88">
        <v>0</v>
      </c>
      <c r="CE88">
        <v>20</v>
      </c>
      <c r="CF88">
        <v>0</v>
      </c>
      <c r="CG88">
        <v>21.25</v>
      </c>
      <c r="CH88">
        <v>0</v>
      </c>
      <c r="CI88">
        <v>22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0.99413379999998597</v>
      </c>
      <c r="E89">
        <v>0.35994869999944967</v>
      </c>
      <c r="F89">
        <v>0</v>
      </c>
      <c r="G89">
        <v>1.3540824999994361</v>
      </c>
      <c r="H89">
        <v>1.3540824999994361</v>
      </c>
      <c r="I89">
        <v>1.3540824999994361</v>
      </c>
      <c r="J89">
        <v>1.3540824999994361</v>
      </c>
      <c r="K89">
        <v>629.43359375</v>
      </c>
      <c r="L89">
        <v>622.484375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2.0953649000001628</v>
      </c>
      <c r="E90">
        <v>0.60211339999978009</v>
      </c>
      <c r="F90">
        <v>0</v>
      </c>
      <c r="G90">
        <v>2.6974782999999429</v>
      </c>
      <c r="H90">
        <v>3.5816151999993049</v>
      </c>
      <c r="I90">
        <v>4.051560799999379</v>
      </c>
      <c r="J90">
        <v>2.039863599999705</v>
      </c>
      <c r="K90">
        <v>646.9140625</v>
      </c>
      <c r="L90">
        <v>640.42578125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1.8888888888888891</v>
      </c>
      <c r="X90">
        <v>1.8888888888888891</v>
      </c>
      <c r="Y90">
        <v>2.1662895599426082</v>
      </c>
      <c r="Z90">
        <v>2.1662895599426082</v>
      </c>
      <c r="AA90">
        <v>1.146859178793145</v>
      </c>
      <c r="AB90">
        <v>1.146859178793145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7.3662281306261486</v>
      </c>
      <c r="AR90">
        <v>0</v>
      </c>
      <c r="AS90">
        <v>4.6188021535170058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17</v>
      </c>
      <c r="BE90">
        <v>11.313708498984759</v>
      </c>
      <c r="BF90">
        <v>0.66551226464616242</v>
      </c>
      <c r="BG90">
        <v>9</v>
      </c>
      <c r="BH90">
        <v>13</v>
      </c>
      <c r="BI90">
        <v>17</v>
      </c>
      <c r="BJ90">
        <v>21</v>
      </c>
      <c r="BK90">
        <v>25</v>
      </c>
      <c r="BL90">
        <v>2</v>
      </c>
      <c r="BM90">
        <v>9</v>
      </c>
      <c r="BN90">
        <v>0</v>
      </c>
      <c r="BO90">
        <v>0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17</v>
      </c>
      <c r="BV90">
        <v>17</v>
      </c>
      <c r="BW90">
        <v>11.313708498984759</v>
      </c>
      <c r="BX90">
        <v>11.313708498984759</v>
      </c>
      <c r="BY90">
        <v>0.66551226464616242</v>
      </c>
      <c r="BZ90">
        <v>0</v>
      </c>
      <c r="CA90">
        <v>9</v>
      </c>
      <c r="CB90">
        <v>0</v>
      </c>
      <c r="CC90">
        <v>13</v>
      </c>
      <c r="CD90">
        <v>0</v>
      </c>
      <c r="CE90">
        <v>17</v>
      </c>
      <c r="CF90">
        <v>0</v>
      </c>
      <c r="CG90">
        <v>21</v>
      </c>
      <c r="CH90">
        <v>0</v>
      </c>
      <c r="CI90">
        <v>25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5.2012120000002824</v>
      </c>
      <c r="E91">
        <v>1.671077999999852</v>
      </c>
      <c r="F91">
        <v>0</v>
      </c>
      <c r="G91">
        <v>6.8722900000001346</v>
      </c>
      <c r="H91">
        <v>6.7618629999994937</v>
      </c>
      <c r="I91">
        <v>10.92385079999951</v>
      </c>
      <c r="J91">
        <v>2.7634579749998518</v>
      </c>
      <c r="K91">
        <v>669.109375</v>
      </c>
      <c r="L91">
        <v>665.09375</v>
      </c>
      <c r="M91">
        <v>59</v>
      </c>
      <c r="N91">
        <v>59</v>
      </c>
      <c r="O91">
        <v>1</v>
      </c>
      <c r="P91">
        <v>0</v>
      </c>
      <c r="Q91">
        <v>34</v>
      </c>
      <c r="R91">
        <v>34</v>
      </c>
      <c r="S91" t="b">
        <v>0</v>
      </c>
      <c r="T91">
        <v>0</v>
      </c>
      <c r="U91">
        <v>0</v>
      </c>
      <c r="V91" t="b">
        <v>0</v>
      </c>
      <c r="W91">
        <v>1.7352941176470591</v>
      </c>
      <c r="X91">
        <v>1.7352941176470591</v>
      </c>
      <c r="Y91">
        <v>1.2384942844808049</v>
      </c>
      <c r="Z91">
        <v>1.2384942844808049</v>
      </c>
      <c r="AA91">
        <v>0.71370857071775218</v>
      </c>
      <c r="AB91">
        <v>0.71370857071775218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6</v>
      </c>
      <c r="AL91">
        <v>6</v>
      </c>
      <c r="AM91">
        <v>0</v>
      </c>
      <c r="AN91">
        <v>0</v>
      </c>
      <c r="AO91">
        <v>0</v>
      </c>
      <c r="AP91">
        <v>0</v>
      </c>
      <c r="AQ91">
        <v>1.8269654534681521</v>
      </c>
      <c r="AR91">
        <v>4.2071367935925261</v>
      </c>
      <c r="AS91">
        <v>7.5083287088406037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8.5</v>
      </c>
      <c r="BN91">
        <v>4.6547466812563139</v>
      </c>
      <c r="BO91">
        <v>0.54761725661838989</v>
      </c>
      <c r="BP91">
        <v>4</v>
      </c>
      <c r="BQ91">
        <v>4.75</v>
      </c>
      <c r="BR91">
        <v>8.5</v>
      </c>
      <c r="BS91">
        <v>12.25</v>
      </c>
      <c r="BT91">
        <v>13</v>
      </c>
      <c r="BU91">
        <v>14.75</v>
      </c>
      <c r="BV91">
        <v>14.75</v>
      </c>
      <c r="BW91">
        <v>8.421203397773187</v>
      </c>
      <c r="BX91">
        <v>8.421203397773187</v>
      </c>
      <c r="BY91">
        <v>0.5709290439168262</v>
      </c>
      <c r="BZ91">
        <v>0</v>
      </c>
      <c r="CA91">
        <v>5</v>
      </c>
      <c r="CB91">
        <v>0</v>
      </c>
      <c r="CC91">
        <v>9.5</v>
      </c>
      <c r="CD91">
        <v>0</v>
      </c>
      <c r="CE91">
        <v>15</v>
      </c>
      <c r="CF91">
        <v>0</v>
      </c>
      <c r="CG91">
        <v>20.25</v>
      </c>
      <c r="CH91">
        <v>0</v>
      </c>
      <c r="CI91">
        <v>24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0.99660560000029363</v>
      </c>
      <c r="E92">
        <v>0.38502770000013697</v>
      </c>
      <c r="F92">
        <v>0</v>
      </c>
      <c r="G92">
        <v>1.3816333000004311</v>
      </c>
      <c r="H92">
        <v>1.3816333000004311</v>
      </c>
      <c r="I92">
        <v>1.3816333000004311</v>
      </c>
      <c r="J92">
        <v>1.3816333000004311</v>
      </c>
      <c r="K92">
        <v>642.83984375</v>
      </c>
      <c r="L92">
        <v>635.921875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2.1062122000000731</v>
      </c>
      <c r="E93">
        <v>0.74926270000003115</v>
      </c>
      <c r="F93">
        <v>0</v>
      </c>
      <c r="G93">
        <v>2.8554749000001038</v>
      </c>
      <c r="H93">
        <v>3.7660969000004338</v>
      </c>
      <c r="I93">
        <v>4.2371082000005336</v>
      </c>
      <c r="J93">
        <v>2.1326267000002299</v>
      </c>
      <c r="K93">
        <v>661.36328125</v>
      </c>
      <c r="L93">
        <v>655.328125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1.8888888888888891</v>
      </c>
      <c r="X93">
        <v>1.8888888888888891</v>
      </c>
      <c r="Y93">
        <v>2.27231131071657</v>
      </c>
      <c r="Z93">
        <v>2.27231131071657</v>
      </c>
      <c r="AA93">
        <v>1.2029883409675961</v>
      </c>
      <c r="AB93">
        <v>1.2029883409675961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7.6547142471656846</v>
      </c>
      <c r="AR93">
        <v>0</v>
      </c>
      <c r="AS93">
        <v>4.6188021535170058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17</v>
      </c>
      <c r="BE93">
        <v>11.313708498984759</v>
      </c>
      <c r="BF93">
        <v>0.66551226464616242</v>
      </c>
      <c r="BG93">
        <v>9</v>
      </c>
      <c r="BH93">
        <v>13</v>
      </c>
      <c r="BI93">
        <v>17</v>
      </c>
      <c r="BJ93">
        <v>21</v>
      </c>
      <c r="BK93">
        <v>25</v>
      </c>
      <c r="BL93">
        <v>2</v>
      </c>
      <c r="BM93">
        <v>9</v>
      </c>
      <c r="BN93">
        <v>0</v>
      </c>
      <c r="BO93">
        <v>0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17</v>
      </c>
      <c r="BV93">
        <v>17</v>
      </c>
      <c r="BW93">
        <v>11.313708498984759</v>
      </c>
      <c r="BX93">
        <v>11.313708498984759</v>
      </c>
      <c r="BY93">
        <v>0.66551226464616242</v>
      </c>
      <c r="BZ93">
        <v>0</v>
      </c>
      <c r="CA93">
        <v>9</v>
      </c>
      <c r="CB93">
        <v>0</v>
      </c>
      <c r="CC93">
        <v>13</v>
      </c>
      <c r="CD93">
        <v>0</v>
      </c>
      <c r="CE93">
        <v>17</v>
      </c>
      <c r="CF93">
        <v>0</v>
      </c>
      <c r="CG93">
        <v>21</v>
      </c>
      <c r="CH93">
        <v>0</v>
      </c>
      <c r="CI93">
        <v>25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7.1527138000002424</v>
      </c>
      <c r="E94">
        <v>7.8600843000002669</v>
      </c>
      <c r="F94">
        <v>0</v>
      </c>
      <c r="G94">
        <v>15.012798100000509</v>
      </c>
      <c r="H94">
        <v>6.0358034000003036</v>
      </c>
      <c r="I94">
        <v>19.24990630000104</v>
      </c>
      <c r="J94">
        <v>4.8449462500002767</v>
      </c>
      <c r="K94">
        <v>685.58203125</v>
      </c>
      <c r="L94">
        <v>680.94921875</v>
      </c>
      <c r="M94">
        <v>75</v>
      </c>
      <c r="N94">
        <v>75</v>
      </c>
      <c r="O94">
        <v>1</v>
      </c>
      <c r="P94">
        <v>0</v>
      </c>
      <c r="Q94">
        <v>34</v>
      </c>
      <c r="R94">
        <v>34</v>
      </c>
      <c r="S94" t="b">
        <v>0</v>
      </c>
      <c r="T94">
        <v>0</v>
      </c>
      <c r="U94">
        <v>0</v>
      </c>
      <c r="V94" t="b">
        <v>0</v>
      </c>
      <c r="W94">
        <v>2.2058823529411771</v>
      </c>
      <c r="X94">
        <v>2.2058823529411771</v>
      </c>
      <c r="Y94">
        <v>3.4092513331238008</v>
      </c>
      <c r="Z94">
        <v>3.4092513331238008</v>
      </c>
      <c r="AA94">
        <v>1.545527271016123</v>
      </c>
      <c r="AB94">
        <v>1.545527271016123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20</v>
      </c>
      <c r="AL94">
        <v>20</v>
      </c>
      <c r="AM94">
        <v>0</v>
      </c>
      <c r="AN94">
        <v>0</v>
      </c>
      <c r="AO94">
        <v>0</v>
      </c>
      <c r="AP94">
        <v>0</v>
      </c>
      <c r="AQ94">
        <v>5.8223780798905826</v>
      </c>
      <c r="AR94">
        <v>4.2071367935925261</v>
      </c>
      <c r="AS94">
        <v>4.4017042154147523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8.5</v>
      </c>
      <c r="BN94">
        <v>4.6547466812563139</v>
      </c>
      <c r="BO94">
        <v>0.54761725661838989</v>
      </c>
      <c r="BP94">
        <v>4</v>
      </c>
      <c r="BQ94">
        <v>4.75</v>
      </c>
      <c r="BR94">
        <v>8.5</v>
      </c>
      <c r="BS94">
        <v>12.25</v>
      </c>
      <c r="BT94">
        <v>13</v>
      </c>
      <c r="BU94">
        <v>18.75</v>
      </c>
      <c r="BV94">
        <v>18.75</v>
      </c>
      <c r="BW94">
        <v>9.464847243000456</v>
      </c>
      <c r="BX94">
        <v>9.464847243000456</v>
      </c>
      <c r="BY94">
        <v>0.50479185296002427</v>
      </c>
      <c r="BZ94">
        <v>0</v>
      </c>
      <c r="CA94">
        <v>5</v>
      </c>
      <c r="CB94">
        <v>0</v>
      </c>
      <c r="CC94">
        <v>16.25</v>
      </c>
      <c r="CD94">
        <v>0</v>
      </c>
      <c r="CE94">
        <v>22.5</v>
      </c>
      <c r="CF94">
        <v>0</v>
      </c>
      <c r="CG94">
        <v>25</v>
      </c>
      <c r="CH94">
        <v>0</v>
      </c>
      <c r="CI94">
        <v>25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0.99652430000026015</v>
      </c>
      <c r="E95">
        <v>0.34896460000004481</v>
      </c>
      <c r="F95">
        <v>0</v>
      </c>
      <c r="G95">
        <v>1.345488900000305</v>
      </c>
      <c r="H95">
        <v>1.345488900000305</v>
      </c>
      <c r="I95">
        <v>1.345488900000305</v>
      </c>
      <c r="J95">
        <v>1.345488900000305</v>
      </c>
      <c r="K95">
        <v>659.1875</v>
      </c>
      <c r="L95">
        <v>651.95703125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2.1052255999996992</v>
      </c>
      <c r="E96">
        <v>0.62373780000041279</v>
      </c>
      <c r="F96">
        <v>0</v>
      </c>
      <c r="G96">
        <v>2.7289634000001119</v>
      </c>
      <c r="H96">
        <v>3.6031330000002981</v>
      </c>
      <c r="I96">
        <v>4.0744523000004156</v>
      </c>
      <c r="J96">
        <v>2.0512642000002761</v>
      </c>
      <c r="K96">
        <v>678.05078125</v>
      </c>
      <c r="L96">
        <v>671.6796875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1.8888888888888891</v>
      </c>
      <c r="X96">
        <v>1.8888888888888891</v>
      </c>
      <c r="Y96">
        <v>2.27231131071657</v>
      </c>
      <c r="Z96">
        <v>2.27231131071657</v>
      </c>
      <c r="AA96">
        <v>1.2029883409675961</v>
      </c>
      <c r="AB96">
        <v>1.2029883409675961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7.6547142471656846</v>
      </c>
      <c r="AR96">
        <v>0</v>
      </c>
      <c r="AS96">
        <v>4.6188021535170058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17</v>
      </c>
      <c r="BE96">
        <v>11.313708498984759</v>
      </c>
      <c r="BF96">
        <v>0.66551226464616242</v>
      </c>
      <c r="BG96">
        <v>9</v>
      </c>
      <c r="BH96">
        <v>13</v>
      </c>
      <c r="BI96">
        <v>17</v>
      </c>
      <c r="BJ96">
        <v>21</v>
      </c>
      <c r="BK96">
        <v>25</v>
      </c>
      <c r="BL96">
        <v>2</v>
      </c>
      <c r="BM96">
        <v>9</v>
      </c>
      <c r="BN96">
        <v>0</v>
      </c>
      <c r="BO96">
        <v>0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17</v>
      </c>
      <c r="BV96">
        <v>17</v>
      </c>
      <c r="BW96">
        <v>11.313708498984759</v>
      </c>
      <c r="BX96">
        <v>11.313708498984759</v>
      </c>
      <c r="BY96">
        <v>0.66551226464616242</v>
      </c>
      <c r="BZ96">
        <v>0</v>
      </c>
      <c r="CA96">
        <v>9</v>
      </c>
      <c r="CB96">
        <v>0</v>
      </c>
      <c r="CC96">
        <v>13</v>
      </c>
      <c r="CD96">
        <v>0</v>
      </c>
      <c r="CE96">
        <v>17</v>
      </c>
      <c r="CF96">
        <v>0</v>
      </c>
      <c r="CG96">
        <v>21</v>
      </c>
      <c r="CH96">
        <v>0</v>
      </c>
      <c r="CI96">
        <v>25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5.6621533000002273</v>
      </c>
      <c r="E97">
        <v>1.678747599999951</v>
      </c>
      <c r="F97">
        <v>0</v>
      </c>
      <c r="G97">
        <v>7.3409009000001788</v>
      </c>
      <c r="H97">
        <v>6.1846941000003426</v>
      </c>
      <c r="I97">
        <v>11.415353200000601</v>
      </c>
      <c r="J97">
        <v>2.88670850000014</v>
      </c>
      <c r="K97">
        <v>704.14453125</v>
      </c>
      <c r="L97">
        <v>699.890625</v>
      </c>
      <c r="M97">
        <v>63</v>
      </c>
      <c r="N97">
        <v>63</v>
      </c>
      <c r="O97">
        <v>1</v>
      </c>
      <c r="P97">
        <v>0</v>
      </c>
      <c r="Q97">
        <v>34</v>
      </c>
      <c r="R97">
        <v>34</v>
      </c>
      <c r="S97" t="b">
        <v>0</v>
      </c>
      <c r="T97">
        <v>0</v>
      </c>
      <c r="U97">
        <v>0</v>
      </c>
      <c r="V97" t="b">
        <v>0</v>
      </c>
      <c r="W97">
        <v>1.8529411764705881</v>
      </c>
      <c r="X97">
        <v>1.8529411764705881</v>
      </c>
      <c r="Y97">
        <v>1.5595716766525209</v>
      </c>
      <c r="Z97">
        <v>1.5595716766525209</v>
      </c>
      <c r="AA97">
        <v>0.84167360327278906</v>
      </c>
      <c r="AB97">
        <v>0.84167360327278906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6</v>
      </c>
      <c r="AL97">
        <v>6</v>
      </c>
      <c r="AM97">
        <v>0</v>
      </c>
      <c r="AN97">
        <v>0</v>
      </c>
      <c r="AO97">
        <v>0</v>
      </c>
      <c r="AP97">
        <v>0</v>
      </c>
      <c r="AQ97">
        <v>2.971971139958697</v>
      </c>
      <c r="AR97">
        <v>4.2071367935925261</v>
      </c>
      <c r="AS97">
        <v>7.7701351339600269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8.5</v>
      </c>
      <c r="BN97">
        <v>4.6547466812563139</v>
      </c>
      <c r="BO97">
        <v>0.54761725661838989</v>
      </c>
      <c r="BP97">
        <v>4</v>
      </c>
      <c r="BQ97">
        <v>4.75</v>
      </c>
      <c r="BR97">
        <v>8.5</v>
      </c>
      <c r="BS97">
        <v>12.25</v>
      </c>
      <c r="BT97">
        <v>13</v>
      </c>
      <c r="BU97">
        <v>15.75</v>
      </c>
      <c r="BV97">
        <v>15.75</v>
      </c>
      <c r="BW97">
        <v>9.3585967609109719</v>
      </c>
      <c r="BX97">
        <v>9.3585967609109719</v>
      </c>
      <c r="BY97">
        <v>0.59419661974037918</v>
      </c>
      <c r="BZ97">
        <v>0</v>
      </c>
      <c r="CA97">
        <v>5</v>
      </c>
      <c r="CB97">
        <v>0</v>
      </c>
      <c r="CC97">
        <v>9.5</v>
      </c>
      <c r="CD97">
        <v>0</v>
      </c>
      <c r="CE97">
        <v>16.5</v>
      </c>
      <c r="CF97">
        <v>0</v>
      </c>
      <c r="CG97">
        <v>22.75</v>
      </c>
      <c r="CH97">
        <v>0</v>
      </c>
      <c r="CI97">
        <v>25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0.99453349999976126</v>
      </c>
      <c r="E98">
        <v>0.34423539999954761</v>
      </c>
      <c r="F98">
        <v>0</v>
      </c>
      <c r="G98">
        <v>1.338768899999309</v>
      </c>
      <c r="H98">
        <v>1.338768899999309</v>
      </c>
      <c r="I98">
        <v>1.338768899999309</v>
      </c>
      <c r="J98">
        <v>1.338768899999309</v>
      </c>
      <c r="K98">
        <v>660.53125</v>
      </c>
      <c r="L98">
        <v>654.9765625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2.1074518000000348</v>
      </c>
      <c r="E99">
        <v>0.63574869999979455</v>
      </c>
      <c r="F99">
        <v>0</v>
      </c>
      <c r="G99">
        <v>2.7432004999998298</v>
      </c>
      <c r="H99">
        <v>3.613432799999146</v>
      </c>
      <c r="I99">
        <v>4.0819693999991387</v>
      </c>
      <c r="J99">
        <v>2.0551379499995619</v>
      </c>
      <c r="K99">
        <v>681.71484375</v>
      </c>
      <c r="L99">
        <v>675.69140625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1.8888888888888891</v>
      </c>
      <c r="X99">
        <v>1.8888888888888891</v>
      </c>
      <c r="Y99">
        <v>2.27231131071657</v>
      </c>
      <c r="Z99">
        <v>2.27231131071657</v>
      </c>
      <c r="AA99">
        <v>1.2029883409675961</v>
      </c>
      <c r="AB99">
        <v>1.2029883409675961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7.6547142471656846</v>
      </c>
      <c r="AR99">
        <v>0</v>
      </c>
      <c r="AS99">
        <v>4.6188021535170058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17</v>
      </c>
      <c r="BE99">
        <v>11.313708498984759</v>
      </c>
      <c r="BF99">
        <v>0.66551226464616242</v>
      </c>
      <c r="BG99">
        <v>9</v>
      </c>
      <c r="BH99">
        <v>13</v>
      </c>
      <c r="BI99">
        <v>17</v>
      </c>
      <c r="BJ99">
        <v>21</v>
      </c>
      <c r="BK99">
        <v>25</v>
      </c>
      <c r="BL99">
        <v>2</v>
      </c>
      <c r="BM99">
        <v>9</v>
      </c>
      <c r="BN99">
        <v>0</v>
      </c>
      <c r="BO99">
        <v>0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17</v>
      </c>
      <c r="BV99">
        <v>17</v>
      </c>
      <c r="BW99">
        <v>11.313708498984759</v>
      </c>
      <c r="BX99">
        <v>11.313708498984759</v>
      </c>
      <c r="BY99">
        <v>0.66551226464616242</v>
      </c>
      <c r="BZ99">
        <v>0</v>
      </c>
      <c r="CA99">
        <v>9</v>
      </c>
      <c r="CB99">
        <v>0</v>
      </c>
      <c r="CC99">
        <v>13</v>
      </c>
      <c r="CD99">
        <v>0</v>
      </c>
      <c r="CE99">
        <v>17</v>
      </c>
      <c r="CF99">
        <v>0</v>
      </c>
      <c r="CG99">
        <v>21</v>
      </c>
      <c r="CH99">
        <v>0</v>
      </c>
      <c r="CI99">
        <v>25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6.3386815999997452</v>
      </c>
      <c r="E100">
        <v>2.9866299000001391</v>
      </c>
      <c r="F100">
        <v>0</v>
      </c>
      <c r="G100">
        <v>9.3253114999998843</v>
      </c>
      <c r="H100">
        <v>6.5674396999987721</v>
      </c>
      <c r="I100">
        <v>13.407280899999019</v>
      </c>
      <c r="J100">
        <v>3.3846685249997388</v>
      </c>
      <c r="K100">
        <v>703.60546875</v>
      </c>
      <c r="L100">
        <v>699.125</v>
      </c>
      <c r="M100">
        <v>69</v>
      </c>
      <c r="N100">
        <v>69</v>
      </c>
      <c r="O100">
        <v>1</v>
      </c>
      <c r="P100">
        <v>0</v>
      </c>
      <c r="Q100">
        <v>34</v>
      </c>
      <c r="R100">
        <v>34</v>
      </c>
      <c r="S100" t="b">
        <v>0</v>
      </c>
      <c r="T100">
        <v>0</v>
      </c>
      <c r="U100">
        <v>0</v>
      </c>
      <c r="V100" t="b">
        <v>0</v>
      </c>
      <c r="W100">
        <v>2.0294117647058818</v>
      </c>
      <c r="X100">
        <v>2.0294117647058818</v>
      </c>
      <c r="Y100">
        <v>1.961528379322538</v>
      </c>
      <c r="Z100">
        <v>1.961528379322538</v>
      </c>
      <c r="AA100">
        <v>0.966550215898062</v>
      </c>
      <c r="AB100">
        <v>0.966550215898062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11</v>
      </c>
      <c r="AL100">
        <v>11</v>
      </c>
      <c r="AM100">
        <v>0</v>
      </c>
      <c r="AN100">
        <v>0</v>
      </c>
      <c r="AO100">
        <v>0</v>
      </c>
      <c r="AP100">
        <v>0</v>
      </c>
      <c r="AQ100">
        <v>4.3597423021523252</v>
      </c>
      <c r="AR100">
        <v>4.2071367935925261</v>
      </c>
      <c r="AS100">
        <v>5.1356596460435346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8.5</v>
      </c>
      <c r="BN100">
        <v>4.6547466812563139</v>
      </c>
      <c r="BO100">
        <v>0.54761725661838989</v>
      </c>
      <c r="BP100">
        <v>4</v>
      </c>
      <c r="BQ100">
        <v>4.75</v>
      </c>
      <c r="BR100">
        <v>8.5</v>
      </c>
      <c r="BS100">
        <v>12.25</v>
      </c>
      <c r="BT100">
        <v>13</v>
      </c>
      <c r="BU100">
        <v>17.25</v>
      </c>
      <c r="BV100">
        <v>17.25</v>
      </c>
      <c r="BW100">
        <v>8.421203397773187</v>
      </c>
      <c r="BX100">
        <v>8.421203397773187</v>
      </c>
      <c r="BY100">
        <v>0.48818570421873547</v>
      </c>
      <c r="BZ100">
        <v>0</v>
      </c>
      <c r="CA100">
        <v>5</v>
      </c>
      <c r="CB100">
        <v>0</v>
      </c>
      <c r="CC100">
        <v>15.5</v>
      </c>
      <c r="CD100">
        <v>0</v>
      </c>
      <c r="CE100">
        <v>20</v>
      </c>
      <c r="CF100">
        <v>0</v>
      </c>
      <c r="CG100">
        <v>21.75</v>
      </c>
      <c r="CH100">
        <v>0</v>
      </c>
      <c r="CI100">
        <v>24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0.99620940000022529</v>
      </c>
      <c r="E101">
        <v>0.37350009999966011</v>
      </c>
      <c r="F101">
        <v>0</v>
      </c>
      <c r="G101">
        <v>1.3697094999998849</v>
      </c>
      <c r="H101">
        <v>1.3697094999998849</v>
      </c>
      <c r="I101">
        <v>1.3697094999998849</v>
      </c>
      <c r="J101">
        <v>1.3697094999998849</v>
      </c>
      <c r="K101">
        <v>679.359375</v>
      </c>
      <c r="L101">
        <v>672.39453125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2.066924400000175</v>
      </c>
      <c r="E102">
        <v>0.54163249999965046</v>
      </c>
      <c r="F102">
        <v>0</v>
      </c>
      <c r="G102">
        <v>2.6085568999998259</v>
      </c>
      <c r="H102">
        <v>3.431164799999578</v>
      </c>
      <c r="I102">
        <v>3.9782663999997112</v>
      </c>
      <c r="J102">
        <v>2.003585349999867</v>
      </c>
      <c r="K102">
        <v>697.19140625</v>
      </c>
      <c r="L102">
        <v>691.60546875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1.8888888888888891</v>
      </c>
      <c r="X102">
        <v>1.8888888888888891</v>
      </c>
      <c r="Y102">
        <v>2.138963159732493</v>
      </c>
      <c r="Z102">
        <v>2.138963159732493</v>
      </c>
      <c r="AA102">
        <v>1.1323922610348489</v>
      </c>
      <c r="AB102">
        <v>1.1323922610348489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7.0076383956917807</v>
      </c>
      <c r="AR102">
        <v>0</v>
      </c>
      <c r="AS102">
        <v>4.0414518843273806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17</v>
      </c>
      <c r="BE102">
        <v>9.8994949366116654</v>
      </c>
      <c r="BF102">
        <v>0.58232323156539212</v>
      </c>
      <c r="BG102">
        <v>10</v>
      </c>
      <c r="BH102">
        <v>13.5</v>
      </c>
      <c r="BI102">
        <v>17</v>
      </c>
      <c r="BJ102">
        <v>20.5</v>
      </c>
      <c r="BK102">
        <v>24</v>
      </c>
      <c r="BL102">
        <v>2</v>
      </c>
      <c r="BM102">
        <v>9</v>
      </c>
      <c r="BN102">
        <v>0</v>
      </c>
      <c r="BO102">
        <v>0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17</v>
      </c>
      <c r="BV102">
        <v>17</v>
      </c>
      <c r="BW102">
        <v>9.8994949366116654</v>
      </c>
      <c r="BX102">
        <v>9.8994949366116654</v>
      </c>
      <c r="BY102">
        <v>0.58232323156539212</v>
      </c>
      <c r="BZ102">
        <v>0</v>
      </c>
      <c r="CA102">
        <v>10</v>
      </c>
      <c r="CB102">
        <v>0</v>
      </c>
      <c r="CC102">
        <v>13.5</v>
      </c>
      <c r="CD102">
        <v>0</v>
      </c>
      <c r="CE102">
        <v>17</v>
      </c>
      <c r="CF102">
        <v>0</v>
      </c>
      <c r="CG102">
        <v>20.5</v>
      </c>
      <c r="CH102">
        <v>0</v>
      </c>
      <c r="CI102">
        <v>24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6.3511749000002737</v>
      </c>
      <c r="E103">
        <v>3.1304667999999078</v>
      </c>
      <c r="F103">
        <v>0</v>
      </c>
      <c r="G103">
        <v>9.481641700000182</v>
      </c>
      <c r="H103">
        <v>6.3814956999995047</v>
      </c>
      <c r="I103">
        <v>13.45990809999989</v>
      </c>
      <c r="J103">
        <v>3.3978174500000189</v>
      </c>
      <c r="K103">
        <v>718.0625</v>
      </c>
      <c r="L103">
        <v>712.390625</v>
      </c>
      <c r="M103">
        <v>69</v>
      </c>
      <c r="N103">
        <v>69</v>
      </c>
      <c r="O103">
        <v>1</v>
      </c>
      <c r="P103">
        <v>0</v>
      </c>
      <c r="Q103">
        <v>34</v>
      </c>
      <c r="R103">
        <v>34</v>
      </c>
      <c r="S103" t="b">
        <v>1</v>
      </c>
      <c r="T103">
        <v>0</v>
      </c>
      <c r="U103">
        <v>0</v>
      </c>
      <c r="V103" t="b">
        <v>0</v>
      </c>
      <c r="W103">
        <v>2.0294117647058818</v>
      </c>
      <c r="X103">
        <v>2.0294117647058818</v>
      </c>
      <c r="Y103">
        <v>2.3354968324845689</v>
      </c>
      <c r="Z103">
        <v>2.3354968324845689</v>
      </c>
      <c r="AA103">
        <v>1.167748416242284</v>
      </c>
      <c r="AB103">
        <v>1.167748416242284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14</v>
      </c>
      <c r="AL103">
        <v>14</v>
      </c>
      <c r="AM103">
        <v>0</v>
      </c>
      <c r="AN103">
        <v>0</v>
      </c>
      <c r="AO103">
        <v>0</v>
      </c>
      <c r="AP103">
        <v>0</v>
      </c>
      <c r="AQ103">
        <v>5.4845252575804624</v>
      </c>
      <c r="AR103">
        <v>3.8340579025361632</v>
      </c>
      <c r="AS103">
        <v>4.8347699014534289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8.5</v>
      </c>
      <c r="BN103">
        <v>4.0414518843273806</v>
      </c>
      <c r="BO103">
        <v>0.47546492756792708</v>
      </c>
      <c r="BP103">
        <v>5</v>
      </c>
      <c r="BQ103">
        <v>5</v>
      </c>
      <c r="BR103">
        <v>8.5</v>
      </c>
      <c r="BS103">
        <v>12</v>
      </c>
      <c r="BT103">
        <v>12</v>
      </c>
      <c r="BU103">
        <v>17.25</v>
      </c>
      <c r="BV103">
        <v>17.25</v>
      </c>
      <c r="BW103">
        <v>7.8898669190297497</v>
      </c>
      <c r="BX103">
        <v>7.8898669190297497</v>
      </c>
      <c r="BY103">
        <v>0.45738358950897101</v>
      </c>
      <c r="BZ103">
        <v>0</v>
      </c>
      <c r="CA103">
        <v>6</v>
      </c>
      <c r="CB103">
        <v>0</v>
      </c>
      <c r="CC103">
        <v>15</v>
      </c>
      <c r="CD103">
        <v>0</v>
      </c>
      <c r="CE103">
        <v>19.5</v>
      </c>
      <c r="CF103">
        <v>0</v>
      </c>
      <c r="CG103">
        <v>21.75</v>
      </c>
      <c r="CH103">
        <v>0</v>
      </c>
      <c r="CI103">
        <v>24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0.99696250000033615</v>
      </c>
      <c r="E104">
        <v>0.41949449999981431</v>
      </c>
      <c r="F104">
        <v>0</v>
      </c>
      <c r="G104">
        <v>1.41645700000015</v>
      </c>
      <c r="H104">
        <v>1.41645700000015</v>
      </c>
      <c r="I104">
        <v>1.41645700000015</v>
      </c>
      <c r="J104">
        <v>1.41645700000015</v>
      </c>
      <c r="K104">
        <v>693.20703125</v>
      </c>
      <c r="L104">
        <v>686.4609375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2.0840135999999352</v>
      </c>
      <c r="E105">
        <v>0.55907490000004145</v>
      </c>
      <c r="F105">
        <v>0</v>
      </c>
      <c r="G105">
        <v>2.6430884999999762</v>
      </c>
      <c r="H105">
        <v>3.5078591000000192</v>
      </c>
      <c r="I105">
        <v>4.0595455000001266</v>
      </c>
      <c r="J105">
        <v>2.0438246000001068</v>
      </c>
      <c r="K105">
        <v>711.68359375</v>
      </c>
      <c r="L105">
        <v>705.74609375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1.8888888888888891</v>
      </c>
      <c r="X105">
        <v>1.8888888888888891</v>
      </c>
      <c r="Y105">
        <v>2.2462750575089698</v>
      </c>
      <c r="Z105">
        <v>2.2462750575089698</v>
      </c>
      <c r="AA105">
        <v>1.1892044422106309</v>
      </c>
      <c r="AB105">
        <v>1.1892044422106309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7.31028927048082</v>
      </c>
      <c r="AR105">
        <v>0</v>
      </c>
      <c r="AS105">
        <v>4.0414518843273806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17</v>
      </c>
      <c r="BE105">
        <v>9.8994949366116654</v>
      </c>
      <c r="BF105">
        <v>0.58232323156539212</v>
      </c>
      <c r="BG105">
        <v>10</v>
      </c>
      <c r="BH105">
        <v>13.5</v>
      </c>
      <c r="BI105">
        <v>17</v>
      </c>
      <c r="BJ105">
        <v>20.5</v>
      </c>
      <c r="BK105">
        <v>24</v>
      </c>
      <c r="BL105">
        <v>2</v>
      </c>
      <c r="BM105">
        <v>9</v>
      </c>
      <c r="BN105">
        <v>0</v>
      </c>
      <c r="BO105">
        <v>0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17</v>
      </c>
      <c r="BV105">
        <v>17</v>
      </c>
      <c r="BW105">
        <v>9.8994949366116654</v>
      </c>
      <c r="BX105">
        <v>9.8994949366116654</v>
      </c>
      <c r="BY105">
        <v>0.58232323156539212</v>
      </c>
      <c r="BZ105">
        <v>0</v>
      </c>
      <c r="CA105">
        <v>10</v>
      </c>
      <c r="CB105">
        <v>0</v>
      </c>
      <c r="CC105">
        <v>13.5</v>
      </c>
      <c r="CD105">
        <v>0</v>
      </c>
      <c r="CE105">
        <v>17</v>
      </c>
      <c r="CF105">
        <v>0</v>
      </c>
      <c r="CG105">
        <v>20.5</v>
      </c>
      <c r="CH105">
        <v>0</v>
      </c>
      <c r="CI105">
        <v>24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5.3568966000000273</v>
      </c>
      <c r="E106">
        <v>1.5479030999998711</v>
      </c>
      <c r="F106">
        <v>0</v>
      </c>
      <c r="G106">
        <v>6.9047996999998986</v>
      </c>
      <c r="H106">
        <v>5.7405177999999069</v>
      </c>
      <c r="I106">
        <v>10.964345200000031</v>
      </c>
      <c r="J106">
        <v>2.773836775000035</v>
      </c>
      <c r="K106">
        <v>731.828125</v>
      </c>
      <c r="L106">
        <v>726.49609375</v>
      </c>
      <c r="M106">
        <v>61</v>
      </c>
      <c r="N106">
        <v>61</v>
      </c>
      <c r="O106">
        <v>1</v>
      </c>
      <c r="P106">
        <v>0</v>
      </c>
      <c r="Q106">
        <v>34</v>
      </c>
      <c r="R106">
        <v>34</v>
      </c>
      <c r="S106" t="b">
        <v>0</v>
      </c>
      <c r="T106">
        <v>0</v>
      </c>
      <c r="U106">
        <v>0</v>
      </c>
      <c r="V106" t="b">
        <v>0</v>
      </c>
      <c r="W106">
        <v>1.794117647058824</v>
      </c>
      <c r="X106">
        <v>1.794117647058824</v>
      </c>
      <c r="Y106">
        <v>1.493002095935241</v>
      </c>
      <c r="Z106">
        <v>1.493002095935241</v>
      </c>
      <c r="AA106">
        <v>0.83216510265242949</v>
      </c>
      <c r="AB106">
        <v>0.83216510265242949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6</v>
      </c>
      <c r="AL106">
        <v>6</v>
      </c>
      <c r="AM106">
        <v>0</v>
      </c>
      <c r="AN106">
        <v>0</v>
      </c>
      <c r="AO106">
        <v>0</v>
      </c>
      <c r="AP106">
        <v>0</v>
      </c>
      <c r="AQ106">
        <v>2.1501790381718839</v>
      </c>
      <c r="AR106">
        <v>3.8340579025361632</v>
      </c>
      <c r="AS106">
        <v>6.6764511531201967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8.5</v>
      </c>
      <c r="BN106">
        <v>4.0414518843273806</v>
      </c>
      <c r="BO106">
        <v>0.47546492756792708</v>
      </c>
      <c r="BP106">
        <v>5</v>
      </c>
      <c r="BQ106">
        <v>5</v>
      </c>
      <c r="BR106">
        <v>8.5</v>
      </c>
      <c r="BS106">
        <v>12</v>
      </c>
      <c r="BT106">
        <v>12</v>
      </c>
      <c r="BU106">
        <v>15.25</v>
      </c>
      <c r="BV106">
        <v>15.25</v>
      </c>
      <c r="BW106">
        <v>8.2209083034256825</v>
      </c>
      <c r="BX106">
        <v>8.2209083034256825</v>
      </c>
      <c r="BY106">
        <v>0.5390759543229956</v>
      </c>
      <c r="BZ106">
        <v>0</v>
      </c>
      <c r="CA106">
        <v>6</v>
      </c>
      <c r="CB106">
        <v>0</v>
      </c>
      <c r="CC106">
        <v>9.75</v>
      </c>
      <c r="CD106">
        <v>0</v>
      </c>
      <c r="CE106">
        <v>15.5</v>
      </c>
      <c r="CF106">
        <v>0</v>
      </c>
      <c r="CG106">
        <v>21</v>
      </c>
      <c r="CH106">
        <v>0</v>
      </c>
      <c r="CI106">
        <v>24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0.99794970000004923</v>
      </c>
      <c r="E107">
        <v>0.38950750000014978</v>
      </c>
      <c r="F107">
        <v>0</v>
      </c>
      <c r="G107">
        <v>1.387457200000199</v>
      </c>
      <c r="H107">
        <v>1.387457200000199</v>
      </c>
      <c r="I107">
        <v>1.387457200000199</v>
      </c>
      <c r="J107">
        <v>1.387457200000199</v>
      </c>
      <c r="K107">
        <v>705.1796875</v>
      </c>
      <c r="L107">
        <v>698.15234375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2.1030085999996122</v>
      </c>
      <c r="E108">
        <v>0.60707640000009633</v>
      </c>
      <c r="F108">
        <v>0</v>
      </c>
      <c r="G108">
        <v>2.7100849999997081</v>
      </c>
      <c r="H108">
        <v>3.6277867999999671</v>
      </c>
      <c r="I108">
        <v>4.0975421999999071</v>
      </c>
      <c r="J108">
        <v>2.062986799999976</v>
      </c>
      <c r="K108">
        <v>723.86328125</v>
      </c>
      <c r="L108">
        <v>717.625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1.8888888888888891</v>
      </c>
      <c r="X108">
        <v>1.8888888888888891</v>
      </c>
      <c r="Y108">
        <v>2.1932755222132649</v>
      </c>
      <c r="Z108">
        <v>2.1932755222132649</v>
      </c>
      <c r="AA108">
        <v>1.1611458647011399</v>
      </c>
      <c r="AB108">
        <v>1.1611458647011399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1.75</v>
      </c>
      <c r="AJ108">
        <v>1.75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7.2747378440455499</v>
      </c>
      <c r="AR108">
        <v>0</v>
      </c>
      <c r="AS108">
        <v>4.6188021535170058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17</v>
      </c>
      <c r="BE108">
        <v>11.313708498984759</v>
      </c>
      <c r="BF108">
        <v>0.66551226464616242</v>
      </c>
      <c r="BG108">
        <v>9</v>
      </c>
      <c r="BH108">
        <v>13</v>
      </c>
      <c r="BI108">
        <v>17</v>
      </c>
      <c r="BJ108">
        <v>21</v>
      </c>
      <c r="BK108">
        <v>25</v>
      </c>
      <c r="BL108">
        <v>2</v>
      </c>
      <c r="BM108">
        <v>9</v>
      </c>
      <c r="BN108">
        <v>0</v>
      </c>
      <c r="BO108">
        <v>0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17</v>
      </c>
      <c r="BV108">
        <v>17</v>
      </c>
      <c r="BW108">
        <v>11.313708498984759</v>
      </c>
      <c r="BX108">
        <v>11.313708498984759</v>
      </c>
      <c r="BY108">
        <v>0.66551226464616242</v>
      </c>
      <c r="BZ108">
        <v>0</v>
      </c>
      <c r="CA108">
        <v>9</v>
      </c>
      <c r="CB108">
        <v>0</v>
      </c>
      <c r="CC108">
        <v>13</v>
      </c>
      <c r="CD108">
        <v>0</v>
      </c>
      <c r="CE108">
        <v>17</v>
      </c>
      <c r="CF108">
        <v>0</v>
      </c>
      <c r="CG108">
        <v>21</v>
      </c>
      <c r="CH108">
        <v>0</v>
      </c>
      <c r="CI108">
        <v>25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4.8995548000000326</v>
      </c>
      <c r="E109">
        <v>1.4232960000000501</v>
      </c>
      <c r="F109">
        <v>0</v>
      </c>
      <c r="G109">
        <v>6.3228508000000829</v>
      </c>
      <c r="H109">
        <v>6.2288751999999477</v>
      </c>
      <c r="I109">
        <v>10.42039299999999</v>
      </c>
      <c r="J109">
        <v>2.637807424999949</v>
      </c>
      <c r="K109">
        <v>738.390625</v>
      </c>
      <c r="L109">
        <v>737.55078125</v>
      </c>
      <c r="M109">
        <v>57</v>
      </c>
      <c r="N109">
        <v>57</v>
      </c>
      <c r="O109">
        <v>1</v>
      </c>
      <c r="P109">
        <v>0</v>
      </c>
      <c r="Q109">
        <v>34</v>
      </c>
      <c r="R109">
        <v>34</v>
      </c>
      <c r="S109" t="b">
        <v>0</v>
      </c>
      <c r="T109">
        <v>0</v>
      </c>
      <c r="U109">
        <v>0</v>
      </c>
      <c r="V109" t="b">
        <v>0</v>
      </c>
      <c r="W109">
        <v>1.6764705882352939</v>
      </c>
      <c r="X109">
        <v>1.6764705882352939</v>
      </c>
      <c r="Y109">
        <v>1.2485285456935959</v>
      </c>
      <c r="Z109">
        <v>1.2485285456935959</v>
      </c>
      <c r="AA109">
        <v>0.74473632550144286</v>
      </c>
      <c r="AB109">
        <v>0.74473632550144286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1.636124418920166</v>
      </c>
      <c r="AR109">
        <v>4.2071367935925261</v>
      </c>
      <c r="AS109">
        <v>6.7360967926537398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8.5</v>
      </c>
      <c r="BN109">
        <v>4.6547466812563139</v>
      </c>
      <c r="BO109">
        <v>0.54761725661838989</v>
      </c>
      <c r="BP109">
        <v>4</v>
      </c>
      <c r="BQ109">
        <v>4.75</v>
      </c>
      <c r="BR109">
        <v>8.5</v>
      </c>
      <c r="BS109">
        <v>12.25</v>
      </c>
      <c r="BT109">
        <v>13</v>
      </c>
      <c r="BU109">
        <v>14.25</v>
      </c>
      <c r="BV109">
        <v>14.25</v>
      </c>
      <c r="BW109">
        <v>7.7190241179396084</v>
      </c>
      <c r="BX109">
        <v>7.7190241179396084</v>
      </c>
      <c r="BY109">
        <v>0.54168590301330577</v>
      </c>
      <c r="BZ109">
        <v>0</v>
      </c>
      <c r="CA109">
        <v>5</v>
      </c>
      <c r="CB109">
        <v>0</v>
      </c>
      <c r="CC109">
        <v>9.5</v>
      </c>
      <c r="CD109">
        <v>0</v>
      </c>
      <c r="CE109">
        <v>15</v>
      </c>
      <c r="CF109">
        <v>0</v>
      </c>
      <c r="CG109">
        <v>19.75</v>
      </c>
      <c r="CH109">
        <v>0</v>
      </c>
      <c r="CI109">
        <v>22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0.99470149999967816</v>
      </c>
      <c r="E110">
        <v>0.35481599999991431</v>
      </c>
      <c r="F110">
        <v>0</v>
      </c>
      <c r="G110">
        <v>1.349517499999592</v>
      </c>
      <c r="H110">
        <v>1.349517499999592</v>
      </c>
      <c r="I110">
        <v>1.349517499999592</v>
      </c>
      <c r="J110">
        <v>1.349517499999592</v>
      </c>
      <c r="K110">
        <v>714.73046875</v>
      </c>
      <c r="L110">
        <v>707.9375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2.103182299999844</v>
      </c>
      <c r="E111">
        <v>0.62790279999990162</v>
      </c>
      <c r="F111">
        <v>0</v>
      </c>
      <c r="G111">
        <v>2.731085099999746</v>
      </c>
      <c r="H111">
        <v>3.6106509999995069</v>
      </c>
      <c r="I111">
        <v>4.0806025999993381</v>
      </c>
      <c r="J111">
        <v>2.0543543999996809</v>
      </c>
      <c r="K111">
        <v>733.8359375</v>
      </c>
      <c r="L111">
        <v>727.40234375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1.8888888888888891</v>
      </c>
      <c r="X111">
        <v>1.8888888888888891</v>
      </c>
      <c r="Y111">
        <v>2.1932755222132649</v>
      </c>
      <c r="Z111">
        <v>2.1932755222132649</v>
      </c>
      <c r="AA111">
        <v>1.1611458647011399</v>
      </c>
      <c r="AB111">
        <v>1.1611458647011399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1.75</v>
      </c>
      <c r="AJ111">
        <v>1.75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7.2993037606984483</v>
      </c>
      <c r="AR111">
        <v>0</v>
      </c>
      <c r="AS111">
        <v>4.6188021535170058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17</v>
      </c>
      <c r="BE111">
        <v>11.313708498984759</v>
      </c>
      <c r="BF111">
        <v>0.66551226464616242</v>
      </c>
      <c r="BG111">
        <v>9</v>
      </c>
      <c r="BH111">
        <v>13</v>
      </c>
      <c r="BI111">
        <v>17</v>
      </c>
      <c r="BJ111">
        <v>21</v>
      </c>
      <c r="BK111">
        <v>25</v>
      </c>
      <c r="BL111">
        <v>2</v>
      </c>
      <c r="BM111">
        <v>9</v>
      </c>
      <c r="BN111">
        <v>0</v>
      </c>
      <c r="BO111">
        <v>0</v>
      </c>
      <c r="BP111">
        <v>9</v>
      </c>
      <c r="BQ111">
        <v>9</v>
      </c>
      <c r="BR111">
        <v>9</v>
      </c>
      <c r="BS111">
        <v>9</v>
      </c>
      <c r="BT111">
        <v>9</v>
      </c>
      <c r="BU111">
        <v>17</v>
      </c>
      <c r="BV111">
        <v>17</v>
      </c>
      <c r="BW111">
        <v>11.313708498984759</v>
      </c>
      <c r="BX111">
        <v>11.313708498984759</v>
      </c>
      <c r="BY111">
        <v>0.66551226464616242</v>
      </c>
      <c r="BZ111">
        <v>0</v>
      </c>
      <c r="CA111">
        <v>9</v>
      </c>
      <c r="CB111">
        <v>0</v>
      </c>
      <c r="CC111">
        <v>13</v>
      </c>
      <c r="CD111">
        <v>0</v>
      </c>
      <c r="CE111">
        <v>17</v>
      </c>
      <c r="CF111">
        <v>0</v>
      </c>
      <c r="CG111">
        <v>21</v>
      </c>
      <c r="CH111">
        <v>0</v>
      </c>
      <c r="CI111">
        <v>25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4.8785947999997461</v>
      </c>
      <c r="E112">
        <v>1.427351100000124</v>
      </c>
      <c r="F112">
        <v>0</v>
      </c>
      <c r="G112">
        <v>6.3059458999998697</v>
      </c>
      <c r="H112">
        <v>6.2161189999993667</v>
      </c>
      <c r="I112">
        <v>10.386548499999209</v>
      </c>
      <c r="J112">
        <v>2.629050799999789</v>
      </c>
      <c r="K112">
        <v>749.38671875</v>
      </c>
      <c r="L112">
        <v>749.1796875</v>
      </c>
      <c r="M112">
        <v>57</v>
      </c>
      <c r="N112">
        <v>57</v>
      </c>
      <c r="O112">
        <v>1</v>
      </c>
      <c r="P112">
        <v>0</v>
      </c>
      <c r="Q112">
        <v>34</v>
      </c>
      <c r="R112">
        <v>34</v>
      </c>
      <c r="S112" t="b">
        <v>0</v>
      </c>
      <c r="T112">
        <v>0</v>
      </c>
      <c r="U112">
        <v>0</v>
      </c>
      <c r="V112" t="b">
        <v>0</v>
      </c>
      <c r="W112">
        <v>1.6764705882352939</v>
      </c>
      <c r="X112">
        <v>1.6764705882352939</v>
      </c>
      <c r="Y112">
        <v>1.224016939754391</v>
      </c>
      <c r="Z112">
        <v>1.224016939754391</v>
      </c>
      <c r="AA112">
        <v>0.73011536757279449</v>
      </c>
      <c r="AB112">
        <v>0.73011536757279449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1.5289874977141209</v>
      </c>
      <c r="AR112">
        <v>4.2071367935925261</v>
      </c>
      <c r="AS112">
        <v>6.7360967926537398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8.5</v>
      </c>
      <c r="BN112">
        <v>4.6547466812563139</v>
      </c>
      <c r="BO112">
        <v>0.54761725661838989</v>
      </c>
      <c r="BP112">
        <v>4</v>
      </c>
      <c r="BQ112">
        <v>4.75</v>
      </c>
      <c r="BR112">
        <v>8.5</v>
      </c>
      <c r="BS112">
        <v>12.25</v>
      </c>
      <c r="BT112">
        <v>13</v>
      </c>
      <c r="BU112">
        <v>14.25</v>
      </c>
      <c r="BV112">
        <v>14.25</v>
      </c>
      <c r="BW112">
        <v>7.7190241179396084</v>
      </c>
      <c r="BX112">
        <v>7.7190241179396084</v>
      </c>
      <c r="BY112">
        <v>0.54168590301330577</v>
      </c>
      <c r="BZ112">
        <v>0</v>
      </c>
      <c r="CA112">
        <v>5</v>
      </c>
      <c r="CB112">
        <v>0</v>
      </c>
      <c r="CC112">
        <v>9.5</v>
      </c>
      <c r="CD112">
        <v>0</v>
      </c>
      <c r="CE112">
        <v>15</v>
      </c>
      <c r="CF112">
        <v>0</v>
      </c>
      <c r="CG112">
        <v>19.75</v>
      </c>
      <c r="CH112">
        <v>0</v>
      </c>
      <c r="CI112">
        <v>22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0.9983146999999235</v>
      </c>
      <c r="E113">
        <v>0.31819259999986121</v>
      </c>
      <c r="F113">
        <v>0</v>
      </c>
      <c r="G113">
        <v>1.3165072999997851</v>
      </c>
      <c r="H113">
        <v>1.3165072999997851</v>
      </c>
      <c r="I113">
        <v>1.3165072999997851</v>
      </c>
      <c r="J113">
        <v>1.3165072999997851</v>
      </c>
      <c r="K113">
        <v>727.50390625</v>
      </c>
      <c r="L113">
        <v>721.1171875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2.1441029999998591</v>
      </c>
      <c r="E114">
        <v>0.72867079999980433</v>
      </c>
      <c r="F114">
        <v>0</v>
      </c>
      <c r="G114">
        <v>2.872773799999663</v>
      </c>
      <c r="H114">
        <v>3.718869399999448</v>
      </c>
      <c r="I114">
        <v>4.1892810999994481</v>
      </c>
      <c r="J114">
        <v>2.10918394999976</v>
      </c>
      <c r="K114">
        <v>744.87890625</v>
      </c>
      <c r="L114">
        <v>738.8203125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1.8888888888888891</v>
      </c>
      <c r="X114">
        <v>1.8888888888888891</v>
      </c>
      <c r="Y114">
        <v>2.27231131071657</v>
      </c>
      <c r="Z114">
        <v>2.27231131071657</v>
      </c>
      <c r="AA114">
        <v>1.2029883409675961</v>
      </c>
      <c r="AB114">
        <v>1.2029883409675961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7.6547142471656846</v>
      </c>
      <c r="AR114">
        <v>0</v>
      </c>
      <c r="AS114">
        <v>4.6188021535170058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17</v>
      </c>
      <c r="BE114">
        <v>11.313708498984759</v>
      </c>
      <c r="BF114">
        <v>0.66551226464616242</v>
      </c>
      <c r="BG114">
        <v>9</v>
      </c>
      <c r="BH114">
        <v>13</v>
      </c>
      <c r="BI114">
        <v>17</v>
      </c>
      <c r="BJ114">
        <v>21</v>
      </c>
      <c r="BK114">
        <v>25</v>
      </c>
      <c r="BL114">
        <v>2</v>
      </c>
      <c r="BM114">
        <v>9</v>
      </c>
      <c r="BN114">
        <v>0</v>
      </c>
      <c r="BO114">
        <v>0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17</v>
      </c>
      <c r="BV114">
        <v>17</v>
      </c>
      <c r="BW114">
        <v>11.313708498984759</v>
      </c>
      <c r="BX114">
        <v>11.313708498984759</v>
      </c>
      <c r="BY114">
        <v>0.66551226464616242</v>
      </c>
      <c r="BZ114">
        <v>0</v>
      </c>
      <c r="CA114">
        <v>9</v>
      </c>
      <c r="CB114">
        <v>0</v>
      </c>
      <c r="CC114">
        <v>13</v>
      </c>
      <c r="CD114">
        <v>0</v>
      </c>
      <c r="CE114">
        <v>17</v>
      </c>
      <c r="CF114">
        <v>0</v>
      </c>
      <c r="CG114">
        <v>21</v>
      </c>
      <c r="CH114">
        <v>0</v>
      </c>
      <c r="CI114">
        <v>25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7.1593874999992977</v>
      </c>
      <c r="E115">
        <v>6.8410990999999512</v>
      </c>
      <c r="F115">
        <v>0</v>
      </c>
      <c r="G115">
        <v>14.000486599999251</v>
      </c>
      <c r="H115">
        <v>5.9712362999990773</v>
      </c>
      <c r="I115">
        <v>18.189767699998701</v>
      </c>
      <c r="J115">
        <v>4.5803954999996677</v>
      </c>
      <c r="K115">
        <v>773.0625</v>
      </c>
      <c r="L115">
        <v>768.8984375</v>
      </c>
      <c r="M115">
        <v>75</v>
      </c>
      <c r="N115">
        <v>75</v>
      </c>
      <c r="O115">
        <v>1</v>
      </c>
      <c r="P115">
        <v>0</v>
      </c>
      <c r="Q115">
        <v>34</v>
      </c>
      <c r="R115">
        <v>34</v>
      </c>
      <c r="S115" t="b">
        <v>0</v>
      </c>
      <c r="T115">
        <v>0</v>
      </c>
      <c r="U115">
        <v>0</v>
      </c>
      <c r="V115" t="b">
        <v>0</v>
      </c>
      <c r="W115">
        <v>2.2058823529411771</v>
      </c>
      <c r="X115">
        <v>2.2058823529411771</v>
      </c>
      <c r="Y115">
        <v>2.5793987056501071</v>
      </c>
      <c r="Z115">
        <v>2.5793987056501071</v>
      </c>
      <c r="AA115">
        <v>1.169327413228048</v>
      </c>
      <c r="AB115">
        <v>1.169327413228048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14</v>
      </c>
      <c r="AL115">
        <v>14</v>
      </c>
      <c r="AM115">
        <v>0</v>
      </c>
      <c r="AN115">
        <v>0</v>
      </c>
      <c r="AO115">
        <v>0</v>
      </c>
      <c r="AP115">
        <v>0</v>
      </c>
      <c r="AQ115">
        <v>5.7548309779501876</v>
      </c>
      <c r="AR115">
        <v>4.2071367935925261</v>
      </c>
      <c r="AS115">
        <v>4.4017042154147523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8.5</v>
      </c>
      <c r="BN115">
        <v>4.6547466812563139</v>
      </c>
      <c r="BO115">
        <v>0.54761725661838989</v>
      </c>
      <c r="BP115">
        <v>4</v>
      </c>
      <c r="BQ115">
        <v>4.75</v>
      </c>
      <c r="BR115">
        <v>8.5</v>
      </c>
      <c r="BS115">
        <v>12.25</v>
      </c>
      <c r="BT115">
        <v>13</v>
      </c>
      <c r="BU115">
        <v>18.75</v>
      </c>
      <c r="BV115">
        <v>18.75</v>
      </c>
      <c r="BW115">
        <v>9.464847243000456</v>
      </c>
      <c r="BX115">
        <v>9.464847243000456</v>
      </c>
      <c r="BY115">
        <v>0.50479185296002427</v>
      </c>
      <c r="BZ115">
        <v>0</v>
      </c>
      <c r="CA115">
        <v>5</v>
      </c>
      <c r="CB115">
        <v>0</v>
      </c>
      <c r="CC115">
        <v>16.25</v>
      </c>
      <c r="CD115">
        <v>0</v>
      </c>
      <c r="CE115">
        <v>22.5</v>
      </c>
      <c r="CF115">
        <v>0</v>
      </c>
      <c r="CG115">
        <v>25</v>
      </c>
      <c r="CH115">
        <v>0</v>
      </c>
      <c r="CI115">
        <v>25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0.99381249999999</v>
      </c>
      <c r="E116">
        <v>0.34963879999997971</v>
      </c>
      <c r="F116">
        <v>0</v>
      </c>
      <c r="G116">
        <v>1.3434512999999699</v>
      </c>
      <c r="H116">
        <v>1.3434512999999699</v>
      </c>
      <c r="I116">
        <v>1.3434512999999699</v>
      </c>
      <c r="J116">
        <v>1.3434512999999699</v>
      </c>
      <c r="K116">
        <v>741.32421875</v>
      </c>
      <c r="L116">
        <v>734.23828125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2.1314027000004221</v>
      </c>
      <c r="E117">
        <v>0.76752049999970495</v>
      </c>
      <c r="F117">
        <v>0</v>
      </c>
      <c r="G117">
        <v>2.898923200000127</v>
      </c>
      <c r="H117">
        <v>3.7719393999999511</v>
      </c>
      <c r="I117">
        <v>4.2423745000000963</v>
      </c>
      <c r="J117">
        <v>2.135506950000035</v>
      </c>
      <c r="K117">
        <v>760.3359375</v>
      </c>
      <c r="L117">
        <v>753.77734375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1.8888888888888891</v>
      </c>
      <c r="X117">
        <v>1.8888888888888891</v>
      </c>
      <c r="Y117">
        <v>2.27231131071657</v>
      </c>
      <c r="Z117">
        <v>2.27231131071657</v>
      </c>
      <c r="AA117">
        <v>1.2029883409675961</v>
      </c>
      <c r="AB117">
        <v>1.2029883409675961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7.6547142471656846</v>
      </c>
      <c r="AR117">
        <v>0</v>
      </c>
      <c r="AS117">
        <v>4.6188021535170058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17</v>
      </c>
      <c r="BE117">
        <v>11.313708498984759</v>
      </c>
      <c r="BF117">
        <v>0.66551226464616242</v>
      </c>
      <c r="BG117">
        <v>9</v>
      </c>
      <c r="BH117">
        <v>13</v>
      </c>
      <c r="BI117">
        <v>17</v>
      </c>
      <c r="BJ117">
        <v>21</v>
      </c>
      <c r="BK117">
        <v>25</v>
      </c>
      <c r="BL117">
        <v>2</v>
      </c>
      <c r="BM117">
        <v>9</v>
      </c>
      <c r="BN117">
        <v>0</v>
      </c>
      <c r="BO117">
        <v>0</v>
      </c>
      <c r="BP117">
        <v>9</v>
      </c>
      <c r="BQ117">
        <v>9</v>
      </c>
      <c r="BR117">
        <v>9</v>
      </c>
      <c r="BS117">
        <v>9</v>
      </c>
      <c r="BT117">
        <v>9</v>
      </c>
      <c r="BU117">
        <v>17</v>
      </c>
      <c r="BV117">
        <v>17</v>
      </c>
      <c r="BW117">
        <v>11.313708498984759</v>
      </c>
      <c r="BX117">
        <v>11.313708498984759</v>
      </c>
      <c r="BY117">
        <v>0.66551226464616242</v>
      </c>
      <c r="BZ117">
        <v>0</v>
      </c>
      <c r="CA117">
        <v>9</v>
      </c>
      <c r="CB117">
        <v>0</v>
      </c>
      <c r="CC117">
        <v>13</v>
      </c>
      <c r="CD117">
        <v>0</v>
      </c>
      <c r="CE117">
        <v>17</v>
      </c>
      <c r="CF117">
        <v>0</v>
      </c>
      <c r="CG117">
        <v>21</v>
      </c>
      <c r="CH117">
        <v>0</v>
      </c>
      <c r="CI117">
        <v>25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4.8937431000000524</v>
      </c>
      <c r="E118">
        <v>1.4714135000001529</v>
      </c>
      <c r="F118">
        <v>0</v>
      </c>
      <c r="G118">
        <v>6.3651566000002049</v>
      </c>
      <c r="H118">
        <v>6.4250173999997742</v>
      </c>
      <c r="I118">
        <v>10.607531100000299</v>
      </c>
      <c r="J118">
        <v>2.68468667500008</v>
      </c>
      <c r="K118">
        <v>775.9921875</v>
      </c>
      <c r="L118">
        <v>775.4765625</v>
      </c>
      <c r="M118">
        <v>57</v>
      </c>
      <c r="N118">
        <v>57</v>
      </c>
      <c r="O118">
        <v>1</v>
      </c>
      <c r="P118">
        <v>0</v>
      </c>
      <c r="Q118">
        <v>34</v>
      </c>
      <c r="R118">
        <v>34</v>
      </c>
      <c r="S118" t="b">
        <v>0</v>
      </c>
      <c r="T118">
        <v>0</v>
      </c>
      <c r="U118">
        <v>0</v>
      </c>
      <c r="V118" t="b">
        <v>0</v>
      </c>
      <c r="W118">
        <v>1.6764705882352939</v>
      </c>
      <c r="X118">
        <v>1.6764705882352939</v>
      </c>
      <c r="Y118">
        <v>1.224016939754391</v>
      </c>
      <c r="Z118">
        <v>1.224016939754391</v>
      </c>
      <c r="AA118">
        <v>0.73011536757279449</v>
      </c>
      <c r="AB118">
        <v>0.73011536757279449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6</v>
      </c>
      <c r="AL118">
        <v>6</v>
      </c>
      <c r="AM118">
        <v>0</v>
      </c>
      <c r="AN118">
        <v>0</v>
      </c>
      <c r="AO118">
        <v>0</v>
      </c>
      <c r="AP118">
        <v>0</v>
      </c>
      <c r="AQ118">
        <v>1.5289874977141209</v>
      </c>
      <c r="AR118">
        <v>4.2071367935925261</v>
      </c>
      <c r="AS118">
        <v>6.7360967926537398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8.5</v>
      </c>
      <c r="BN118">
        <v>4.6547466812563139</v>
      </c>
      <c r="BO118">
        <v>0.54761725661838989</v>
      </c>
      <c r="BP118">
        <v>4</v>
      </c>
      <c r="BQ118">
        <v>4.75</v>
      </c>
      <c r="BR118">
        <v>8.5</v>
      </c>
      <c r="BS118">
        <v>12.25</v>
      </c>
      <c r="BT118">
        <v>13</v>
      </c>
      <c r="BU118">
        <v>14.25</v>
      </c>
      <c r="BV118">
        <v>14.25</v>
      </c>
      <c r="BW118">
        <v>7.7190241179396084</v>
      </c>
      <c r="BX118">
        <v>7.7190241179396084</v>
      </c>
      <c r="BY118">
        <v>0.54168590301330577</v>
      </c>
      <c r="BZ118">
        <v>0</v>
      </c>
      <c r="CA118">
        <v>5</v>
      </c>
      <c r="CB118">
        <v>0</v>
      </c>
      <c r="CC118">
        <v>9.5</v>
      </c>
      <c r="CD118">
        <v>0</v>
      </c>
      <c r="CE118">
        <v>15</v>
      </c>
      <c r="CF118">
        <v>0</v>
      </c>
      <c r="CG118">
        <v>19.75</v>
      </c>
      <c r="CH118">
        <v>0</v>
      </c>
      <c r="CI118">
        <v>22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0.99798410000016702</v>
      </c>
      <c r="E119">
        <v>0.41460259999985283</v>
      </c>
      <c r="F119">
        <v>0</v>
      </c>
      <c r="G119">
        <v>1.4125867000000201</v>
      </c>
      <c r="H119">
        <v>1.4125867000000201</v>
      </c>
      <c r="I119">
        <v>1.4125867000000201</v>
      </c>
      <c r="J119">
        <v>1.4125867000000201</v>
      </c>
      <c r="K119">
        <v>751.81640625</v>
      </c>
      <c r="L119">
        <v>745.16015625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2.1163846999999119</v>
      </c>
      <c r="E120">
        <v>0.65921389999982694</v>
      </c>
      <c r="F120">
        <v>0</v>
      </c>
      <c r="G120">
        <v>2.7755985999997388</v>
      </c>
      <c r="H120">
        <v>3.7185686999998779</v>
      </c>
      <c r="I120">
        <v>4.1881852999997591</v>
      </c>
      <c r="J120">
        <v>2.1083043499999121</v>
      </c>
      <c r="K120">
        <v>770.8828125</v>
      </c>
      <c r="L120">
        <v>764.921875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1.8888888888888891</v>
      </c>
      <c r="X120">
        <v>1.8888888888888891</v>
      </c>
      <c r="Y120">
        <v>2.1662895599426082</v>
      </c>
      <c r="Z120">
        <v>2.1662895599426082</v>
      </c>
      <c r="AA120">
        <v>1.146859178793145</v>
      </c>
      <c r="AB120">
        <v>1.146859178793145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2</v>
      </c>
      <c r="AJ120">
        <v>2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7.1359519827132027</v>
      </c>
      <c r="AR120">
        <v>0</v>
      </c>
      <c r="AS120">
        <v>4.6188021535170058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17</v>
      </c>
      <c r="BE120">
        <v>11.313708498984759</v>
      </c>
      <c r="BF120">
        <v>0.66551226464616242</v>
      </c>
      <c r="BG120">
        <v>9</v>
      </c>
      <c r="BH120">
        <v>13</v>
      </c>
      <c r="BI120">
        <v>17</v>
      </c>
      <c r="BJ120">
        <v>21</v>
      </c>
      <c r="BK120">
        <v>25</v>
      </c>
      <c r="BL120">
        <v>2</v>
      </c>
      <c r="BM120">
        <v>9</v>
      </c>
      <c r="BN120">
        <v>0</v>
      </c>
      <c r="BO120">
        <v>0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17</v>
      </c>
      <c r="BV120">
        <v>17</v>
      </c>
      <c r="BW120">
        <v>11.313708498984759</v>
      </c>
      <c r="BX120">
        <v>11.313708498984759</v>
      </c>
      <c r="BY120">
        <v>0.66551226464616242</v>
      </c>
      <c r="BZ120">
        <v>0</v>
      </c>
      <c r="CA120">
        <v>9</v>
      </c>
      <c r="CB120">
        <v>0</v>
      </c>
      <c r="CC120">
        <v>13</v>
      </c>
      <c r="CD120">
        <v>0</v>
      </c>
      <c r="CE120">
        <v>17</v>
      </c>
      <c r="CF120">
        <v>0</v>
      </c>
      <c r="CG120">
        <v>21</v>
      </c>
      <c r="CH120">
        <v>0</v>
      </c>
      <c r="CI120">
        <v>25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5.1385122999994337</v>
      </c>
      <c r="E121">
        <v>1.5847086999999651</v>
      </c>
      <c r="F121">
        <v>0</v>
      </c>
      <c r="G121">
        <v>6.7232209999993984</v>
      </c>
      <c r="H121">
        <v>6.7786167999995541</v>
      </c>
      <c r="I121">
        <v>10.911406299999159</v>
      </c>
      <c r="J121">
        <v>2.7604405999997539</v>
      </c>
      <c r="K121">
        <v>790.32421875</v>
      </c>
      <c r="L121">
        <v>786.17578125</v>
      </c>
      <c r="M121">
        <v>59</v>
      </c>
      <c r="N121">
        <v>59</v>
      </c>
      <c r="O121">
        <v>1</v>
      </c>
      <c r="P121">
        <v>0</v>
      </c>
      <c r="Q121">
        <v>34</v>
      </c>
      <c r="R121">
        <v>34</v>
      </c>
      <c r="S121" t="b">
        <v>0</v>
      </c>
      <c r="T121">
        <v>0</v>
      </c>
      <c r="U121">
        <v>0</v>
      </c>
      <c r="V121" t="b">
        <v>0</v>
      </c>
      <c r="W121">
        <v>1.7352941176470591</v>
      </c>
      <c r="X121">
        <v>1.7352941176470591</v>
      </c>
      <c r="Y121">
        <v>1.2627248921668099</v>
      </c>
      <c r="Z121">
        <v>1.2627248921668099</v>
      </c>
      <c r="AA121">
        <v>0.72767197175714493</v>
      </c>
      <c r="AB121">
        <v>0.72767197175714493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6</v>
      </c>
      <c r="AL121">
        <v>6</v>
      </c>
      <c r="AM121">
        <v>0</v>
      </c>
      <c r="AN121">
        <v>0</v>
      </c>
      <c r="AO121">
        <v>0</v>
      </c>
      <c r="AP121">
        <v>0</v>
      </c>
      <c r="AQ121">
        <v>2.1473609779331859</v>
      </c>
      <c r="AR121">
        <v>4.2071367935925261</v>
      </c>
      <c r="AS121">
        <v>7.5083287088406037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8.5</v>
      </c>
      <c r="BN121">
        <v>4.6547466812563139</v>
      </c>
      <c r="BO121">
        <v>0.54761725661838989</v>
      </c>
      <c r="BP121">
        <v>4</v>
      </c>
      <c r="BQ121">
        <v>4.75</v>
      </c>
      <c r="BR121">
        <v>8.5</v>
      </c>
      <c r="BS121">
        <v>12.25</v>
      </c>
      <c r="BT121">
        <v>13</v>
      </c>
      <c r="BU121">
        <v>14.75</v>
      </c>
      <c r="BV121">
        <v>14.75</v>
      </c>
      <c r="BW121">
        <v>8.421203397773187</v>
      </c>
      <c r="BX121">
        <v>8.421203397773187</v>
      </c>
      <c r="BY121">
        <v>0.5709290439168262</v>
      </c>
      <c r="BZ121">
        <v>0</v>
      </c>
      <c r="CA121">
        <v>5</v>
      </c>
      <c r="CB121">
        <v>0</v>
      </c>
      <c r="CC121">
        <v>9.5</v>
      </c>
      <c r="CD121">
        <v>0</v>
      </c>
      <c r="CE121">
        <v>15</v>
      </c>
      <c r="CF121">
        <v>0</v>
      </c>
      <c r="CG121">
        <v>20.25</v>
      </c>
      <c r="CH121">
        <v>0</v>
      </c>
      <c r="CI121">
        <v>24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0.99723869999968429</v>
      </c>
      <c r="E122">
        <v>0.29054089999999633</v>
      </c>
      <c r="F122">
        <v>0</v>
      </c>
      <c r="G122">
        <v>1.2877795999996811</v>
      </c>
      <c r="H122">
        <v>1.2877795999996811</v>
      </c>
      <c r="I122">
        <v>1.2877795999996811</v>
      </c>
      <c r="J122">
        <v>1.2877795999996811</v>
      </c>
      <c r="K122">
        <v>761.03125</v>
      </c>
      <c r="L122">
        <v>754.4375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2.1154674000002842</v>
      </c>
      <c r="E123">
        <v>0.73687229999995907</v>
      </c>
      <c r="F123">
        <v>0</v>
      </c>
      <c r="G123">
        <v>2.8523397000002428</v>
      </c>
      <c r="H123">
        <v>3.6704911999999008</v>
      </c>
      <c r="I123">
        <v>4.1401192999999239</v>
      </c>
      <c r="J123">
        <v>2.084244249999927</v>
      </c>
      <c r="K123">
        <v>779.6796875</v>
      </c>
      <c r="L123">
        <v>773.91015625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1.8888888888888891</v>
      </c>
      <c r="X123">
        <v>1.8888888888888891</v>
      </c>
      <c r="Y123">
        <v>2.1662895599426082</v>
      </c>
      <c r="Z123">
        <v>2.1662895599426082</v>
      </c>
      <c r="AA123">
        <v>1.146859178793145</v>
      </c>
      <c r="AB123">
        <v>1.146859178793145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7.063352355790955</v>
      </c>
      <c r="AR123">
        <v>0</v>
      </c>
      <c r="AS123">
        <v>4.6188021535170058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17</v>
      </c>
      <c r="BE123">
        <v>11.313708498984759</v>
      </c>
      <c r="BF123">
        <v>0.66551226464616242</v>
      </c>
      <c r="BG123">
        <v>9</v>
      </c>
      <c r="BH123">
        <v>13</v>
      </c>
      <c r="BI123">
        <v>17</v>
      </c>
      <c r="BJ123">
        <v>21</v>
      </c>
      <c r="BK123">
        <v>25</v>
      </c>
      <c r="BL123">
        <v>2</v>
      </c>
      <c r="BM123">
        <v>9</v>
      </c>
      <c r="BN123">
        <v>0</v>
      </c>
      <c r="BO123">
        <v>0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17</v>
      </c>
      <c r="BV123">
        <v>17</v>
      </c>
      <c r="BW123">
        <v>11.313708498984759</v>
      </c>
      <c r="BX123">
        <v>11.313708498984759</v>
      </c>
      <c r="BY123">
        <v>0.66551226464616242</v>
      </c>
      <c r="BZ123">
        <v>0</v>
      </c>
      <c r="CA123">
        <v>9</v>
      </c>
      <c r="CB123">
        <v>0</v>
      </c>
      <c r="CC123">
        <v>13</v>
      </c>
      <c r="CD123">
        <v>0</v>
      </c>
      <c r="CE123">
        <v>17</v>
      </c>
      <c r="CF123">
        <v>0</v>
      </c>
      <c r="CG123">
        <v>21</v>
      </c>
      <c r="CH123">
        <v>0</v>
      </c>
      <c r="CI123">
        <v>25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6.8788463000003048</v>
      </c>
      <c r="E124">
        <v>7.2431462999996938</v>
      </c>
      <c r="F124">
        <v>0</v>
      </c>
      <c r="G124">
        <v>14.1219926</v>
      </c>
      <c r="H124">
        <v>6.6559456999998474</v>
      </c>
      <c r="I124">
        <v>18.262111899999919</v>
      </c>
      <c r="J124">
        <v>4.5982874499999866</v>
      </c>
      <c r="K124">
        <v>800.96484375</v>
      </c>
      <c r="L124">
        <v>798.8203125</v>
      </c>
      <c r="M124">
        <v>73</v>
      </c>
      <c r="N124">
        <v>73</v>
      </c>
      <c r="O124">
        <v>1</v>
      </c>
      <c r="P124">
        <v>0</v>
      </c>
      <c r="Q124">
        <v>34</v>
      </c>
      <c r="R124">
        <v>34</v>
      </c>
      <c r="S124" t="b">
        <v>0</v>
      </c>
      <c r="T124">
        <v>0</v>
      </c>
      <c r="U124">
        <v>0</v>
      </c>
      <c r="V124" t="b">
        <v>0</v>
      </c>
      <c r="W124">
        <v>2.1470588235294121</v>
      </c>
      <c r="X124">
        <v>2.1470588235294121</v>
      </c>
      <c r="Y124">
        <v>2.996284092016527</v>
      </c>
      <c r="Z124">
        <v>2.996284092016527</v>
      </c>
      <c r="AA124">
        <v>1.395529577103588</v>
      </c>
      <c r="AB124">
        <v>1.395529577103588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18</v>
      </c>
      <c r="AL124">
        <v>18</v>
      </c>
      <c r="AM124">
        <v>0</v>
      </c>
      <c r="AN124">
        <v>0</v>
      </c>
      <c r="AO124">
        <v>0</v>
      </c>
      <c r="AP124">
        <v>0</v>
      </c>
      <c r="AQ124">
        <v>5.9761999128144856</v>
      </c>
      <c r="AR124">
        <v>4.2071367935925261</v>
      </c>
      <c r="AS124">
        <v>4.9168079075758087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8.5</v>
      </c>
      <c r="BN124">
        <v>4.6547466812563139</v>
      </c>
      <c r="BO124">
        <v>0.54761725661838989</v>
      </c>
      <c r="BP124">
        <v>4</v>
      </c>
      <c r="BQ124">
        <v>4.75</v>
      </c>
      <c r="BR124">
        <v>8.5</v>
      </c>
      <c r="BS124">
        <v>12.25</v>
      </c>
      <c r="BT124">
        <v>13</v>
      </c>
      <c r="BU124">
        <v>18.25</v>
      </c>
      <c r="BV124">
        <v>18.25</v>
      </c>
      <c r="BW124">
        <v>9.215023964519391</v>
      </c>
      <c r="BX124">
        <v>9.215023964519391</v>
      </c>
      <c r="BY124">
        <v>0.50493281997366524</v>
      </c>
      <c r="BZ124">
        <v>0</v>
      </c>
      <c r="CA124">
        <v>5</v>
      </c>
      <c r="CB124">
        <v>0</v>
      </c>
      <c r="CC124">
        <v>15.5</v>
      </c>
      <c r="CD124">
        <v>0</v>
      </c>
      <c r="CE124">
        <v>21.5</v>
      </c>
      <c r="CF124">
        <v>0</v>
      </c>
      <c r="CG124">
        <v>24.25</v>
      </c>
      <c r="CH124">
        <v>0</v>
      </c>
      <c r="CI124">
        <v>25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0.99480119999964245</v>
      </c>
      <c r="E125">
        <v>0.41571510000017042</v>
      </c>
      <c r="F125">
        <v>0</v>
      </c>
      <c r="G125">
        <v>1.4105162999998131</v>
      </c>
      <c r="H125">
        <v>1.4105162999998131</v>
      </c>
      <c r="I125">
        <v>1.4105162999998131</v>
      </c>
      <c r="J125">
        <v>1.4105162999998131</v>
      </c>
      <c r="K125">
        <v>773.890625</v>
      </c>
      <c r="L125">
        <v>766.87890625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2.0883653000000781</v>
      </c>
      <c r="E126">
        <v>0.65780409999945277</v>
      </c>
      <c r="F126">
        <v>0</v>
      </c>
      <c r="G126">
        <v>2.74616939999953</v>
      </c>
      <c r="H126">
        <v>3.6871723999995538</v>
      </c>
      <c r="I126">
        <v>4.1566856999993433</v>
      </c>
      <c r="J126">
        <v>2.0926854999996749</v>
      </c>
      <c r="K126">
        <v>791.20703125</v>
      </c>
      <c r="L126">
        <v>785.0390625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1.8888888888888891</v>
      </c>
      <c r="X126">
        <v>1.8888888888888891</v>
      </c>
      <c r="Y126">
        <v>2.27231131071657</v>
      </c>
      <c r="Z126">
        <v>2.27231131071657</v>
      </c>
      <c r="AA126">
        <v>1.2029883409675961</v>
      </c>
      <c r="AB126">
        <v>1.2029883409675961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7.6547142471656846</v>
      </c>
      <c r="AR126">
        <v>0</v>
      </c>
      <c r="AS126">
        <v>4.6188021535170058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17</v>
      </c>
      <c r="BE126">
        <v>11.313708498984759</v>
      </c>
      <c r="BF126">
        <v>0.66551226464616242</v>
      </c>
      <c r="BG126">
        <v>9</v>
      </c>
      <c r="BH126">
        <v>13</v>
      </c>
      <c r="BI126">
        <v>17</v>
      </c>
      <c r="BJ126">
        <v>21</v>
      </c>
      <c r="BK126">
        <v>25</v>
      </c>
      <c r="BL126">
        <v>2</v>
      </c>
      <c r="BM126">
        <v>9</v>
      </c>
      <c r="BN126">
        <v>0</v>
      </c>
      <c r="BO126">
        <v>0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17</v>
      </c>
      <c r="BV126">
        <v>17</v>
      </c>
      <c r="BW126">
        <v>11.313708498984759</v>
      </c>
      <c r="BX126">
        <v>11.313708498984759</v>
      </c>
      <c r="BY126">
        <v>0.66551226464616242</v>
      </c>
      <c r="BZ126">
        <v>0</v>
      </c>
      <c r="CA126">
        <v>9</v>
      </c>
      <c r="CB126">
        <v>0</v>
      </c>
      <c r="CC126">
        <v>13</v>
      </c>
      <c r="CD126">
        <v>0</v>
      </c>
      <c r="CE126">
        <v>17</v>
      </c>
      <c r="CF126">
        <v>0</v>
      </c>
      <c r="CG126">
        <v>21</v>
      </c>
      <c r="CH126">
        <v>0</v>
      </c>
      <c r="CI126">
        <v>25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4.973556499999745</v>
      </c>
      <c r="E127">
        <v>1.5050127000000659</v>
      </c>
      <c r="F127">
        <v>0</v>
      </c>
      <c r="G127">
        <v>6.4785691999998107</v>
      </c>
      <c r="H127">
        <v>5.9256582999996681</v>
      </c>
      <c r="I127">
        <v>10.635254899999151</v>
      </c>
      <c r="J127">
        <v>2.6914629499997891</v>
      </c>
      <c r="K127">
        <v>823.6328125</v>
      </c>
      <c r="L127">
        <v>820.19921875</v>
      </c>
      <c r="M127">
        <v>57</v>
      </c>
      <c r="N127">
        <v>57</v>
      </c>
      <c r="O127">
        <v>1</v>
      </c>
      <c r="P127">
        <v>0</v>
      </c>
      <c r="Q127">
        <v>34</v>
      </c>
      <c r="R127">
        <v>34</v>
      </c>
      <c r="S127" t="b">
        <v>0</v>
      </c>
      <c r="T127">
        <v>0</v>
      </c>
      <c r="U127">
        <v>0</v>
      </c>
      <c r="V127" t="b">
        <v>0</v>
      </c>
      <c r="W127">
        <v>1.6764705882352939</v>
      </c>
      <c r="X127">
        <v>1.6764705882352939</v>
      </c>
      <c r="Y127">
        <v>1.627799932522684</v>
      </c>
      <c r="Z127">
        <v>1.627799932522684</v>
      </c>
      <c r="AA127">
        <v>0.97096838080300463</v>
      </c>
      <c r="AB127">
        <v>0.97096838080300463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9</v>
      </c>
      <c r="AL127">
        <v>9</v>
      </c>
      <c r="AM127">
        <v>0</v>
      </c>
      <c r="AN127">
        <v>0</v>
      </c>
      <c r="AO127">
        <v>0</v>
      </c>
      <c r="AP127">
        <v>0</v>
      </c>
      <c r="AQ127">
        <v>3.7180588937934078</v>
      </c>
      <c r="AR127">
        <v>4.2071367935925261</v>
      </c>
      <c r="AS127">
        <v>8.4602009432400607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8.5</v>
      </c>
      <c r="BN127">
        <v>4.6547466812563139</v>
      </c>
      <c r="BO127">
        <v>0.54761725661838989</v>
      </c>
      <c r="BP127">
        <v>4</v>
      </c>
      <c r="BQ127">
        <v>4.75</v>
      </c>
      <c r="BR127">
        <v>8.5</v>
      </c>
      <c r="BS127">
        <v>12.25</v>
      </c>
      <c r="BT127">
        <v>13</v>
      </c>
      <c r="BU127">
        <v>14.25</v>
      </c>
      <c r="BV127">
        <v>14.25</v>
      </c>
      <c r="BW127">
        <v>9.7766729173749756</v>
      </c>
      <c r="BX127">
        <v>9.7766729173749756</v>
      </c>
      <c r="BY127">
        <v>0.68608230999122632</v>
      </c>
      <c r="BZ127">
        <v>0</v>
      </c>
      <c r="CA127">
        <v>5</v>
      </c>
      <c r="CB127">
        <v>0</v>
      </c>
      <c r="CC127">
        <v>6.5</v>
      </c>
      <c r="CD127">
        <v>0</v>
      </c>
      <c r="CE127">
        <v>13.5</v>
      </c>
      <c r="CF127">
        <v>0</v>
      </c>
      <c r="CG127">
        <v>21.25</v>
      </c>
      <c r="CH127">
        <v>0</v>
      </c>
      <c r="CI127">
        <v>25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0.99823569999966821</v>
      </c>
      <c r="E128">
        <v>0.31075019999968839</v>
      </c>
      <c r="F128">
        <v>0</v>
      </c>
      <c r="G128">
        <v>1.3089858999993571</v>
      </c>
      <c r="H128">
        <v>1.3089858999993571</v>
      </c>
      <c r="I128">
        <v>1.3089858999993571</v>
      </c>
      <c r="J128">
        <v>1.3089858999993571</v>
      </c>
      <c r="K128">
        <v>786.45703125</v>
      </c>
      <c r="L128">
        <v>779.828125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2.0844904000002771</v>
      </c>
      <c r="E129">
        <v>0.59994770000014341</v>
      </c>
      <c r="F129">
        <v>0</v>
      </c>
      <c r="G129">
        <v>2.68443810000042</v>
      </c>
      <c r="H129">
        <v>3.5239624999996981</v>
      </c>
      <c r="I129">
        <v>3.9934239999997772</v>
      </c>
      <c r="J129">
        <v>2.010849049999877</v>
      </c>
      <c r="K129">
        <v>804.8046875</v>
      </c>
      <c r="L129">
        <v>799.08984375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1.8888888888888891</v>
      </c>
      <c r="X129">
        <v>1.8888888888888891</v>
      </c>
      <c r="Y129">
        <v>2.2199334618774951</v>
      </c>
      <c r="Z129">
        <v>2.2199334618774951</v>
      </c>
      <c r="AA129">
        <v>1.1752588915822031</v>
      </c>
      <c r="AB129">
        <v>1.1752588915822031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7.5040455481345116</v>
      </c>
      <c r="AR129">
        <v>0</v>
      </c>
      <c r="AS129">
        <v>4.6188021535170058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17</v>
      </c>
      <c r="BE129">
        <v>11.313708498984759</v>
      </c>
      <c r="BF129">
        <v>0.66551226464616242</v>
      </c>
      <c r="BG129">
        <v>9</v>
      </c>
      <c r="BH129">
        <v>13</v>
      </c>
      <c r="BI129">
        <v>17</v>
      </c>
      <c r="BJ129">
        <v>21</v>
      </c>
      <c r="BK129">
        <v>25</v>
      </c>
      <c r="BL129">
        <v>2</v>
      </c>
      <c r="BM129">
        <v>9</v>
      </c>
      <c r="BN129">
        <v>0</v>
      </c>
      <c r="BO129">
        <v>0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17</v>
      </c>
      <c r="BV129">
        <v>17</v>
      </c>
      <c r="BW129">
        <v>11.313708498984759</v>
      </c>
      <c r="BX129">
        <v>11.313708498984759</v>
      </c>
      <c r="BY129">
        <v>0.66551226464616242</v>
      </c>
      <c r="BZ129">
        <v>0</v>
      </c>
      <c r="CA129">
        <v>9</v>
      </c>
      <c r="CB129">
        <v>0</v>
      </c>
      <c r="CC129">
        <v>13</v>
      </c>
      <c r="CD129">
        <v>0</v>
      </c>
      <c r="CE129">
        <v>17</v>
      </c>
      <c r="CF129">
        <v>0</v>
      </c>
      <c r="CG129">
        <v>21</v>
      </c>
      <c r="CH129">
        <v>0</v>
      </c>
      <c r="CI129">
        <v>25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5.4225735999998506</v>
      </c>
      <c r="E130">
        <v>1.613234300000272</v>
      </c>
      <c r="F130">
        <v>0</v>
      </c>
      <c r="G130">
        <v>7.0358079000001226</v>
      </c>
      <c r="H130">
        <v>5.7829575999998042</v>
      </c>
      <c r="I130">
        <v>11.0292318999999</v>
      </c>
      <c r="J130">
        <v>2.7899721500000112</v>
      </c>
      <c r="K130">
        <v>833.015625</v>
      </c>
      <c r="L130">
        <v>829.6328125</v>
      </c>
      <c r="M130">
        <v>61</v>
      </c>
      <c r="N130">
        <v>61</v>
      </c>
      <c r="O130">
        <v>1</v>
      </c>
      <c r="P130">
        <v>0</v>
      </c>
      <c r="Q130">
        <v>34</v>
      </c>
      <c r="R130">
        <v>34</v>
      </c>
      <c r="S130" t="b">
        <v>0</v>
      </c>
      <c r="T130">
        <v>0</v>
      </c>
      <c r="U130">
        <v>0</v>
      </c>
      <c r="V130" t="b">
        <v>0</v>
      </c>
      <c r="W130">
        <v>1.794117647058824</v>
      </c>
      <c r="X130">
        <v>1.794117647058824</v>
      </c>
      <c r="Y130">
        <v>1.47256551564301</v>
      </c>
      <c r="Z130">
        <v>1.47256551564301</v>
      </c>
      <c r="AA130">
        <v>0.82077422183380855</v>
      </c>
      <c r="AB130">
        <v>0.82077422183380855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6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2.1513856482770479</v>
      </c>
      <c r="AR130">
        <v>4.2071367935925261</v>
      </c>
      <c r="AS130">
        <v>7.0834313718705566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8.5</v>
      </c>
      <c r="BN130">
        <v>4.6547466812563139</v>
      </c>
      <c r="BO130">
        <v>0.54761725661838989</v>
      </c>
      <c r="BP130">
        <v>4</v>
      </c>
      <c r="BQ130">
        <v>4.75</v>
      </c>
      <c r="BR130">
        <v>8.5</v>
      </c>
      <c r="BS130">
        <v>12.25</v>
      </c>
      <c r="BT130">
        <v>13</v>
      </c>
      <c r="BU130">
        <v>15.25</v>
      </c>
      <c r="BV130">
        <v>15.25</v>
      </c>
      <c r="BW130">
        <v>8.9582364335844584</v>
      </c>
      <c r="BX130">
        <v>8.9582364335844584</v>
      </c>
      <c r="BY130">
        <v>0.5874253399071776</v>
      </c>
      <c r="BZ130">
        <v>0</v>
      </c>
      <c r="CA130">
        <v>5</v>
      </c>
      <c r="CB130">
        <v>0</v>
      </c>
      <c r="CC130">
        <v>9.5</v>
      </c>
      <c r="CD130">
        <v>0</v>
      </c>
      <c r="CE130">
        <v>15.5</v>
      </c>
      <c r="CF130">
        <v>0</v>
      </c>
      <c r="CG130">
        <v>21.25</v>
      </c>
      <c r="CH130">
        <v>0</v>
      </c>
      <c r="CI130">
        <v>25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0.99615239999980076</v>
      </c>
      <c r="E131">
        <v>0.39125639999997469</v>
      </c>
      <c r="F131">
        <v>0</v>
      </c>
      <c r="G131">
        <v>1.387408799999776</v>
      </c>
      <c r="H131">
        <v>1.387408799999776</v>
      </c>
      <c r="I131">
        <v>1.387408799999776</v>
      </c>
      <c r="J131">
        <v>1.387408799999776</v>
      </c>
      <c r="K131">
        <v>797.703125</v>
      </c>
      <c r="L131">
        <v>790.96484375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2.0870241000000078</v>
      </c>
      <c r="E132">
        <v>0.61557799999991403</v>
      </c>
      <c r="F132">
        <v>0</v>
      </c>
      <c r="G132">
        <v>2.7026020999999218</v>
      </c>
      <c r="H132">
        <v>3.623849599999744</v>
      </c>
      <c r="I132">
        <v>4.0900108999996974</v>
      </c>
      <c r="J132">
        <v>2.059392749999915</v>
      </c>
      <c r="K132">
        <v>815.90234375</v>
      </c>
      <c r="L132">
        <v>810.0703125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1.8888888888888891</v>
      </c>
      <c r="X132">
        <v>1.8888888888888891</v>
      </c>
      <c r="Y132">
        <v>2.138963159732493</v>
      </c>
      <c r="Z132">
        <v>2.138963159732493</v>
      </c>
      <c r="AA132">
        <v>1.1323922610348489</v>
      </c>
      <c r="AB132">
        <v>1.1323922610348489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7.0668471907992334</v>
      </c>
      <c r="AR132">
        <v>0</v>
      </c>
      <c r="AS132">
        <v>4.6188021535170058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17</v>
      </c>
      <c r="BE132">
        <v>11.313708498984759</v>
      </c>
      <c r="BF132">
        <v>0.66551226464616242</v>
      </c>
      <c r="BG132">
        <v>9</v>
      </c>
      <c r="BH132">
        <v>13</v>
      </c>
      <c r="BI132">
        <v>17</v>
      </c>
      <c r="BJ132">
        <v>21</v>
      </c>
      <c r="BK132">
        <v>25</v>
      </c>
      <c r="BL132">
        <v>2</v>
      </c>
      <c r="BM132">
        <v>9</v>
      </c>
      <c r="BN132">
        <v>0</v>
      </c>
      <c r="BO132">
        <v>0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17</v>
      </c>
      <c r="BV132">
        <v>17</v>
      </c>
      <c r="BW132">
        <v>11.313708498984759</v>
      </c>
      <c r="BX132">
        <v>11.313708498984759</v>
      </c>
      <c r="BY132">
        <v>0.66551226464616242</v>
      </c>
      <c r="BZ132">
        <v>0</v>
      </c>
      <c r="CA132">
        <v>9</v>
      </c>
      <c r="CB132">
        <v>0</v>
      </c>
      <c r="CC132">
        <v>13</v>
      </c>
      <c r="CD132">
        <v>0</v>
      </c>
      <c r="CE132">
        <v>17</v>
      </c>
      <c r="CF132">
        <v>0</v>
      </c>
      <c r="CG132">
        <v>21</v>
      </c>
      <c r="CH132">
        <v>0</v>
      </c>
      <c r="CI132">
        <v>25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4.7560000000000846</v>
      </c>
      <c r="E133">
        <v>1.5214927000000671</v>
      </c>
      <c r="F133">
        <v>0</v>
      </c>
      <c r="G133">
        <v>6.2774927000001526</v>
      </c>
      <c r="H133">
        <v>6.6804146999996874</v>
      </c>
      <c r="I133">
        <v>10.36750359999985</v>
      </c>
      <c r="J133">
        <v>2.6247082750000739</v>
      </c>
      <c r="K133">
        <v>839.3515625</v>
      </c>
      <c r="L133">
        <v>834.48046875</v>
      </c>
      <c r="M133">
        <v>55</v>
      </c>
      <c r="N133">
        <v>55</v>
      </c>
      <c r="O133">
        <v>1</v>
      </c>
      <c r="P133">
        <v>0</v>
      </c>
      <c r="Q133">
        <v>34</v>
      </c>
      <c r="R133">
        <v>34</v>
      </c>
      <c r="S133" t="b">
        <v>0</v>
      </c>
      <c r="T133">
        <v>0</v>
      </c>
      <c r="U133">
        <v>0</v>
      </c>
      <c r="V133" t="b">
        <v>0</v>
      </c>
      <c r="W133">
        <v>1.617647058823529</v>
      </c>
      <c r="X133">
        <v>1.617647058823529</v>
      </c>
      <c r="Y133">
        <v>0.98518436614377802</v>
      </c>
      <c r="Z133">
        <v>0.98518436614377802</v>
      </c>
      <c r="AA133">
        <v>0.60902306270706275</v>
      </c>
      <c r="AB133">
        <v>0.60902306270706275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6</v>
      </c>
      <c r="AL133">
        <v>6</v>
      </c>
      <c r="AM133">
        <v>0</v>
      </c>
      <c r="AN133">
        <v>0</v>
      </c>
      <c r="AO133">
        <v>0</v>
      </c>
      <c r="AP133">
        <v>0</v>
      </c>
      <c r="AQ133">
        <v>3.0791884294539429</v>
      </c>
      <c r="AR133">
        <v>4.2071367935925261</v>
      </c>
      <c r="AS133">
        <v>8.8416627395530085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8.5</v>
      </c>
      <c r="BN133">
        <v>4.6547466812563139</v>
      </c>
      <c r="BO133">
        <v>0.54761725661838989</v>
      </c>
      <c r="BP133">
        <v>4</v>
      </c>
      <c r="BQ133">
        <v>4.75</v>
      </c>
      <c r="BR133">
        <v>8.5</v>
      </c>
      <c r="BS133">
        <v>12.25</v>
      </c>
      <c r="BT133">
        <v>13</v>
      </c>
      <c r="BU133">
        <v>13.75</v>
      </c>
      <c r="BV133">
        <v>13.75</v>
      </c>
      <c r="BW133">
        <v>9.215023964519391</v>
      </c>
      <c r="BX133">
        <v>9.215023964519391</v>
      </c>
      <c r="BY133">
        <v>0.67018356105595567</v>
      </c>
      <c r="BZ133">
        <v>0</v>
      </c>
      <c r="CA133">
        <v>5</v>
      </c>
      <c r="CB133">
        <v>0</v>
      </c>
      <c r="CC133">
        <v>6.5</v>
      </c>
      <c r="CD133">
        <v>0</v>
      </c>
      <c r="CE133">
        <v>13</v>
      </c>
      <c r="CF133">
        <v>0</v>
      </c>
      <c r="CG133">
        <v>20.25</v>
      </c>
      <c r="CH133">
        <v>0</v>
      </c>
      <c r="CI133">
        <v>24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0.99771660000010343</v>
      </c>
      <c r="E134">
        <v>0.36924090000024989</v>
      </c>
      <c r="F134">
        <v>0</v>
      </c>
      <c r="G134">
        <v>1.3669575000003531</v>
      </c>
      <c r="H134">
        <v>1.3669575000003531</v>
      </c>
      <c r="I134">
        <v>1.3669575000003531</v>
      </c>
      <c r="J134">
        <v>1.3669575000003531</v>
      </c>
      <c r="K134">
        <v>811.01953125</v>
      </c>
      <c r="L134">
        <v>805.61328125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2.087735599999974</v>
      </c>
      <c r="E135">
        <v>0.58015299999965464</v>
      </c>
      <c r="F135">
        <v>0</v>
      </c>
      <c r="G135">
        <v>2.6678885999996278</v>
      </c>
      <c r="H135">
        <v>3.5667918000000332</v>
      </c>
      <c r="I135">
        <v>4.0348460999999816</v>
      </c>
      <c r="J135">
        <v>2.031488449999983</v>
      </c>
      <c r="K135">
        <v>829.24609375</v>
      </c>
      <c r="L135">
        <v>823.94921875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1.8888888888888891</v>
      </c>
      <c r="X135">
        <v>1.8888888888888891</v>
      </c>
      <c r="Y135">
        <v>2.27231131071657</v>
      </c>
      <c r="Z135">
        <v>2.27231131071657</v>
      </c>
      <c r="AA135">
        <v>1.2029883409675961</v>
      </c>
      <c r="AB135">
        <v>1.2029883409675961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7.6547142471656846</v>
      </c>
      <c r="AR135">
        <v>0</v>
      </c>
      <c r="AS135">
        <v>4.6188021535170058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17</v>
      </c>
      <c r="BE135">
        <v>11.313708498984759</v>
      </c>
      <c r="BF135">
        <v>0.66551226464616242</v>
      </c>
      <c r="BG135">
        <v>9</v>
      </c>
      <c r="BH135">
        <v>13</v>
      </c>
      <c r="BI135">
        <v>17</v>
      </c>
      <c r="BJ135">
        <v>21</v>
      </c>
      <c r="BK135">
        <v>25</v>
      </c>
      <c r="BL135">
        <v>2</v>
      </c>
      <c r="BM135">
        <v>9</v>
      </c>
      <c r="BN135">
        <v>0</v>
      </c>
      <c r="BO135">
        <v>0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17</v>
      </c>
      <c r="BV135">
        <v>17</v>
      </c>
      <c r="BW135">
        <v>11.313708498984759</v>
      </c>
      <c r="BX135">
        <v>11.313708498984759</v>
      </c>
      <c r="BY135">
        <v>0.66551226464616242</v>
      </c>
      <c r="BZ135">
        <v>0</v>
      </c>
      <c r="CA135">
        <v>9</v>
      </c>
      <c r="CB135">
        <v>0</v>
      </c>
      <c r="CC135">
        <v>13</v>
      </c>
      <c r="CD135">
        <v>0</v>
      </c>
      <c r="CE135">
        <v>17</v>
      </c>
      <c r="CF135">
        <v>0</v>
      </c>
      <c r="CG135">
        <v>21</v>
      </c>
      <c r="CH135">
        <v>0</v>
      </c>
      <c r="CI135">
        <v>25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5.6666519000000326</v>
      </c>
      <c r="E136">
        <v>1.9113888000002821</v>
      </c>
      <c r="F136">
        <v>0</v>
      </c>
      <c r="G136">
        <v>7.5780407000003152</v>
      </c>
      <c r="H136">
        <v>6.1812925000001542</v>
      </c>
      <c r="I136">
        <v>11.6128868000003</v>
      </c>
      <c r="J136">
        <v>2.936009575000043</v>
      </c>
      <c r="K136">
        <v>855.3984375</v>
      </c>
      <c r="L136">
        <v>851.65625</v>
      </c>
      <c r="M136">
        <v>63</v>
      </c>
      <c r="N136">
        <v>63</v>
      </c>
      <c r="O136">
        <v>1</v>
      </c>
      <c r="P136">
        <v>0</v>
      </c>
      <c r="Q136">
        <v>34</v>
      </c>
      <c r="R136">
        <v>34</v>
      </c>
      <c r="S136" t="b">
        <v>0</v>
      </c>
      <c r="T136">
        <v>0</v>
      </c>
      <c r="U136">
        <v>0</v>
      </c>
      <c r="V136" t="b">
        <v>0</v>
      </c>
      <c r="W136">
        <v>1.8529411764705881</v>
      </c>
      <c r="X136">
        <v>1.8529411764705881</v>
      </c>
      <c r="Y136">
        <v>1.4382723841402201</v>
      </c>
      <c r="Z136">
        <v>1.4382723841402201</v>
      </c>
      <c r="AA136">
        <v>0.77621049302805512</v>
      </c>
      <c r="AB136">
        <v>0.77621049302805512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6</v>
      </c>
      <c r="AL136">
        <v>6</v>
      </c>
      <c r="AM136">
        <v>0</v>
      </c>
      <c r="AN136">
        <v>0</v>
      </c>
      <c r="AO136">
        <v>0</v>
      </c>
      <c r="AP136">
        <v>0</v>
      </c>
      <c r="AQ136">
        <v>2.3552378497127879</v>
      </c>
      <c r="AR136">
        <v>4.2071367935925261</v>
      </c>
      <c r="AS136">
        <v>7.7701351339600269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8.5</v>
      </c>
      <c r="BN136">
        <v>4.6547466812563139</v>
      </c>
      <c r="BO136">
        <v>0.54761725661838989</v>
      </c>
      <c r="BP136">
        <v>4</v>
      </c>
      <c r="BQ136">
        <v>4.75</v>
      </c>
      <c r="BR136">
        <v>8.5</v>
      </c>
      <c r="BS136">
        <v>12.25</v>
      </c>
      <c r="BT136">
        <v>13</v>
      </c>
      <c r="BU136">
        <v>15.75</v>
      </c>
      <c r="BV136">
        <v>15.75</v>
      </c>
      <c r="BW136">
        <v>9.3585967609109719</v>
      </c>
      <c r="BX136">
        <v>9.3585967609109719</v>
      </c>
      <c r="BY136">
        <v>0.59419661974037918</v>
      </c>
      <c r="BZ136">
        <v>0</v>
      </c>
      <c r="CA136">
        <v>5</v>
      </c>
      <c r="CB136">
        <v>0</v>
      </c>
      <c r="CC136">
        <v>9.5</v>
      </c>
      <c r="CD136">
        <v>0</v>
      </c>
      <c r="CE136">
        <v>16.5</v>
      </c>
      <c r="CF136">
        <v>0</v>
      </c>
      <c r="CG136">
        <v>22.75</v>
      </c>
      <c r="CH136">
        <v>0</v>
      </c>
      <c r="CI136">
        <v>25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0.99539059999972324</v>
      </c>
      <c r="E137">
        <v>0.33088000000009288</v>
      </c>
      <c r="F137">
        <v>0</v>
      </c>
      <c r="G137">
        <v>1.3262705999998159</v>
      </c>
      <c r="H137">
        <v>1.3262705999998159</v>
      </c>
      <c r="I137">
        <v>1.3262705999998159</v>
      </c>
      <c r="J137">
        <v>1.3262705999998159</v>
      </c>
      <c r="K137">
        <v>819.55859375</v>
      </c>
      <c r="L137">
        <v>812.75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2.0810323000000608</v>
      </c>
      <c r="E138">
        <v>0.55948140000043622</v>
      </c>
      <c r="F138">
        <v>0</v>
      </c>
      <c r="G138">
        <v>2.640513700000497</v>
      </c>
      <c r="H138">
        <v>3.4165322000002329</v>
      </c>
      <c r="I138">
        <v>3.9667843000003131</v>
      </c>
      <c r="J138">
        <v>1.9978400500002069</v>
      </c>
      <c r="K138">
        <v>837.73828125</v>
      </c>
      <c r="L138">
        <v>832.046875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1.8888888888888891</v>
      </c>
      <c r="X138">
        <v>1.8888888888888891</v>
      </c>
      <c r="Y138">
        <v>2.2462750575089698</v>
      </c>
      <c r="Z138">
        <v>2.2462750575089698</v>
      </c>
      <c r="AA138">
        <v>1.1892044422106309</v>
      </c>
      <c r="AB138">
        <v>1.1892044422106309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7.31028927048082</v>
      </c>
      <c r="AR138">
        <v>0</v>
      </c>
      <c r="AS138">
        <v>4.0414518843273806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17</v>
      </c>
      <c r="BE138">
        <v>9.8994949366116654</v>
      </c>
      <c r="BF138">
        <v>0.58232323156539212</v>
      </c>
      <c r="BG138">
        <v>10</v>
      </c>
      <c r="BH138">
        <v>13.5</v>
      </c>
      <c r="BI138">
        <v>17</v>
      </c>
      <c r="BJ138">
        <v>20.5</v>
      </c>
      <c r="BK138">
        <v>24</v>
      </c>
      <c r="BL138">
        <v>2</v>
      </c>
      <c r="BM138">
        <v>9</v>
      </c>
      <c r="BN138">
        <v>0</v>
      </c>
      <c r="BO138">
        <v>0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17</v>
      </c>
      <c r="BV138">
        <v>17</v>
      </c>
      <c r="BW138">
        <v>9.8994949366116654</v>
      </c>
      <c r="BX138">
        <v>9.8994949366116654</v>
      </c>
      <c r="BY138">
        <v>0.58232323156539212</v>
      </c>
      <c r="BZ138">
        <v>0</v>
      </c>
      <c r="CA138">
        <v>10</v>
      </c>
      <c r="CB138">
        <v>0</v>
      </c>
      <c r="CC138">
        <v>13.5</v>
      </c>
      <c r="CD138">
        <v>0</v>
      </c>
      <c r="CE138">
        <v>17</v>
      </c>
      <c r="CF138">
        <v>0</v>
      </c>
      <c r="CG138">
        <v>20.5</v>
      </c>
      <c r="CH138">
        <v>0</v>
      </c>
      <c r="CI138">
        <v>24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6.385826599999973</v>
      </c>
      <c r="E139">
        <v>3.1923367999995662</v>
      </c>
      <c r="F139">
        <v>0</v>
      </c>
      <c r="G139">
        <v>9.5781633999995393</v>
      </c>
      <c r="H139">
        <v>6.5136059999998679</v>
      </c>
      <c r="I139">
        <v>13.544947699999851</v>
      </c>
      <c r="J139">
        <v>3.41896212499995</v>
      </c>
      <c r="K139">
        <v>859.51171875</v>
      </c>
      <c r="L139">
        <v>854.65234375</v>
      </c>
      <c r="M139">
        <v>69</v>
      </c>
      <c r="N139">
        <v>69</v>
      </c>
      <c r="O139">
        <v>1</v>
      </c>
      <c r="P139">
        <v>0</v>
      </c>
      <c r="Q139">
        <v>34</v>
      </c>
      <c r="R139">
        <v>34</v>
      </c>
      <c r="S139" t="b">
        <v>0</v>
      </c>
      <c r="T139">
        <v>0</v>
      </c>
      <c r="U139">
        <v>0</v>
      </c>
      <c r="V139" t="b">
        <v>0</v>
      </c>
      <c r="W139">
        <v>2.0294117647058818</v>
      </c>
      <c r="X139">
        <v>2.0294117647058818</v>
      </c>
      <c r="Y139">
        <v>1.7317935022406259</v>
      </c>
      <c r="Z139">
        <v>1.7317935022406259</v>
      </c>
      <c r="AA139">
        <v>0.85334752284320692</v>
      </c>
      <c r="AB139">
        <v>0.85334752284320692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7</v>
      </c>
      <c r="AL139">
        <v>7</v>
      </c>
      <c r="AM139">
        <v>0</v>
      </c>
      <c r="AN139">
        <v>0</v>
      </c>
      <c r="AO139">
        <v>0</v>
      </c>
      <c r="AP139">
        <v>0</v>
      </c>
      <c r="AQ139">
        <v>4.7002263804716513</v>
      </c>
      <c r="AR139">
        <v>3.8340579025361632</v>
      </c>
      <c r="AS139">
        <v>4.8140419607643636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8.5</v>
      </c>
      <c r="BN139">
        <v>4.0414518843273806</v>
      </c>
      <c r="BO139">
        <v>0.47546492756792708</v>
      </c>
      <c r="BP139">
        <v>5</v>
      </c>
      <c r="BQ139">
        <v>5</v>
      </c>
      <c r="BR139">
        <v>8.5</v>
      </c>
      <c r="BS139">
        <v>12</v>
      </c>
      <c r="BT139">
        <v>12</v>
      </c>
      <c r="BU139">
        <v>17.25</v>
      </c>
      <c r="BV139">
        <v>17.25</v>
      </c>
      <c r="BW139">
        <v>7.8898669190297497</v>
      </c>
      <c r="BX139">
        <v>7.8898669190297497</v>
      </c>
      <c r="BY139">
        <v>0.45738358950897101</v>
      </c>
      <c r="BZ139">
        <v>0</v>
      </c>
      <c r="CA139">
        <v>6</v>
      </c>
      <c r="CB139">
        <v>0</v>
      </c>
      <c r="CC139">
        <v>15</v>
      </c>
      <c r="CD139">
        <v>0</v>
      </c>
      <c r="CE139">
        <v>19.5</v>
      </c>
      <c r="CF139">
        <v>0</v>
      </c>
      <c r="CG139">
        <v>21.75</v>
      </c>
      <c r="CH139">
        <v>0</v>
      </c>
      <c r="CI139">
        <v>24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0.99466820000009193</v>
      </c>
      <c r="E140">
        <v>0.3105851000000257</v>
      </c>
      <c r="F140">
        <v>0</v>
      </c>
      <c r="G140">
        <v>1.3052533000001181</v>
      </c>
      <c r="H140">
        <v>1.3052533000001181</v>
      </c>
      <c r="I140">
        <v>1.3052533000001181</v>
      </c>
      <c r="J140">
        <v>1.3052533000001181</v>
      </c>
      <c r="K140">
        <v>830.73828125</v>
      </c>
      <c r="L140">
        <v>824.60546875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2.1081170999997312</v>
      </c>
      <c r="E141">
        <v>0.73178590000020449</v>
      </c>
      <c r="F141">
        <v>0</v>
      </c>
      <c r="G141">
        <v>2.8399029999999361</v>
      </c>
      <c r="H141">
        <v>3.6750526000000718</v>
      </c>
      <c r="I141">
        <v>4.1451563000000533</v>
      </c>
      <c r="J141">
        <v>2.0867133499999682</v>
      </c>
      <c r="K141">
        <v>849.640625</v>
      </c>
      <c r="L141">
        <v>843.65234375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1.8888888888888891</v>
      </c>
      <c r="X141">
        <v>1.8888888888888891</v>
      </c>
      <c r="Y141">
        <v>2.27231131071657</v>
      </c>
      <c r="Z141">
        <v>2.27231131071657</v>
      </c>
      <c r="AA141">
        <v>1.2029883409675961</v>
      </c>
      <c r="AB141">
        <v>1.2029883409675961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7.6547142471656846</v>
      </c>
      <c r="AR141">
        <v>0</v>
      </c>
      <c r="AS141">
        <v>4.6188021535170058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17</v>
      </c>
      <c r="BE141">
        <v>11.313708498984759</v>
      </c>
      <c r="BF141">
        <v>0.66551226464616242</v>
      </c>
      <c r="BG141">
        <v>9</v>
      </c>
      <c r="BH141">
        <v>13</v>
      </c>
      <c r="BI141">
        <v>17</v>
      </c>
      <c r="BJ141">
        <v>21</v>
      </c>
      <c r="BK141">
        <v>25</v>
      </c>
      <c r="BL141">
        <v>2</v>
      </c>
      <c r="BM141">
        <v>9</v>
      </c>
      <c r="BN141">
        <v>0</v>
      </c>
      <c r="BO141">
        <v>0</v>
      </c>
      <c r="BP141">
        <v>9</v>
      </c>
      <c r="BQ141">
        <v>9</v>
      </c>
      <c r="BR141">
        <v>9</v>
      </c>
      <c r="BS141">
        <v>9</v>
      </c>
      <c r="BT141">
        <v>9</v>
      </c>
      <c r="BU141">
        <v>17</v>
      </c>
      <c r="BV141">
        <v>17</v>
      </c>
      <c r="BW141">
        <v>11.313708498984759</v>
      </c>
      <c r="BX141">
        <v>11.313708498984759</v>
      </c>
      <c r="BY141">
        <v>0.66551226464616242</v>
      </c>
      <c r="BZ141">
        <v>0</v>
      </c>
      <c r="CA141">
        <v>9</v>
      </c>
      <c r="CB141">
        <v>0</v>
      </c>
      <c r="CC141">
        <v>13</v>
      </c>
      <c r="CD141">
        <v>0</v>
      </c>
      <c r="CE141">
        <v>17</v>
      </c>
      <c r="CF141">
        <v>0</v>
      </c>
      <c r="CG141">
        <v>21</v>
      </c>
      <c r="CH141">
        <v>0</v>
      </c>
      <c r="CI141">
        <v>25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6.842110999999818</v>
      </c>
      <c r="E142">
        <v>3.5888434000005418</v>
      </c>
      <c r="F142">
        <v>0</v>
      </c>
      <c r="G142">
        <v>10.43095440000036</v>
      </c>
      <c r="H142">
        <v>6.2919441999997616</v>
      </c>
      <c r="I142">
        <v>14.57611070000041</v>
      </c>
      <c r="J142">
        <v>3.6765082500000972</v>
      </c>
      <c r="K142">
        <v>878.27734375</v>
      </c>
      <c r="L142">
        <v>874.56640625</v>
      </c>
      <c r="M142">
        <v>73</v>
      </c>
      <c r="N142">
        <v>73</v>
      </c>
      <c r="O142">
        <v>1</v>
      </c>
      <c r="P142">
        <v>0</v>
      </c>
      <c r="Q142">
        <v>34</v>
      </c>
      <c r="R142">
        <v>34</v>
      </c>
      <c r="S142" t="b">
        <v>0</v>
      </c>
      <c r="T142">
        <v>0</v>
      </c>
      <c r="U142">
        <v>0</v>
      </c>
      <c r="V142" t="b">
        <v>0</v>
      </c>
      <c r="W142">
        <v>2.1470588235294121</v>
      </c>
      <c r="X142">
        <v>2.1470588235294121</v>
      </c>
      <c r="Y142">
        <v>2.6300403608053702</v>
      </c>
      <c r="Z142">
        <v>2.6300403608053702</v>
      </c>
      <c r="AA142">
        <v>1.224950305032638</v>
      </c>
      <c r="AB142">
        <v>1.224950305032638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13</v>
      </c>
      <c r="AL142">
        <v>13</v>
      </c>
      <c r="AM142">
        <v>0</v>
      </c>
      <c r="AN142">
        <v>0</v>
      </c>
      <c r="AO142">
        <v>0</v>
      </c>
      <c r="AP142">
        <v>0</v>
      </c>
      <c r="AQ142">
        <v>3.8407418004670228</v>
      </c>
      <c r="AR142">
        <v>4.2071367935925261</v>
      </c>
      <c r="AS142">
        <v>5.1356596460435346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8.5</v>
      </c>
      <c r="BN142">
        <v>4.6547466812563139</v>
      </c>
      <c r="BO142">
        <v>0.54761725661838989</v>
      </c>
      <c r="BP142">
        <v>4</v>
      </c>
      <c r="BQ142">
        <v>4.75</v>
      </c>
      <c r="BR142">
        <v>8.5</v>
      </c>
      <c r="BS142">
        <v>12.25</v>
      </c>
      <c r="BT142">
        <v>13</v>
      </c>
      <c r="BU142">
        <v>18.25</v>
      </c>
      <c r="BV142">
        <v>18.25</v>
      </c>
      <c r="BW142">
        <v>8.9953691790090904</v>
      </c>
      <c r="BX142">
        <v>8.9953691790090904</v>
      </c>
      <c r="BY142">
        <v>0.49289694131556661</v>
      </c>
      <c r="BZ142">
        <v>0</v>
      </c>
      <c r="CA142">
        <v>5</v>
      </c>
      <c r="CB142">
        <v>0</v>
      </c>
      <c r="CC142">
        <v>17</v>
      </c>
      <c r="CD142">
        <v>0</v>
      </c>
      <c r="CE142">
        <v>21.5</v>
      </c>
      <c r="CF142">
        <v>0</v>
      </c>
      <c r="CG142">
        <v>22.75</v>
      </c>
      <c r="CH142">
        <v>0</v>
      </c>
      <c r="CI142">
        <v>25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0.99391580000042268</v>
      </c>
      <c r="E143">
        <v>0.36015880000013573</v>
      </c>
      <c r="F143">
        <v>0</v>
      </c>
      <c r="G143">
        <v>1.3540746000005579</v>
      </c>
      <c r="H143">
        <v>1.3540746000005579</v>
      </c>
      <c r="I143">
        <v>1.3540746000005579</v>
      </c>
      <c r="J143">
        <v>1.3540746000005579</v>
      </c>
      <c r="K143">
        <v>843.375</v>
      </c>
      <c r="L143">
        <v>836.92578125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2.1180946999998009</v>
      </c>
      <c r="E144">
        <v>0.68389220000017303</v>
      </c>
      <c r="F144">
        <v>0</v>
      </c>
      <c r="G144">
        <v>2.801986899999974</v>
      </c>
      <c r="H144">
        <v>3.6869788000003609</v>
      </c>
      <c r="I144">
        <v>4.1560615000005328</v>
      </c>
      <c r="J144">
        <v>2.092383600000232</v>
      </c>
      <c r="K144">
        <v>862.43359375</v>
      </c>
      <c r="L144">
        <v>856.3984375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1.8888888888888891</v>
      </c>
      <c r="X144">
        <v>1.8888888888888891</v>
      </c>
      <c r="Y144">
        <v>2.2199334618774951</v>
      </c>
      <c r="Z144">
        <v>2.2199334618774951</v>
      </c>
      <c r="AA144">
        <v>1.1752588915822031</v>
      </c>
      <c r="AB144">
        <v>1.1752588915822031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7.5040455481345116</v>
      </c>
      <c r="AR144">
        <v>0</v>
      </c>
      <c r="AS144">
        <v>4.6188021535170058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17</v>
      </c>
      <c r="BE144">
        <v>11.313708498984759</v>
      </c>
      <c r="BF144">
        <v>0.66551226464616242</v>
      </c>
      <c r="BG144">
        <v>9</v>
      </c>
      <c r="BH144">
        <v>13</v>
      </c>
      <c r="BI144">
        <v>17</v>
      </c>
      <c r="BJ144">
        <v>21</v>
      </c>
      <c r="BK144">
        <v>25</v>
      </c>
      <c r="BL144">
        <v>2</v>
      </c>
      <c r="BM144">
        <v>9</v>
      </c>
      <c r="BN144">
        <v>0</v>
      </c>
      <c r="BO144">
        <v>0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17</v>
      </c>
      <c r="BV144">
        <v>17</v>
      </c>
      <c r="BW144">
        <v>11.313708498984759</v>
      </c>
      <c r="BX144">
        <v>11.313708498984759</v>
      </c>
      <c r="BY144">
        <v>0.66551226464616242</v>
      </c>
      <c r="BZ144">
        <v>0</v>
      </c>
      <c r="CA144">
        <v>9</v>
      </c>
      <c r="CB144">
        <v>0</v>
      </c>
      <c r="CC144">
        <v>13</v>
      </c>
      <c r="CD144">
        <v>0</v>
      </c>
      <c r="CE144">
        <v>17</v>
      </c>
      <c r="CF144">
        <v>0</v>
      </c>
      <c r="CG144">
        <v>21</v>
      </c>
      <c r="CH144">
        <v>0</v>
      </c>
      <c r="CI144">
        <v>25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6.3565568999999869</v>
      </c>
      <c r="E145">
        <v>3.5144575999994458</v>
      </c>
      <c r="F145">
        <v>0</v>
      </c>
      <c r="G145">
        <v>9.8710144999994327</v>
      </c>
      <c r="H145">
        <v>6.7638601000001017</v>
      </c>
      <c r="I145">
        <v>14.027075999999971</v>
      </c>
      <c r="J145">
        <v>3.53939647499999</v>
      </c>
      <c r="K145">
        <v>882.3359375</v>
      </c>
      <c r="L145">
        <v>877.390625</v>
      </c>
      <c r="M145">
        <v>69</v>
      </c>
      <c r="N145">
        <v>69</v>
      </c>
      <c r="O145">
        <v>1</v>
      </c>
      <c r="P145">
        <v>0</v>
      </c>
      <c r="Q145">
        <v>34</v>
      </c>
      <c r="R145">
        <v>34</v>
      </c>
      <c r="S145" t="b">
        <v>0</v>
      </c>
      <c r="T145">
        <v>0</v>
      </c>
      <c r="U145">
        <v>0</v>
      </c>
      <c r="V145" t="b">
        <v>0</v>
      </c>
      <c r="W145">
        <v>2.0294117647058818</v>
      </c>
      <c r="X145">
        <v>2.0294117647058818</v>
      </c>
      <c r="Y145">
        <v>2.6570123814180682</v>
      </c>
      <c r="Z145">
        <v>2.6570123814180682</v>
      </c>
      <c r="AA145">
        <v>1.309252477800207</v>
      </c>
      <c r="AB145">
        <v>1.309252477800207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16</v>
      </c>
      <c r="AL145">
        <v>16</v>
      </c>
      <c r="AM145">
        <v>0</v>
      </c>
      <c r="AN145">
        <v>0</v>
      </c>
      <c r="AO145">
        <v>0</v>
      </c>
      <c r="AP145">
        <v>0</v>
      </c>
      <c r="AQ145">
        <v>4.2308493834205798</v>
      </c>
      <c r="AR145">
        <v>4.2071367935925261</v>
      </c>
      <c r="AS145">
        <v>5.1356596460435346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8.5</v>
      </c>
      <c r="BN145">
        <v>4.6547466812563139</v>
      </c>
      <c r="BO145">
        <v>0.54761725661838989</v>
      </c>
      <c r="BP145">
        <v>4</v>
      </c>
      <c r="BQ145">
        <v>4.75</v>
      </c>
      <c r="BR145">
        <v>8.5</v>
      </c>
      <c r="BS145">
        <v>12.25</v>
      </c>
      <c r="BT145">
        <v>13</v>
      </c>
      <c r="BU145">
        <v>17.25</v>
      </c>
      <c r="BV145">
        <v>17.25</v>
      </c>
      <c r="BW145">
        <v>8.421203397773187</v>
      </c>
      <c r="BX145">
        <v>8.421203397773187</v>
      </c>
      <c r="BY145">
        <v>0.48818570421873547</v>
      </c>
      <c r="BZ145">
        <v>0</v>
      </c>
      <c r="CA145">
        <v>5</v>
      </c>
      <c r="CB145">
        <v>0</v>
      </c>
      <c r="CC145">
        <v>15.5</v>
      </c>
      <c r="CD145">
        <v>0</v>
      </c>
      <c r="CE145">
        <v>20</v>
      </c>
      <c r="CF145">
        <v>0</v>
      </c>
      <c r="CG145">
        <v>21.75</v>
      </c>
      <c r="CH145">
        <v>0</v>
      </c>
      <c r="CI145">
        <v>24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1.001718699999856</v>
      </c>
      <c r="E146">
        <v>0.32644030000028579</v>
      </c>
      <c r="F146">
        <v>0</v>
      </c>
      <c r="G146">
        <v>1.328159000000142</v>
      </c>
      <c r="H146">
        <v>1.328159000000142</v>
      </c>
      <c r="I146">
        <v>1.328159000000142</v>
      </c>
      <c r="J146">
        <v>1.328159000000142</v>
      </c>
      <c r="K146">
        <v>855.78125</v>
      </c>
      <c r="L146">
        <v>849.328125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2.078167299999564</v>
      </c>
      <c r="E147">
        <v>0.58219770000005155</v>
      </c>
      <c r="F147">
        <v>0</v>
      </c>
      <c r="G147">
        <v>2.6603649999996151</v>
      </c>
      <c r="H147">
        <v>3.4381345999996711</v>
      </c>
      <c r="I147">
        <v>3.988523999999757</v>
      </c>
      <c r="J147">
        <v>2.0082682999998842</v>
      </c>
      <c r="K147">
        <v>874.30078125</v>
      </c>
      <c r="L147">
        <v>868.63671875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1.8888888888888891</v>
      </c>
      <c r="X147">
        <v>1.8888888888888891</v>
      </c>
      <c r="Y147">
        <v>2.1932755222132649</v>
      </c>
      <c r="Z147">
        <v>2.1932755222132649</v>
      </c>
      <c r="AA147">
        <v>1.1611458647011399</v>
      </c>
      <c r="AB147">
        <v>1.1611458647011399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1.75</v>
      </c>
      <c r="AJ147">
        <v>1.75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7.1008316906957099</v>
      </c>
      <c r="AR147">
        <v>0</v>
      </c>
      <c r="AS147">
        <v>4.0414518843273806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17</v>
      </c>
      <c r="BE147">
        <v>9.8994949366116654</v>
      </c>
      <c r="BF147">
        <v>0.58232323156539212</v>
      </c>
      <c r="BG147">
        <v>10</v>
      </c>
      <c r="BH147">
        <v>13.5</v>
      </c>
      <c r="BI147">
        <v>17</v>
      </c>
      <c r="BJ147">
        <v>20.5</v>
      </c>
      <c r="BK147">
        <v>24</v>
      </c>
      <c r="BL147">
        <v>2</v>
      </c>
      <c r="BM147">
        <v>9</v>
      </c>
      <c r="BN147">
        <v>0</v>
      </c>
      <c r="BO147">
        <v>0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17</v>
      </c>
      <c r="BV147">
        <v>17</v>
      </c>
      <c r="BW147">
        <v>9.8994949366116654</v>
      </c>
      <c r="BX147">
        <v>9.8994949366116654</v>
      </c>
      <c r="BY147">
        <v>0.58232323156539212</v>
      </c>
      <c r="BZ147">
        <v>0</v>
      </c>
      <c r="CA147">
        <v>10</v>
      </c>
      <c r="CB147">
        <v>0</v>
      </c>
      <c r="CC147">
        <v>13.5</v>
      </c>
      <c r="CD147">
        <v>0</v>
      </c>
      <c r="CE147">
        <v>17</v>
      </c>
      <c r="CF147">
        <v>0</v>
      </c>
      <c r="CG147">
        <v>20.5</v>
      </c>
      <c r="CH147">
        <v>0</v>
      </c>
      <c r="CI147">
        <v>24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4.7363854000000174</v>
      </c>
      <c r="E148">
        <v>1.456284900000242</v>
      </c>
      <c r="F148">
        <v>0</v>
      </c>
      <c r="G148">
        <v>6.192670300000259</v>
      </c>
      <c r="H148">
        <v>6.4592869999999039</v>
      </c>
      <c r="I148">
        <v>10.181194300000019</v>
      </c>
      <c r="J148">
        <v>2.577782925000037</v>
      </c>
      <c r="K148">
        <v>895.26953125</v>
      </c>
      <c r="L148">
        <v>890.39453125</v>
      </c>
      <c r="M148">
        <v>55</v>
      </c>
      <c r="N148">
        <v>55</v>
      </c>
      <c r="O148">
        <v>1</v>
      </c>
      <c r="P148">
        <v>0</v>
      </c>
      <c r="Q148">
        <v>34</v>
      </c>
      <c r="R148">
        <v>34</v>
      </c>
      <c r="S148" t="b">
        <v>0</v>
      </c>
      <c r="T148">
        <v>0</v>
      </c>
      <c r="U148">
        <v>0</v>
      </c>
      <c r="V148" t="b">
        <v>0</v>
      </c>
      <c r="W148">
        <v>1.617647058823529</v>
      </c>
      <c r="X148">
        <v>1.617647058823529</v>
      </c>
      <c r="Y148">
        <v>0.98518436614377802</v>
      </c>
      <c r="Z148">
        <v>0.98518436614377802</v>
      </c>
      <c r="AA148">
        <v>0.60902306270706275</v>
      </c>
      <c r="AB148">
        <v>0.60902306270706275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6</v>
      </c>
      <c r="AL148">
        <v>6</v>
      </c>
      <c r="AM148">
        <v>0</v>
      </c>
      <c r="AN148">
        <v>0</v>
      </c>
      <c r="AO148">
        <v>0</v>
      </c>
      <c r="AP148">
        <v>0</v>
      </c>
      <c r="AQ148">
        <v>3.3229437276759639</v>
      </c>
      <c r="AR148">
        <v>3.8340579025361632</v>
      </c>
      <c r="AS148">
        <v>8.495587089777846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8.5</v>
      </c>
      <c r="BN148">
        <v>4.0414518843273806</v>
      </c>
      <c r="BO148">
        <v>0.47546492756792708</v>
      </c>
      <c r="BP148">
        <v>5</v>
      </c>
      <c r="BQ148">
        <v>5</v>
      </c>
      <c r="BR148">
        <v>8.5</v>
      </c>
      <c r="BS148">
        <v>12</v>
      </c>
      <c r="BT148">
        <v>12</v>
      </c>
      <c r="BU148">
        <v>13.75</v>
      </c>
      <c r="BV148">
        <v>13.75</v>
      </c>
      <c r="BW148">
        <v>8.7321245982864895</v>
      </c>
      <c r="BX148">
        <v>8.7321245982864895</v>
      </c>
      <c r="BY148">
        <v>0.63506360714810828</v>
      </c>
      <c r="BZ148">
        <v>0</v>
      </c>
      <c r="CA148">
        <v>6</v>
      </c>
      <c r="CB148">
        <v>0</v>
      </c>
      <c r="CC148">
        <v>6.75</v>
      </c>
      <c r="CD148">
        <v>0</v>
      </c>
      <c r="CE148">
        <v>12.5</v>
      </c>
      <c r="CF148">
        <v>0</v>
      </c>
      <c r="CG148">
        <v>19.5</v>
      </c>
      <c r="CH148">
        <v>0</v>
      </c>
      <c r="CI148">
        <v>24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0.99507460000006631</v>
      </c>
      <c r="E149">
        <v>0.36146039999994167</v>
      </c>
      <c r="F149">
        <v>0</v>
      </c>
      <c r="G149">
        <v>1.356535000000008</v>
      </c>
      <c r="H149">
        <v>1.356535000000008</v>
      </c>
      <c r="I149">
        <v>1.356535000000008</v>
      </c>
      <c r="J149">
        <v>1.356535000000008</v>
      </c>
      <c r="K149">
        <v>865.078125</v>
      </c>
      <c r="L149">
        <v>858.57421875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2.1214092999999821</v>
      </c>
      <c r="E150">
        <v>1.444209000000114</v>
      </c>
      <c r="F150">
        <v>0</v>
      </c>
      <c r="G150">
        <v>3.5656183000000961</v>
      </c>
      <c r="H150">
        <v>4.4544126000001816</v>
      </c>
      <c r="I150">
        <v>4.9221533000001054</v>
      </c>
      <c r="J150">
        <v>2.4751233000000639</v>
      </c>
      <c r="K150">
        <v>872.1015625</v>
      </c>
      <c r="L150">
        <v>867.8359375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1.8888888888888891</v>
      </c>
      <c r="X150">
        <v>1.8888888888888891</v>
      </c>
      <c r="Y150">
        <v>2.27231131071657</v>
      </c>
      <c r="Z150">
        <v>2.27231131071657</v>
      </c>
      <c r="AA150">
        <v>1.2029883409675961</v>
      </c>
      <c r="AB150">
        <v>1.2029883409675961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7.6547142471656846</v>
      </c>
      <c r="AR150">
        <v>0</v>
      </c>
      <c r="AS150">
        <v>4.6188021535170058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17</v>
      </c>
      <c r="BE150">
        <v>11.313708498984759</v>
      </c>
      <c r="BF150">
        <v>0.66551226464616242</v>
      </c>
      <c r="BG150">
        <v>9</v>
      </c>
      <c r="BH150">
        <v>13</v>
      </c>
      <c r="BI150">
        <v>17</v>
      </c>
      <c r="BJ150">
        <v>21</v>
      </c>
      <c r="BK150">
        <v>25</v>
      </c>
      <c r="BL150">
        <v>2</v>
      </c>
      <c r="BM150">
        <v>9</v>
      </c>
      <c r="BN150">
        <v>0</v>
      </c>
      <c r="BO150">
        <v>0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17</v>
      </c>
      <c r="BV150">
        <v>17</v>
      </c>
      <c r="BW150">
        <v>11.313708498984759</v>
      </c>
      <c r="BX150">
        <v>11.313708498984759</v>
      </c>
      <c r="BY150">
        <v>0.66551226464616242</v>
      </c>
      <c r="BZ150">
        <v>0</v>
      </c>
      <c r="CA150">
        <v>9</v>
      </c>
      <c r="CB150">
        <v>0</v>
      </c>
      <c r="CC150">
        <v>13</v>
      </c>
      <c r="CD150">
        <v>0</v>
      </c>
      <c r="CE150">
        <v>17</v>
      </c>
      <c r="CF150">
        <v>0</v>
      </c>
      <c r="CG150">
        <v>21</v>
      </c>
      <c r="CH150">
        <v>0</v>
      </c>
      <c r="CI150">
        <v>25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6.3202161000003798</v>
      </c>
      <c r="E151">
        <v>2.9859483999999838</v>
      </c>
      <c r="F151">
        <v>0</v>
      </c>
      <c r="G151">
        <v>9.3061645000003637</v>
      </c>
      <c r="H151">
        <v>7.4311911000004329</v>
      </c>
      <c r="I151">
        <v>14.22831780000047</v>
      </c>
      <c r="J151">
        <v>3.5897045750001269</v>
      </c>
      <c r="K151">
        <v>896.80078125</v>
      </c>
      <c r="L151">
        <v>894.19921875</v>
      </c>
      <c r="M151">
        <v>69</v>
      </c>
      <c r="N151">
        <v>69</v>
      </c>
      <c r="O151">
        <v>1</v>
      </c>
      <c r="P151">
        <v>0</v>
      </c>
      <c r="Q151">
        <v>34</v>
      </c>
      <c r="R151">
        <v>34</v>
      </c>
      <c r="S151" t="b">
        <v>1</v>
      </c>
      <c r="T151">
        <v>0</v>
      </c>
      <c r="U151">
        <v>0</v>
      </c>
      <c r="V151" t="b">
        <v>0</v>
      </c>
      <c r="W151">
        <v>2.0294117647058818</v>
      </c>
      <c r="X151">
        <v>2.0294117647058818</v>
      </c>
      <c r="Y151">
        <v>2.0449494325821802</v>
      </c>
      <c r="Z151">
        <v>2.0449494325821802</v>
      </c>
      <c r="AA151">
        <v>1.0224747162910901</v>
      </c>
      <c r="AB151">
        <v>1.0224747162910901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12</v>
      </c>
      <c r="AL151">
        <v>12</v>
      </c>
      <c r="AM151">
        <v>0</v>
      </c>
      <c r="AN151">
        <v>0</v>
      </c>
      <c r="AO151">
        <v>0</v>
      </c>
      <c r="AP151">
        <v>0</v>
      </c>
      <c r="AQ151">
        <v>4.291145224254258</v>
      </c>
      <c r="AR151">
        <v>4.2071367935925261</v>
      </c>
      <c r="AS151">
        <v>5.1550945675128013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8.5</v>
      </c>
      <c r="BN151">
        <v>4.6547466812563139</v>
      </c>
      <c r="BO151">
        <v>0.54761725661838989</v>
      </c>
      <c r="BP151">
        <v>4</v>
      </c>
      <c r="BQ151">
        <v>4.75</v>
      </c>
      <c r="BR151">
        <v>8.5</v>
      </c>
      <c r="BS151">
        <v>12.25</v>
      </c>
      <c r="BT151">
        <v>13</v>
      </c>
      <c r="BU151">
        <v>17.25</v>
      </c>
      <c r="BV151">
        <v>17.25</v>
      </c>
      <c r="BW151">
        <v>8.421203397773187</v>
      </c>
      <c r="BX151">
        <v>8.421203397773187</v>
      </c>
      <c r="BY151">
        <v>0.48818570421873547</v>
      </c>
      <c r="BZ151">
        <v>0</v>
      </c>
      <c r="CA151">
        <v>5</v>
      </c>
      <c r="CB151">
        <v>0</v>
      </c>
      <c r="CC151">
        <v>15.5</v>
      </c>
      <c r="CD151">
        <v>0</v>
      </c>
      <c r="CE151">
        <v>20</v>
      </c>
      <c r="CF151">
        <v>0</v>
      </c>
      <c r="CG151">
        <v>21.75</v>
      </c>
      <c r="CH151">
        <v>0</v>
      </c>
      <c r="CI151">
        <v>24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0.99589343399999064</v>
      </c>
      <c r="D3">
        <v>0.3732317299999815</v>
      </c>
      <c r="E3">
        <v>0</v>
      </c>
      <c r="F3">
        <v>1.369125163999972</v>
      </c>
      <c r="G3">
        <v>1.369125163999972</v>
      </c>
      <c r="H3">
        <v>1.369125163999972</v>
      </c>
      <c r="I3">
        <v>1.369125163999972</v>
      </c>
      <c r="J3">
        <v>572.32851562500002</v>
      </c>
      <c r="K3">
        <v>564.79226562500003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2.1052541399999938</v>
      </c>
      <c r="D4">
        <v>0.68032253200000714</v>
      </c>
      <c r="E4">
        <v>0</v>
      </c>
      <c r="F4">
        <v>2.7855766720000008</v>
      </c>
      <c r="G4">
        <v>3.6632190579999651</v>
      </c>
      <c r="H4">
        <v>4.1547018359999726</v>
      </c>
      <c r="I4">
        <v>2.091538976999991</v>
      </c>
      <c r="J4">
        <v>591.44093750000002</v>
      </c>
      <c r="K4">
        <v>584.485234375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1.8888888888888891</v>
      </c>
      <c r="W4">
        <v>1.8888888888888891</v>
      </c>
      <c r="X4">
        <v>2.2199568951778872</v>
      </c>
      <c r="Y4">
        <v>2.2199568951778872</v>
      </c>
      <c r="Z4">
        <v>1.1752712974471169</v>
      </c>
      <c r="AA4">
        <v>1.1752712974471169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1.48</v>
      </c>
      <c r="AI4">
        <v>1.48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7.4030328908016667</v>
      </c>
      <c r="AQ4">
        <v>0</v>
      </c>
      <c r="AR4">
        <v>4.5264261104466659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17</v>
      </c>
      <c r="BD4">
        <v>11.08743432900507</v>
      </c>
      <c r="BE4">
        <v>0.65220201935323918</v>
      </c>
      <c r="BF4">
        <v>9.16</v>
      </c>
      <c r="BG4">
        <v>13.08</v>
      </c>
      <c r="BH4">
        <v>17</v>
      </c>
      <c r="BI4">
        <v>20.92</v>
      </c>
      <c r="BJ4">
        <v>24.84</v>
      </c>
      <c r="BK4">
        <v>2</v>
      </c>
      <c r="BL4">
        <v>9</v>
      </c>
      <c r="BM4">
        <v>0</v>
      </c>
      <c r="BN4">
        <v>0</v>
      </c>
      <c r="BO4">
        <v>9</v>
      </c>
      <c r="BP4">
        <v>9</v>
      </c>
      <c r="BQ4">
        <v>9</v>
      </c>
      <c r="BR4">
        <v>9</v>
      </c>
      <c r="BS4">
        <v>9</v>
      </c>
      <c r="BT4">
        <v>17</v>
      </c>
      <c r="BU4">
        <v>17</v>
      </c>
      <c r="BV4">
        <v>11.08743432900507</v>
      </c>
      <c r="BW4">
        <v>11.08743432900507</v>
      </c>
      <c r="BX4">
        <v>0.65220201935323918</v>
      </c>
      <c r="BY4">
        <v>0</v>
      </c>
      <c r="BZ4">
        <v>9.16</v>
      </c>
      <c r="CA4">
        <v>0</v>
      </c>
      <c r="CB4">
        <v>13.08</v>
      </c>
      <c r="CC4">
        <v>0</v>
      </c>
      <c r="CD4">
        <v>17</v>
      </c>
      <c r="CE4">
        <v>0</v>
      </c>
      <c r="CF4">
        <v>20.92</v>
      </c>
      <c r="CG4">
        <v>0</v>
      </c>
      <c r="CH4">
        <v>24.84</v>
      </c>
      <c r="CI4">
        <v>0</v>
      </c>
    </row>
    <row r="5" spans="1:87" x14ac:dyDescent="0.35">
      <c r="A5" s="1">
        <v>2</v>
      </c>
      <c r="B5">
        <v>1</v>
      </c>
      <c r="C5">
        <v>6.0158140980000168</v>
      </c>
      <c r="D5">
        <v>3.6266449260000062</v>
      </c>
      <c r="E5">
        <v>0</v>
      </c>
      <c r="F5">
        <v>9.6424590240000239</v>
      </c>
      <c r="G5">
        <v>6.3729232079999534</v>
      </c>
      <c r="H5">
        <v>13.79716086</v>
      </c>
      <c r="I5">
        <v>3.4823372265000012</v>
      </c>
      <c r="J5">
        <v>614.93953124999996</v>
      </c>
      <c r="K5">
        <v>610.36484374999998</v>
      </c>
      <c r="L5">
        <v>65.959999999999994</v>
      </c>
      <c r="M5">
        <v>65.959999999999994</v>
      </c>
      <c r="N5">
        <v>1</v>
      </c>
      <c r="O5">
        <v>0</v>
      </c>
      <c r="P5">
        <v>34</v>
      </c>
      <c r="Q5">
        <v>34</v>
      </c>
      <c r="R5">
        <v>0.14000000000000001</v>
      </c>
      <c r="S5">
        <v>0</v>
      </c>
      <c r="T5">
        <v>0</v>
      </c>
      <c r="U5">
        <v>0</v>
      </c>
      <c r="V5">
        <v>1.94</v>
      </c>
      <c r="W5">
        <v>1.94</v>
      </c>
      <c r="X5">
        <v>2.040380270442304</v>
      </c>
      <c r="Y5">
        <v>2.040380270442304</v>
      </c>
      <c r="Z5">
        <v>1.0317607671090521</v>
      </c>
      <c r="AA5">
        <v>1.0317607671090521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2</v>
      </c>
      <c r="AI5">
        <v>2</v>
      </c>
      <c r="AJ5">
        <v>10.98</v>
      </c>
      <c r="AK5">
        <v>10.98</v>
      </c>
      <c r="AL5">
        <v>0</v>
      </c>
      <c r="AM5">
        <v>0</v>
      </c>
      <c r="AN5">
        <v>0</v>
      </c>
      <c r="AO5">
        <v>0</v>
      </c>
      <c r="AP5">
        <v>3.9407112852147321</v>
      </c>
      <c r="AQ5">
        <v>4.1474441710235066</v>
      </c>
      <c r="AR5">
        <v>6.1581893472439528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8.5</v>
      </c>
      <c r="BM5">
        <v>4.5566195137476848</v>
      </c>
      <c r="BN5">
        <v>0.53607288397031583</v>
      </c>
      <c r="BO5">
        <v>4.16</v>
      </c>
      <c r="BP5">
        <v>4.79</v>
      </c>
      <c r="BQ5">
        <v>8.5</v>
      </c>
      <c r="BR5">
        <v>12.21</v>
      </c>
      <c r="BS5">
        <v>12.84</v>
      </c>
      <c r="BT5">
        <v>16.489999999999998</v>
      </c>
      <c r="BU5">
        <v>16.489999999999998</v>
      </c>
      <c r="BV5">
        <v>8.8433518859546769</v>
      </c>
      <c r="BW5">
        <v>8.8433518859546769</v>
      </c>
      <c r="BX5">
        <v>0.54150735748579137</v>
      </c>
      <c r="BY5">
        <v>0</v>
      </c>
      <c r="BZ5">
        <v>5.16</v>
      </c>
      <c r="CA5">
        <v>0</v>
      </c>
      <c r="CB5">
        <v>12.494999999999999</v>
      </c>
      <c r="CC5">
        <v>0</v>
      </c>
      <c r="CD5">
        <v>18.2</v>
      </c>
      <c r="CE5">
        <v>0</v>
      </c>
      <c r="CF5">
        <v>22.195</v>
      </c>
      <c r="CG5">
        <v>0</v>
      </c>
      <c r="CH5">
        <v>24.4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2.306067186998116E-3</v>
      </c>
      <c r="D9">
        <v>8.7153805523767697E-2</v>
      </c>
      <c r="E9">
        <v>0</v>
      </c>
      <c r="F9">
        <v>8.7438896776678127E-2</v>
      </c>
      <c r="G9">
        <v>8.7438896776678127E-2</v>
      </c>
      <c r="H9">
        <v>8.7438896776678127E-2</v>
      </c>
      <c r="I9">
        <v>8.7438896776678127E-2</v>
      </c>
      <c r="J9">
        <v>180.69692825584991</v>
      </c>
      <c r="K9">
        <v>181.60199089164459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1.532266433899095E-2</v>
      </c>
      <c r="D10">
        <v>0.1373396112254322</v>
      </c>
      <c r="E10">
        <v>0</v>
      </c>
      <c r="F10">
        <v>0.1453615259609965</v>
      </c>
      <c r="G10">
        <v>0.17762083877273679</v>
      </c>
      <c r="H10">
        <v>0.17313184463167619</v>
      </c>
      <c r="I10">
        <v>8.6554580060787825E-2</v>
      </c>
      <c r="J10">
        <v>179.13313927590099</v>
      </c>
      <c r="K10">
        <v>180.22693167528931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4.7904027056071927E-2</v>
      </c>
      <c r="Y10">
        <v>4.7904027056071927E-2</v>
      </c>
      <c r="Z10">
        <v>2.5360955500273341E-2</v>
      </c>
      <c r="AA10">
        <v>2.5360955500273341E-2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0.42209390579126149</v>
      </c>
      <c r="AI10">
        <v>0.42209390579126149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0.2242001572701105</v>
      </c>
      <c r="AQ10">
        <v>0</v>
      </c>
      <c r="AR10">
        <v>0.21380899352993929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0.52372293656638191</v>
      </c>
      <c r="BE10">
        <v>3.080723156272833E-2</v>
      </c>
      <c r="BF10">
        <v>0.3703280399090208</v>
      </c>
      <c r="BG10">
        <v>0.18516401995451029</v>
      </c>
      <c r="BH10">
        <v>0</v>
      </c>
      <c r="BI10">
        <v>0.18516401995451021</v>
      </c>
      <c r="BJ10">
        <v>0.37032803990902058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0.52372293656638191</v>
      </c>
      <c r="BW10">
        <v>0.52372293656638191</v>
      </c>
      <c r="BX10">
        <v>3.080723156272833E-2</v>
      </c>
      <c r="BY10">
        <v>0</v>
      </c>
      <c r="BZ10">
        <v>0.3703280399090208</v>
      </c>
      <c r="CA10">
        <v>0</v>
      </c>
      <c r="CB10">
        <v>0.18516401995451029</v>
      </c>
      <c r="CC10">
        <v>0</v>
      </c>
      <c r="CD10">
        <v>0</v>
      </c>
      <c r="CE10">
        <v>0</v>
      </c>
      <c r="CF10">
        <v>0.18516401995451021</v>
      </c>
      <c r="CG10">
        <v>0</v>
      </c>
      <c r="CH10">
        <v>0.37032803990902058</v>
      </c>
      <c r="CI10">
        <v>0</v>
      </c>
    </row>
    <row r="11" spans="1:87" x14ac:dyDescent="0.35">
      <c r="A11" s="1">
        <v>2</v>
      </c>
      <c r="B11">
        <v>1</v>
      </c>
      <c r="C11">
        <v>0.84652240418512026</v>
      </c>
      <c r="D11">
        <v>2.4886201310295499</v>
      </c>
      <c r="E11">
        <v>0</v>
      </c>
      <c r="F11">
        <v>3.2556386994177129</v>
      </c>
      <c r="G11">
        <v>0.37696706740437352</v>
      </c>
      <c r="H11">
        <v>3.239823123975992</v>
      </c>
      <c r="I11">
        <v>0.80955017125165618</v>
      </c>
      <c r="J11">
        <v>178.1553918543118</v>
      </c>
      <c r="K11">
        <v>179.12660455584719</v>
      </c>
      <c r="L11">
        <v>6.9662744413234741</v>
      </c>
      <c r="M11">
        <v>6.9662744413234741</v>
      </c>
      <c r="N11">
        <v>0</v>
      </c>
      <c r="O11">
        <v>0</v>
      </c>
      <c r="P11">
        <v>0</v>
      </c>
      <c r="Q11">
        <v>0</v>
      </c>
      <c r="R11">
        <v>0.35050983275386571</v>
      </c>
      <c r="S11">
        <v>0</v>
      </c>
      <c r="T11">
        <v>0</v>
      </c>
      <c r="U11">
        <v>0</v>
      </c>
      <c r="V11">
        <v>0.20489042474480809</v>
      </c>
      <c r="W11">
        <v>0.20489042474480809</v>
      </c>
      <c r="X11">
        <v>0.73507055664483967</v>
      </c>
      <c r="Y11">
        <v>0.73507055664483967</v>
      </c>
      <c r="Z11">
        <v>0.279864058375486</v>
      </c>
      <c r="AA11">
        <v>0.279864058375486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4.9507369065995963</v>
      </c>
      <c r="AK11">
        <v>4.9507369065995963</v>
      </c>
      <c r="AL11">
        <v>0</v>
      </c>
      <c r="AM11">
        <v>0</v>
      </c>
      <c r="AN11">
        <v>0</v>
      </c>
      <c r="AO11">
        <v>0</v>
      </c>
      <c r="AP11">
        <v>1.648253114577781</v>
      </c>
      <c r="AQ11">
        <v>0.13816157445633409</v>
      </c>
      <c r="AR11">
        <v>1.526535347388871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0.2271202600330926</v>
      </c>
      <c r="BN11">
        <v>2.672003059212855E-2</v>
      </c>
      <c r="BO11">
        <v>0.37032803990902058</v>
      </c>
      <c r="BP11">
        <v>9.2582009977255145E-2</v>
      </c>
      <c r="BQ11">
        <v>0</v>
      </c>
      <c r="BR11">
        <v>9.2582009977255089E-2</v>
      </c>
      <c r="BS11">
        <v>0.3703280399090208</v>
      </c>
      <c r="BT11">
        <v>1.741568610330869</v>
      </c>
      <c r="BU11">
        <v>1.741568610330869</v>
      </c>
      <c r="BV11">
        <v>0.64295826282628465</v>
      </c>
      <c r="BW11">
        <v>0.64295826282628465</v>
      </c>
      <c r="BX11">
        <v>6.5412449511198567E-2</v>
      </c>
      <c r="BY11">
        <v>0</v>
      </c>
      <c r="BZ11">
        <v>0.37032803990902058</v>
      </c>
      <c r="CA11">
        <v>0</v>
      </c>
      <c r="CB11">
        <v>3.756453630427377</v>
      </c>
      <c r="CC11">
        <v>0</v>
      </c>
      <c r="CD11">
        <v>3.3243075080628852</v>
      </c>
      <c r="CE11">
        <v>0</v>
      </c>
      <c r="CF11">
        <v>1.699557265277984</v>
      </c>
      <c r="CG11">
        <v>0</v>
      </c>
      <c r="CH11">
        <v>0.85714285714285765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0.99501420000000707</v>
      </c>
      <c r="G2">
        <v>0.38920029999999878</v>
      </c>
      <c r="H2">
        <v>0</v>
      </c>
      <c r="I2">
        <v>1.3842145000000059</v>
      </c>
      <c r="J2">
        <v>1.3842145000000059</v>
      </c>
      <c r="K2">
        <v>1.3842145000000059</v>
      </c>
      <c r="L2">
        <v>0</v>
      </c>
      <c r="M2">
        <v>253.3046875</v>
      </c>
      <c r="N2">
        <v>244.4375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49472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1.7730911999999961</v>
      </c>
      <c r="G3">
        <v>0.66851010000000599</v>
      </c>
      <c r="H3">
        <v>0</v>
      </c>
      <c r="I3">
        <v>2.4416013000000021</v>
      </c>
      <c r="J3">
        <v>3.825815800000008</v>
      </c>
      <c r="K3">
        <v>3.825815800000008</v>
      </c>
      <c r="L3">
        <v>0.49523789999999929</v>
      </c>
      <c r="M3">
        <v>285.26953125</v>
      </c>
      <c r="N3">
        <v>277.08203125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20716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0.38606250000000131</v>
      </c>
      <c r="G4">
        <v>0.10917539999999799</v>
      </c>
      <c r="H4">
        <v>0</v>
      </c>
      <c r="I4">
        <v>0.49523789999999929</v>
      </c>
      <c r="J4">
        <v>4.3210537000000073</v>
      </c>
      <c r="K4">
        <v>0.49523789999999929</v>
      </c>
      <c r="L4">
        <v>0</v>
      </c>
      <c r="M4">
        <v>276.5625</v>
      </c>
      <c r="N4">
        <v>267.7421875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2854</v>
      </c>
      <c r="Z4">
        <v>0</v>
      </c>
    </row>
    <row r="5" spans="1:26" x14ac:dyDescent="0.35">
      <c r="A5" s="1">
        <v>3</v>
      </c>
      <c r="B5">
        <v>0</v>
      </c>
      <c r="C5">
        <v>1</v>
      </c>
      <c r="D5">
        <v>1</v>
      </c>
      <c r="E5">
        <v>1</v>
      </c>
      <c r="F5">
        <v>1.982381199999999</v>
      </c>
      <c r="G5">
        <v>0.64558609999998851</v>
      </c>
      <c r="H5">
        <v>0</v>
      </c>
      <c r="I5">
        <v>2.627967299999987</v>
      </c>
      <c r="J5">
        <v>6.4537830999999954</v>
      </c>
      <c r="K5">
        <v>6.4537830999999954</v>
      </c>
      <c r="L5">
        <v>3.765023700000008</v>
      </c>
      <c r="M5">
        <v>300.62109375</v>
      </c>
      <c r="N5">
        <v>295.32421875</v>
      </c>
      <c r="O5">
        <v>22</v>
      </c>
      <c r="P5">
        <v>22</v>
      </c>
      <c r="Q5">
        <v>1</v>
      </c>
      <c r="R5">
        <v>0</v>
      </c>
      <c r="S5">
        <v>1</v>
      </c>
      <c r="T5">
        <v>22</v>
      </c>
      <c r="U5">
        <v>12</v>
      </c>
      <c r="V5">
        <v>12</v>
      </c>
      <c r="W5">
        <v>1</v>
      </c>
      <c r="X5">
        <v>12</v>
      </c>
      <c r="Y5">
        <v>11208</v>
      </c>
      <c r="Z5">
        <v>0</v>
      </c>
    </row>
    <row r="6" spans="1:26" x14ac:dyDescent="0.35">
      <c r="A6" s="1">
        <v>4</v>
      </c>
      <c r="B6">
        <v>0</v>
      </c>
      <c r="C6">
        <v>1</v>
      </c>
      <c r="D6">
        <v>2</v>
      </c>
      <c r="E6">
        <v>2</v>
      </c>
      <c r="F6">
        <v>2.319772700000009</v>
      </c>
      <c r="G6">
        <v>0.95001309999999961</v>
      </c>
      <c r="H6">
        <v>0</v>
      </c>
      <c r="I6">
        <v>3.2697858000000082</v>
      </c>
      <c r="J6">
        <v>10.218806799999999</v>
      </c>
      <c r="K6">
        <v>3.765023700000008</v>
      </c>
      <c r="L6">
        <v>0.51623329999998901</v>
      </c>
      <c r="M6">
        <v>310.49609375</v>
      </c>
      <c r="N6">
        <v>304.5859375</v>
      </c>
      <c r="O6">
        <v>25</v>
      </c>
      <c r="P6">
        <v>25</v>
      </c>
      <c r="Q6">
        <v>1</v>
      </c>
      <c r="R6">
        <v>0</v>
      </c>
      <c r="S6">
        <v>23</v>
      </c>
      <c r="T6">
        <v>47</v>
      </c>
      <c r="U6">
        <v>13</v>
      </c>
      <c r="V6">
        <v>13</v>
      </c>
      <c r="W6">
        <v>13</v>
      </c>
      <c r="X6">
        <v>25</v>
      </c>
      <c r="Y6">
        <v>12774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3</v>
      </c>
      <c r="E7">
        <v>3</v>
      </c>
      <c r="F7">
        <v>0.43208279999998922</v>
      </c>
      <c r="G7">
        <v>8.4150499999999795E-2</v>
      </c>
      <c r="H7">
        <v>0</v>
      </c>
      <c r="I7">
        <v>0.51623329999998901</v>
      </c>
      <c r="J7">
        <v>10.73504009999999</v>
      </c>
      <c r="K7">
        <v>0.51623329999998901</v>
      </c>
      <c r="L7">
        <v>0.70550579999999741</v>
      </c>
      <c r="M7">
        <v>250.8359375</v>
      </c>
      <c r="N7">
        <v>245.57421875</v>
      </c>
      <c r="O7">
        <v>5</v>
      </c>
      <c r="P7">
        <v>5</v>
      </c>
      <c r="Q7">
        <v>1</v>
      </c>
      <c r="R7">
        <v>0</v>
      </c>
      <c r="S7">
        <v>48</v>
      </c>
      <c r="T7">
        <v>52</v>
      </c>
      <c r="U7">
        <v>4</v>
      </c>
      <c r="V7">
        <v>4</v>
      </c>
      <c r="W7">
        <v>26</v>
      </c>
      <c r="X7">
        <v>29</v>
      </c>
      <c r="Y7">
        <v>821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4</v>
      </c>
      <c r="E8">
        <v>4</v>
      </c>
      <c r="F8">
        <v>0.59452059999999562</v>
      </c>
      <c r="G8">
        <v>0.1109852000000018</v>
      </c>
      <c r="H8">
        <v>0</v>
      </c>
      <c r="I8">
        <v>0.70550579999999741</v>
      </c>
      <c r="J8">
        <v>11.440545899999989</v>
      </c>
      <c r="K8">
        <v>0.70550579999999741</v>
      </c>
      <c r="L8">
        <v>0</v>
      </c>
      <c r="M8">
        <v>266.12109375</v>
      </c>
      <c r="N8">
        <v>260.0546875</v>
      </c>
      <c r="O8">
        <v>7</v>
      </c>
      <c r="P8">
        <v>7</v>
      </c>
      <c r="Q8">
        <v>1</v>
      </c>
      <c r="R8">
        <v>0</v>
      </c>
      <c r="S8">
        <v>53</v>
      </c>
      <c r="T8">
        <v>59</v>
      </c>
      <c r="U8">
        <v>5</v>
      </c>
      <c r="V8">
        <v>5</v>
      </c>
      <c r="W8">
        <v>30</v>
      </c>
      <c r="X8">
        <v>34</v>
      </c>
      <c r="Y8">
        <v>1275</v>
      </c>
      <c r="Z8">
        <v>0</v>
      </c>
    </row>
    <row r="9" spans="1:26" x14ac:dyDescent="0.35">
      <c r="A9" s="1">
        <v>7</v>
      </c>
      <c r="B9">
        <v>1</v>
      </c>
      <c r="C9">
        <v>3</v>
      </c>
      <c r="D9">
        <v>1</v>
      </c>
      <c r="E9">
        <v>1</v>
      </c>
      <c r="F9">
        <v>1.000460699999991</v>
      </c>
      <c r="G9">
        <v>0.42547330000002148</v>
      </c>
      <c r="H9">
        <v>0</v>
      </c>
      <c r="I9">
        <v>1.425934000000012</v>
      </c>
      <c r="J9">
        <v>1.425934000000012</v>
      </c>
      <c r="K9">
        <v>1.425934000000012</v>
      </c>
      <c r="L9">
        <v>0</v>
      </c>
      <c r="M9">
        <v>264.5234375</v>
      </c>
      <c r="N9">
        <v>256.75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0</v>
      </c>
      <c r="V9">
        <v>0</v>
      </c>
      <c r="W9">
        <v>1</v>
      </c>
      <c r="X9">
        <v>1</v>
      </c>
      <c r="Y9">
        <v>55836</v>
      </c>
      <c r="Z9">
        <v>0</v>
      </c>
    </row>
    <row r="10" spans="1:26" x14ac:dyDescent="0.35">
      <c r="A10" s="1">
        <v>8</v>
      </c>
      <c r="B10">
        <v>1</v>
      </c>
      <c r="C10">
        <v>2</v>
      </c>
      <c r="D10">
        <v>1</v>
      </c>
      <c r="E10">
        <v>1</v>
      </c>
      <c r="F10">
        <v>1.747563200000009</v>
      </c>
      <c r="G10">
        <v>0.5009422999999984</v>
      </c>
      <c r="H10">
        <v>0</v>
      </c>
      <c r="I10">
        <v>2.2485055000000069</v>
      </c>
      <c r="J10">
        <v>3.6744395000000201</v>
      </c>
      <c r="K10">
        <v>3.6744395000000201</v>
      </c>
      <c r="L10">
        <v>0.49604130000001589</v>
      </c>
      <c r="M10">
        <v>283.015625</v>
      </c>
      <c r="N10">
        <v>274.94921875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14225</v>
      </c>
      <c r="Z10">
        <v>0</v>
      </c>
    </row>
    <row r="11" spans="1:26" x14ac:dyDescent="0.35">
      <c r="A11" s="1">
        <v>9</v>
      </c>
      <c r="B11">
        <v>1</v>
      </c>
      <c r="C11">
        <v>2</v>
      </c>
      <c r="D11">
        <v>2</v>
      </c>
      <c r="E11">
        <v>2</v>
      </c>
      <c r="F11">
        <v>0.38641430000001259</v>
      </c>
      <c r="G11">
        <v>0.10962700000000319</v>
      </c>
      <c r="H11">
        <v>0</v>
      </c>
      <c r="I11">
        <v>0.49604130000001589</v>
      </c>
      <c r="J11">
        <v>4.1704808000000364</v>
      </c>
      <c r="K11">
        <v>0.49604130000001589</v>
      </c>
      <c r="L11">
        <v>0</v>
      </c>
      <c r="M11">
        <v>277.671875</v>
      </c>
      <c r="N11">
        <v>269.11328125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2731</v>
      </c>
      <c r="Z11">
        <v>0</v>
      </c>
    </row>
    <row r="12" spans="1:26" x14ac:dyDescent="0.35">
      <c r="A12" s="1">
        <v>10</v>
      </c>
      <c r="B12">
        <v>1</v>
      </c>
      <c r="C12">
        <v>1</v>
      </c>
      <c r="D12">
        <v>1</v>
      </c>
      <c r="E12">
        <v>1</v>
      </c>
      <c r="F12">
        <v>2.2833117000000058</v>
      </c>
      <c r="G12">
        <v>0.80716600000000938</v>
      </c>
      <c r="H12">
        <v>0</v>
      </c>
      <c r="I12">
        <v>3.0904777000000152</v>
      </c>
      <c r="J12">
        <v>6.7649172000000348</v>
      </c>
      <c r="K12">
        <v>6.7649172000000348</v>
      </c>
      <c r="L12">
        <v>2.5903831000000248</v>
      </c>
      <c r="M12">
        <v>307.796875</v>
      </c>
      <c r="N12">
        <v>299.71484375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11424</v>
      </c>
      <c r="Z12">
        <v>0</v>
      </c>
    </row>
    <row r="13" spans="1:26" x14ac:dyDescent="0.35">
      <c r="A13" s="1">
        <v>11</v>
      </c>
      <c r="B13">
        <v>1</v>
      </c>
      <c r="C13">
        <v>1</v>
      </c>
      <c r="D13">
        <v>2</v>
      </c>
      <c r="E13">
        <v>2</v>
      </c>
      <c r="F13">
        <v>1.545465499999999</v>
      </c>
      <c r="G13">
        <v>0.54887630000001053</v>
      </c>
      <c r="H13">
        <v>0</v>
      </c>
      <c r="I13">
        <v>2.0943418000000089</v>
      </c>
      <c r="J13">
        <v>9.3553003000000601</v>
      </c>
      <c r="K13">
        <v>2.5903831000000248</v>
      </c>
      <c r="L13">
        <v>0.51142689999997515</v>
      </c>
      <c r="M13">
        <v>299.9765625</v>
      </c>
      <c r="N13">
        <v>297.9375</v>
      </c>
      <c r="O13">
        <v>19</v>
      </c>
      <c r="P13">
        <v>19</v>
      </c>
      <c r="Q13">
        <v>1</v>
      </c>
      <c r="R13">
        <v>0</v>
      </c>
      <c r="S13">
        <v>25</v>
      </c>
      <c r="T13">
        <v>43</v>
      </c>
      <c r="U13">
        <v>13</v>
      </c>
      <c r="V13">
        <v>13</v>
      </c>
      <c r="W13">
        <v>13</v>
      </c>
      <c r="X13">
        <v>25</v>
      </c>
      <c r="Y13">
        <v>6559</v>
      </c>
      <c r="Z13">
        <v>0</v>
      </c>
    </row>
    <row r="14" spans="1:26" x14ac:dyDescent="0.35">
      <c r="A14" s="1">
        <v>12</v>
      </c>
      <c r="B14">
        <v>1</v>
      </c>
      <c r="C14">
        <v>1</v>
      </c>
      <c r="D14">
        <v>3</v>
      </c>
      <c r="E14">
        <v>3</v>
      </c>
      <c r="F14">
        <v>0.42745589999998401</v>
      </c>
      <c r="G14">
        <v>8.3970999999991136E-2</v>
      </c>
      <c r="H14">
        <v>0</v>
      </c>
      <c r="I14">
        <v>0.51142689999997515</v>
      </c>
      <c r="J14">
        <v>9.8667272000000352</v>
      </c>
      <c r="K14">
        <v>0.51142689999997515</v>
      </c>
      <c r="L14">
        <v>8.3709486999999712</v>
      </c>
      <c r="M14">
        <v>277.21875</v>
      </c>
      <c r="N14">
        <v>268.31640625</v>
      </c>
      <c r="O14">
        <v>5</v>
      </c>
      <c r="P14">
        <v>5</v>
      </c>
      <c r="Q14">
        <v>1</v>
      </c>
      <c r="R14">
        <v>0</v>
      </c>
      <c r="S14">
        <v>44</v>
      </c>
      <c r="T14">
        <v>48</v>
      </c>
      <c r="U14">
        <v>4</v>
      </c>
      <c r="V14">
        <v>4</v>
      </c>
      <c r="W14">
        <v>26</v>
      </c>
      <c r="X14">
        <v>29</v>
      </c>
      <c r="Y14">
        <v>916</v>
      </c>
      <c r="Z14">
        <v>0</v>
      </c>
    </row>
    <row r="15" spans="1:26" x14ac:dyDescent="0.35">
      <c r="A15" s="1">
        <v>13</v>
      </c>
      <c r="B15">
        <v>1</v>
      </c>
      <c r="C15">
        <v>1</v>
      </c>
      <c r="D15">
        <v>4</v>
      </c>
      <c r="E15">
        <v>4</v>
      </c>
      <c r="F15">
        <v>2.768899499999975</v>
      </c>
      <c r="G15">
        <v>5.6020491999999962</v>
      </c>
      <c r="H15">
        <v>0</v>
      </c>
      <c r="I15">
        <v>8.3709486999999712</v>
      </c>
      <c r="J15">
        <v>18.23767590000001</v>
      </c>
      <c r="K15">
        <v>8.3709486999999712</v>
      </c>
      <c r="L15">
        <v>0</v>
      </c>
      <c r="M15">
        <v>319.2890625</v>
      </c>
      <c r="N15">
        <v>315.328125</v>
      </c>
      <c r="O15">
        <v>25</v>
      </c>
      <c r="P15">
        <v>25</v>
      </c>
      <c r="Q15">
        <v>1</v>
      </c>
      <c r="R15">
        <v>0</v>
      </c>
      <c r="S15">
        <v>49</v>
      </c>
      <c r="T15">
        <v>73</v>
      </c>
      <c r="U15">
        <v>5</v>
      </c>
      <c r="V15">
        <v>5</v>
      </c>
      <c r="W15">
        <v>30</v>
      </c>
      <c r="X15">
        <v>34</v>
      </c>
      <c r="Y15">
        <v>191643</v>
      </c>
      <c r="Z15">
        <v>0</v>
      </c>
    </row>
    <row r="16" spans="1:26" x14ac:dyDescent="0.35">
      <c r="A16" s="1">
        <v>14</v>
      </c>
      <c r="B16">
        <v>2</v>
      </c>
      <c r="C16">
        <v>3</v>
      </c>
      <c r="D16">
        <v>1</v>
      </c>
      <c r="E16">
        <v>1</v>
      </c>
      <c r="F16">
        <v>0.99176519999998902</v>
      </c>
      <c r="G16">
        <v>0.38436769999997011</v>
      </c>
      <c r="H16">
        <v>0</v>
      </c>
      <c r="I16">
        <v>1.3761328999999589</v>
      </c>
      <c r="J16">
        <v>1.3761328999999589</v>
      </c>
      <c r="K16">
        <v>1.3761328999999589</v>
      </c>
      <c r="L16">
        <v>0</v>
      </c>
      <c r="M16">
        <v>268.109375</v>
      </c>
      <c r="N16">
        <v>261.85546875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0</v>
      </c>
      <c r="V16">
        <v>0</v>
      </c>
      <c r="W16">
        <v>1</v>
      </c>
      <c r="X16">
        <v>1</v>
      </c>
      <c r="Y16">
        <v>47754</v>
      </c>
      <c r="Z16">
        <v>0</v>
      </c>
    </row>
    <row r="17" spans="1:26" x14ac:dyDescent="0.35">
      <c r="A17" s="1">
        <v>15</v>
      </c>
      <c r="B17">
        <v>2</v>
      </c>
      <c r="C17">
        <v>2</v>
      </c>
      <c r="D17">
        <v>1</v>
      </c>
      <c r="E17">
        <v>1</v>
      </c>
      <c r="F17">
        <v>1.755228700000004</v>
      </c>
      <c r="G17">
        <v>0.53950849999996819</v>
      </c>
      <c r="H17">
        <v>0</v>
      </c>
      <c r="I17">
        <v>2.2947371999999722</v>
      </c>
      <c r="J17">
        <v>3.6708700999999309</v>
      </c>
      <c r="K17">
        <v>3.6708700999999309</v>
      </c>
      <c r="L17">
        <v>0.49919999999998771</v>
      </c>
      <c r="M17">
        <v>304.4609375</v>
      </c>
      <c r="N17">
        <v>296.203125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14588</v>
      </c>
      <c r="Z17">
        <v>0</v>
      </c>
    </row>
    <row r="18" spans="1:26" x14ac:dyDescent="0.35">
      <c r="A18" s="1">
        <v>16</v>
      </c>
      <c r="B18">
        <v>2</v>
      </c>
      <c r="C18">
        <v>2</v>
      </c>
      <c r="D18">
        <v>2</v>
      </c>
      <c r="E18">
        <v>2</v>
      </c>
      <c r="F18">
        <v>0.38746919999999818</v>
      </c>
      <c r="G18">
        <v>0.1117307999999895</v>
      </c>
      <c r="H18">
        <v>0</v>
      </c>
      <c r="I18">
        <v>0.49919999999998771</v>
      </c>
      <c r="J18">
        <v>4.1700700999999194</v>
      </c>
      <c r="K18">
        <v>0.49919999999998771</v>
      </c>
      <c r="L18">
        <v>0</v>
      </c>
      <c r="M18">
        <v>299.34375</v>
      </c>
      <c r="N18">
        <v>289.921875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3311</v>
      </c>
      <c r="Z18">
        <v>0</v>
      </c>
    </row>
    <row r="19" spans="1:26" x14ac:dyDescent="0.35">
      <c r="A19" s="1">
        <v>17</v>
      </c>
      <c r="B19">
        <v>2</v>
      </c>
      <c r="C19">
        <v>1</v>
      </c>
      <c r="D19">
        <v>1</v>
      </c>
      <c r="E19">
        <v>1</v>
      </c>
      <c r="F19">
        <v>1.715560300000035</v>
      </c>
      <c r="G19">
        <v>0.52375419999999906</v>
      </c>
      <c r="H19">
        <v>0</v>
      </c>
      <c r="I19">
        <v>2.239314500000035</v>
      </c>
      <c r="J19">
        <v>5.9101845999999654</v>
      </c>
      <c r="K19">
        <v>5.9101845999999654</v>
      </c>
      <c r="L19">
        <v>3.6853579000000001</v>
      </c>
      <c r="M19">
        <v>321.734375</v>
      </c>
      <c r="N19">
        <v>316.05859375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12</v>
      </c>
      <c r="V19">
        <v>12</v>
      </c>
      <c r="W19">
        <v>1</v>
      </c>
      <c r="X19">
        <v>12</v>
      </c>
      <c r="Y19">
        <v>14434</v>
      </c>
      <c r="Z19">
        <v>0</v>
      </c>
    </row>
    <row r="20" spans="1:26" x14ac:dyDescent="0.35">
      <c r="A20" s="1">
        <v>18</v>
      </c>
      <c r="B20">
        <v>2</v>
      </c>
      <c r="C20">
        <v>1</v>
      </c>
      <c r="D20">
        <v>2</v>
      </c>
      <c r="E20">
        <v>2</v>
      </c>
      <c r="F20">
        <v>2.3137863999999979</v>
      </c>
      <c r="G20">
        <v>0.87237150000001407</v>
      </c>
      <c r="H20">
        <v>0</v>
      </c>
      <c r="I20">
        <v>3.186157900000012</v>
      </c>
      <c r="J20">
        <v>9.595542499999965</v>
      </c>
      <c r="K20">
        <v>3.6853579000000001</v>
      </c>
      <c r="L20">
        <v>0.51103059999996958</v>
      </c>
      <c r="M20">
        <v>335.8515625</v>
      </c>
      <c r="N20">
        <v>328.83203125</v>
      </c>
      <c r="O20">
        <v>25</v>
      </c>
      <c r="P20">
        <v>25</v>
      </c>
      <c r="Q20">
        <v>1</v>
      </c>
      <c r="R20">
        <v>0</v>
      </c>
      <c r="S20">
        <v>21</v>
      </c>
      <c r="T20">
        <v>45</v>
      </c>
      <c r="U20">
        <v>13</v>
      </c>
      <c r="V20">
        <v>13</v>
      </c>
      <c r="W20">
        <v>13</v>
      </c>
      <c r="X20">
        <v>25</v>
      </c>
      <c r="Y20">
        <v>12442</v>
      </c>
      <c r="Z20">
        <v>0</v>
      </c>
    </row>
    <row r="21" spans="1:26" x14ac:dyDescent="0.35">
      <c r="A21" s="1">
        <v>19</v>
      </c>
      <c r="B21">
        <v>2</v>
      </c>
      <c r="C21">
        <v>1</v>
      </c>
      <c r="D21">
        <v>3</v>
      </c>
      <c r="E21">
        <v>3</v>
      </c>
      <c r="F21">
        <v>0.43029070000000053</v>
      </c>
      <c r="G21">
        <v>8.0739899999969111E-2</v>
      </c>
      <c r="H21">
        <v>0</v>
      </c>
      <c r="I21">
        <v>0.51103059999996958</v>
      </c>
      <c r="J21">
        <v>10.106573099999929</v>
      </c>
      <c r="K21">
        <v>0.51103059999996958</v>
      </c>
      <c r="L21">
        <v>1.2848586000000071</v>
      </c>
      <c r="M21">
        <v>298.6171875</v>
      </c>
      <c r="N21">
        <v>289.26953125</v>
      </c>
      <c r="O21">
        <v>5</v>
      </c>
      <c r="P21">
        <v>5</v>
      </c>
      <c r="Q21">
        <v>1</v>
      </c>
      <c r="R21">
        <v>0</v>
      </c>
      <c r="S21">
        <v>46</v>
      </c>
      <c r="T21">
        <v>50</v>
      </c>
      <c r="U21">
        <v>4</v>
      </c>
      <c r="V21">
        <v>4</v>
      </c>
      <c r="W21">
        <v>26</v>
      </c>
      <c r="X21">
        <v>29</v>
      </c>
      <c r="Y21">
        <v>1300</v>
      </c>
      <c r="Z21">
        <v>0</v>
      </c>
    </row>
    <row r="22" spans="1:26" x14ac:dyDescent="0.35">
      <c r="A22" s="1">
        <v>20</v>
      </c>
      <c r="B22">
        <v>2</v>
      </c>
      <c r="C22">
        <v>1</v>
      </c>
      <c r="D22">
        <v>4</v>
      </c>
      <c r="E22">
        <v>4</v>
      </c>
      <c r="F22">
        <v>1.022562700000009</v>
      </c>
      <c r="G22">
        <v>0.26229589999999797</v>
      </c>
      <c r="H22">
        <v>0</v>
      </c>
      <c r="I22">
        <v>1.2848586000000071</v>
      </c>
      <c r="J22">
        <v>11.39143169999994</v>
      </c>
      <c r="K22">
        <v>1.2848586000000071</v>
      </c>
      <c r="L22">
        <v>0</v>
      </c>
      <c r="M22">
        <v>307.38671875</v>
      </c>
      <c r="N22">
        <v>299.21875</v>
      </c>
      <c r="O22">
        <v>11</v>
      </c>
      <c r="P22">
        <v>11</v>
      </c>
      <c r="Q22">
        <v>1</v>
      </c>
      <c r="R22">
        <v>0</v>
      </c>
      <c r="S22">
        <v>51</v>
      </c>
      <c r="T22">
        <v>61</v>
      </c>
      <c r="U22">
        <v>5</v>
      </c>
      <c r="V22">
        <v>5</v>
      </c>
      <c r="W22">
        <v>30</v>
      </c>
      <c r="X22">
        <v>34</v>
      </c>
      <c r="Y22">
        <v>2728</v>
      </c>
      <c r="Z22">
        <v>0</v>
      </c>
    </row>
    <row r="23" spans="1:26" x14ac:dyDescent="0.35">
      <c r="A23" s="1">
        <v>21</v>
      </c>
      <c r="B23">
        <v>3</v>
      </c>
      <c r="C23">
        <v>3</v>
      </c>
      <c r="D23">
        <v>1</v>
      </c>
      <c r="E23">
        <v>1</v>
      </c>
      <c r="F23">
        <v>0.9952054999999973</v>
      </c>
      <c r="G23">
        <v>0.35324859999997221</v>
      </c>
      <c r="H23">
        <v>0</v>
      </c>
      <c r="I23">
        <v>1.348454099999969</v>
      </c>
      <c r="J23">
        <v>1.348454099999969</v>
      </c>
      <c r="K23">
        <v>1.348454099999969</v>
      </c>
      <c r="L23">
        <v>0</v>
      </c>
      <c r="M23">
        <v>299.8125</v>
      </c>
      <c r="N23">
        <v>290.14453125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45467</v>
      </c>
      <c r="Z23">
        <v>0</v>
      </c>
    </row>
    <row r="24" spans="1:26" x14ac:dyDescent="0.35">
      <c r="A24" s="1">
        <v>22</v>
      </c>
      <c r="B24">
        <v>3</v>
      </c>
      <c r="C24">
        <v>2</v>
      </c>
      <c r="D24">
        <v>1</v>
      </c>
      <c r="E24">
        <v>1</v>
      </c>
      <c r="F24">
        <v>1.7557033999999869</v>
      </c>
      <c r="G24">
        <v>0.62576190000000054</v>
      </c>
      <c r="H24">
        <v>0</v>
      </c>
      <c r="I24">
        <v>2.3814652999999879</v>
      </c>
      <c r="J24">
        <v>3.7299193999999569</v>
      </c>
      <c r="K24">
        <v>3.7299193999999569</v>
      </c>
      <c r="L24">
        <v>0.49673740000000072</v>
      </c>
      <c r="M24">
        <v>317.69921875</v>
      </c>
      <c r="N24">
        <v>308.75390625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19223</v>
      </c>
      <c r="Z24">
        <v>0</v>
      </c>
    </row>
    <row r="25" spans="1:26" x14ac:dyDescent="0.35">
      <c r="A25" s="1">
        <v>23</v>
      </c>
      <c r="B25">
        <v>3</v>
      </c>
      <c r="C25">
        <v>2</v>
      </c>
      <c r="D25">
        <v>2</v>
      </c>
      <c r="E25">
        <v>2</v>
      </c>
      <c r="F25">
        <v>0.38635569999998148</v>
      </c>
      <c r="G25">
        <v>0.1103817000000191</v>
      </c>
      <c r="H25">
        <v>0</v>
      </c>
      <c r="I25">
        <v>0.49673740000000072</v>
      </c>
      <c r="J25">
        <v>4.226656799999958</v>
      </c>
      <c r="K25">
        <v>0.49673740000000072</v>
      </c>
      <c r="L25">
        <v>0</v>
      </c>
      <c r="M25">
        <v>312.21875</v>
      </c>
      <c r="N25">
        <v>303.6015625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3214</v>
      </c>
      <c r="Z25">
        <v>0</v>
      </c>
    </row>
    <row r="26" spans="1:26" x14ac:dyDescent="0.35">
      <c r="A26" s="1">
        <v>24</v>
      </c>
      <c r="B26">
        <v>3</v>
      </c>
      <c r="C26">
        <v>1</v>
      </c>
      <c r="D26">
        <v>1</v>
      </c>
      <c r="E26">
        <v>1</v>
      </c>
      <c r="F26">
        <v>2.224651699999995</v>
      </c>
      <c r="G26">
        <v>0.82494420000000446</v>
      </c>
      <c r="H26">
        <v>0</v>
      </c>
      <c r="I26">
        <v>3.0495958999999999</v>
      </c>
      <c r="J26">
        <v>6.7795152999999573</v>
      </c>
      <c r="K26">
        <v>6.7795152999999573</v>
      </c>
      <c r="L26">
        <v>2.568528299999969</v>
      </c>
      <c r="M26">
        <v>339.453125</v>
      </c>
      <c r="N26">
        <v>331.3359375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15716</v>
      </c>
      <c r="Z26">
        <v>0</v>
      </c>
    </row>
    <row r="27" spans="1:26" x14ac:dyDescent="0.35">
      <c r="A27" s="1">
        <v>25</v>
      </c>
      <c r="B27">
        <v>3</v>
      </c>
      <c r="C27">
        <v>1</v>
      </c>
      <c r="D27">
        <v>2</v>
      </c>
      <c r="E27">
        <v>2</v>
      </c>
      <c r="F27">
        <v>1.5451039000000011</v>
      </c>
      <c r="G27">
        <v>0.52668699999996704</v>
      </c>
      <c r="H27">
        <v>0</v>
      </c>
      <c r="I27">
        <v>2.0717908999999679</v>
      </c>
      <c r="J27">
        <v>9.3480435999999258</v>
      </c>
      <c r="K27">
        <v>2.568528299999969</v>
      </c>
      <c r="L27">
        <v>0.50648190000001136</v>
      </c>
      <c r="M27">
        <v>335.03125</v>
      </c>
      <c r="N27">
        <v>332.51953125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6153</v>
      </c>
      <c r="Z27">
        <v>0</v>
      </c>
    </row>
    <row r="28" spans="1:26" x14ac:dyDescent="0.35">
      <c r="A28" s="1">
        <v>26</v>
      </c>
      <c r="B28">
        <v>3</v>
      </c>
      <c r="C28">
        <v>1</v>
      </c>
      <c r="D28">
        <v>3</v>
      </c>
      <c r="E28">
        <v>3</v>
      </c>
      <c r="F28">
        <v>0.42615880000001027</v>
      </c>
      <c r="G28">
        <v>8.0323100000001091E-2</v>
      </c>
      <c r="H28">
        <v>0</v>
      </c>
      <c r="I28">
        <v>0.50648190000001136</v>
      </c>
      <c r="J28">
        <v>9.8545254999999372</v>
      </c>
      <c r="K28">
        <v>0.50648190000001136</v>
      </c>
      <c r="L28">
        <v>1.281681800000001</v>
      </c>
      <c r="M28">
        <v>312.234375</v>
      </c>
      <c r="N28">
        <v>303.55859375</v>
      </c>
      <c r="O28">
        <v>5</v>
      </c>
      <c r="P28">
        <v>5</v>
      </c>
      <c r="Q28">
        <v>1</v>
      </c>
      <c r="R28">
        <v>0</v>
      </c>
      <c r="S28">
        <v>44</v>
      </c>
      <c r="T28">
        <v>48</v>
      </c>
      <c r="U28">
        <v>4</v>
      </c>
      <c r="V28">
        <v>4</v>
      </c>
      <c r="W28">
        <v>26</v>
      </c>
      <c r="X28">
        <v>29</v>
      </c>
      <c r="Y28">
        <v>1164</v>
      </c>
      <c r="Z28">
        <v>0</v>
      </c>
    </row>
    <row r="29" spans="1:26" x14ac:dyDescent="0.35">
      <c r="A29" s="1">
        <v>27</v>
      </c>
      <c r="B29">
        <v>3</v>
      </c>
      <c r="C29">
        <v>1</v>
      </c>
      <c r="D29">
        <v>4</v>
      </c>
      <c r="E29">
        <v>4</v>
      </c>
      <c r="F29">
        <v>1.012141700000001</v>
      </c>
      <c r="G29">
        <v>0.26954010000000039</v>
      </c>
      <c r="H29">
        <v>0</v>
      </c>
      <c r="I29">
        <v>1.281681800000001</v>
      </c>
      <c r="J29">
        <v>11.13620729999994</v>
      </c>
      <c r="K29">
        <v>1.281681800000001</v>
      </c>
      <c r="L29">
        <v>0</v>
      </c>
      <c r="M29">
        <v>320.671875</v>
      </c>
      <c r="N29">
        <v>313.69921875</v>
      </c>
      <c r="O29">
        <v>11</v>
      </c>
      <c r="P29">
        <v>11</v>
      </c>
      <c r="Q29">
        <v>1</v>
      </c>
      <c r="R29">
        <v>0</v>
      </c>
      <c r="S29">
        <v>49</v>
      </c>
      <c r="T29">
        <v>59</v>
      </c>
      <c r="U29">
        <v>5</v>
      </c>
      <c r="V29">
        <v>5</v>
      </c>
      <c r="W29">
        <v>30</v>
      </c>
      <c r="X29">
        <v>34</v>
      </c>
      <c r="Y29">
        <v>3159</v>
      </c>
      <c r="Z29">
        <v>0</v>
      </c>
    </row>
    <row r="30" spans="1:26" x14ac:dyDescent="0.35">
      <c r="A30" s="1">
        <v>28</v>
      </c>
      <c r="B30">
        <v>4</v>
      </c>
      <c r="C30">
        <v>3</v>
      </c>
      <c r="D30">
        <v>1</v>
      </c>
      <c r="E30">
        <v>1</v>
      </c>
      <c r="F30">
        <v>0.99437209999999254</v>
      </c>
      <c r="G30">
        <v>0.3711847000000148</v>
      </c>
      <c r="H30">
        <v>0</v>
      </c>
      <c r="I30">
        <v>1.3655568000000069</v>
      </c>
      <c r="J30">
        <v>1.3655568000000069</v>
      </c>
      <c r="K30">
        <v>1.3655568000000069</v>
      </c>
      <c r="L30">
        <v>0</v>
      </c>
      <c r="M30">
        <v>312.7734375</v>
      </c>
      <c r="N30">
        <v>303.68359375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46670</v>
      </c>
      <c r="Z30">
        <v>0</v>
      </c>
    </row>
    <row r="31" spans="1:26" x14ac:dyDescent="0.35">
      <c r="A31" s="1">
        <v>29</v>
      </c>
      <c r="B31">
        <v>4</v>
      </c>
      <c r="C31">
        <v>2</v>
      </c>
      <c r="D31">
        <v>1</v>
      </c>
      <c r="E31">
        <v>1</v>
      </c>
      <c r="F31">
        <v>1.7556778999999949</v>
      </c>
      <c r="G31">
        <v>0.63788720000003707</v>
      </c>
      <c r="H31">
        <v>0</v>
      </c>
      <c r="I31">
        <v>2.393565100000032</v>
      </c>
      <c r="J31">
        <v>3.7591219000000389</v>
      </c>
      <c r="K31">
        <v>3.7591219000000389</v>
      </c>
      <c r="L31">
        <v>0.4947203999999914</v>
      </c>
      <c r="M31">
        <v>331.7421875</v>
      </c>
      <c r="N31">
        <v>323.15625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19673</v>
      </c>
      <c r="Z31">
        <v>0</v>
      </c>
    </row>
    <row r="32" spans="1:26" x14ac:dyDescent="0.35">
      <c r="A32" s="1">
        <v>30</v>
      </c>
      <c r="B32">
        <v>4</v>
      </c>
      <c r="C32">
        <v>2</v>
      </c>
      <c r="D32">
        <v>2</v>
      </c>
      <c r="E32">
        <v>2</v>
      </c>
      <c r="F32">
        <v>0.38533009999999018</v>
      </c>
      <c r="G32">
        <v>0.1093903000000012</v>
      </c>
      <c r="H32">
        <v>0</v>
      </c>
      <c r="I32">
        <v>0.4947203999999914</v>
      </c>
      <c r="J32">
        <v>4.2538423000000307</v>
      </c>
      <c r="K32">
        <v>0.4947203999999914</v>
      </c>
      <c r="L32">
        <v>0</v>
      </c>
      <c r="M32">
        <v>322.44921875</v>
      </c>
      <c r="N32">
        <v>313.5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4402</v>
      </c>
      <c r="Z32">
        <v>0</v>
      </c>
    </row>
    <row r="33" spans="1:26" x14ac:dyDescent="0.35">
      <c r="A33" s="1">
        <v>31</v>
      </c>
      <c r="B33">
        <v>4</v>
      </c>
      <c r="C33">
        <v>1</v>
      </c>
      <c r="D33">
        <v>1</v>
      </c>
      <c r="E33">
        <v>1</v>
      </c>
      <c r="F33">
        <v>1.719436300000041</v>
      </c>
      <c r="G33">
        <v>0.61919330000000627</v>
      </c>
      <c r="H33">
        <v>0</v>
      </c>
      <c r="I33">
        <v>2.338629600000047</v>
      </c>
      <c r="J33">
        <v>6.0977515000000864</v>
      </c>
      <c r="K33">
        <v>6.0977515000000864</v>
      </c>
      <c r="L33">
        <v>3.602018899999976</v>
      </c>
      <c r="M33">
        <v>340.8359375</v>
      </c>
      <c r="N33">
        <v>334.83203125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12</v>
      </c>
      <c r="V33">
        <v>12</v>
      </c>
      <c r="W33">
        <v>1</v>
      </c>
      <c r="X33">
        <v>12</v>
      </c>
      <c r="Y33">
        <v>9270</v>
      </c>
      <c r="Z33">
        <v>0</v>
      </c>
    </row>
    <row r="34" spans="1:26" x14ac:dyDescent="0.35">
      <c r="A34" s="1">
        <v>32</v>
      </c>
      <c r="B34">
        <v>4</v>
      </c>
      <c r="C34">
        <v>1</v>
      </c>
      <c r="D34">
        <v>2</v>
      </c>
      <c r="E34">
        <v>2</v>
      </c>
      <c r="F34">
        <v>2.3163301999999959</v>
      </c>
      <c r="G34">
        <v>0.79096829999998874</v>
      </c>
      <c r="H34">
        <v>0</v>
      </c>
      <c r="I34">
        <v>3.1072984999999851</v>
      </c>
      <c r="J34">
        <v>9.6997704000000624</v>
      </c>
      <c r="K34">
        <v>3.602018899999976</v>
      </c>
      <c r="L34">
        <v>0.60239249999999345</v>
      </c>
      <c r="M34">
        <v>357.03125</v>
      </c>
      <c r="N34">
        <v>351.15234375</v>
      </c>
      <c r="O34">
        <v>25</v>
      </c>
      <c r="P34">
        <v>25</v>
      </c>
      <c r="Q34">
        <v>1</v>
      </c>
      <c r="R34">
        <v>0</v>
      </c>
      <c r="S34">
        <v>21</v>
      </c>
      <c r="T34">
        <v>45</v>
      </c>
      <c r="U34">
        <v>13</v>
      </c>
      <c r="V34">
        <v>13</v>
      </c>
      <c r="W34">
        <v>13</v>
      </c>
      <c r="X34">
        <v>25</v>
      </c>
      <c r="Y34">
        <v>9726</v>
      </c>
      <c r="Z34">
        <v>0</v>
      </c>
    </row>
    <row r="35" spans="1:26" x14ac:dyDescent="0.35">
      <c r="A35" s="1">
        <v>33</v>
      </c>
      <c r="B35">
        <v>4</v>
      </c>
      <c r="C35">
        <v>1</v>
      </c>
      <c r="D35">
        <v>3</v>
      </c>
      <c r="E35">
        <v>3</v>
      </c>
      <c r="F35">
        <v>0.42928409999998962</v>
      </c>
      <c r="G35">
        <v>0.1731084000000038</v>
      </c>
      <c r="H35">
        <v>0</v>
      </c>
      <c r="I35">
        <v>0.60239249999999345</v>
      </c>
      <c r="J35">
        <v>10.302162900000059</v>
      </c>
      <c r="K35">
        <v>0.60239249999999345</v>
      </c>
      <c r="L35">
        <v>8.7024990999999687</v>
      </c>
      <c r="M35">
        <v>322.734375</v>
      </c>
      <c r="N35">
        <v>313.95703125</v>
      </c>
      <c r="O35">
        <v>5</v>
      </c>
      <c r="P35">
        <v>5</v>
      </c>
      <c r="Q35">
        <v>1</v>
      </c>
      <c r="R35">
        <v>0</v>
      </c>
      <c r="S35">
        <v>46</v>
      </c>
      <c r="T35">
        <v>50</v>
      </c>
      <c r="U35">
        <v>4</v>
      </c>
      <c r="V35">
        <v>4</v>
      </c>
      <c r="W35">
        <v>26</v>
      </c>
      <c r="X35">
        <v>29</v>
      </c>
      <c r="Y35">
        <v>1165</v>
      </c>
      <c r="Z35">
        <v>0</v>
      </c>
    </row>
    <row r="36" spans="1:26" x14ac:dyDescent="0.35">
      <c r="A36" s="1">
        <v>34</v>
      </c>
      <c r="B36">
        <v>4</v>
      </c>
      <c r="C36">
        <v>1</v>
      </c>
      <c r="D36">
        <v>4</v>
      </c>
      <c r="E36">
        <v>4</v>
      </c>
      <c r="F36">
        <v>2.744299900000001</v>
      </c>
      <c r="G36">
        <v>5.9581991999999673</v>
      </c>
      <c r="H36">
        <v>0</v>
      </c>
      <c r="I36">
        <v>8.7024990999999687</v>
      </c>
      <c r="J36">
        <v>19.004662000000021</v>
      </c>
      <c r="K36">
        <v>8.7024990999999687</v>
      </c>
      <c r="L36">
        <v>0</v>
      </c>
      <c r="M36">
        <v>354.55078125</v>
      </c>
      <c r="N36">
        <v>350.41796875</v>
      </c>
      <c r="O36">
        <v>25</v>
      </c>
      <c r="P36">
        <v>25</v>
      </c>
      <c r="Q36">
        <v>1</v>
      </c>
      <c r="R36">
        <v>0</v>
      </c>
      <c r="S36">
        <v>51</v>
      </c>
      <c r="T36">
        <v>75</v>
      </c>
      <c r="U36">
        <v>5</v>
      </c>
      <c r="V36">
        <v>5</v>
      </c>
      <c r="W36">
        <v>30</v>
      </c>
      <c r="X36">
        <v>34</v>
      </c>
      <c r="Y36">
        <v>191043</v>
      </c>
      <c r="Z36">
        <v>0</v>
      </c>
    </row>
    <row r="37" spans="1:26" x14ac:dyDescent="0.35">
      <c r="A37" s="1">
        <v>35</v>
      </c>
      <c r="B37">
        <v>5</v>
      </c>
      <c r="C37">
        <v>3</v>
      </c>
      <c r="D37">
        <v>1</v>
      </c>
      <c r="E37">
        <v>1</v>
      </c>
      <c r="F37">
        <v>0.99290979999992146</v>
      </c>
      <c r="G37">
        <v>0.31963249999992632</v>
      </c>
      <c r="H37">
        <v>0</v>
      </c>
      <c r="I37">
        <v>1.312542299999848</v>
      </c>
      <c r="J37">
        <v>1.312542299999848</v>
      </c>
      <c r="K37">
        <v>1.312542299999848</v>
      </c>
      <c r="L37">
        <v>0</v>
      </c>
      <c r="M37">
        <v>329.04296875</v>
      </c>
      <c r="N37">
        <v>319.6015625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0</v>
      </c>
      <c r="V37">
        <v>0</v>
      </c>
      <c r="W37">
        <v>1</v>
      </c>
      <c r="X37">
        <v>1</v>
      </c>
      <c r="Y37">
        <v>39911</v>
      </c>
      <c r="Z37">
        <v>0</v>
      </c>
    </row>
    <row r="38" spans="1:26" x14ac:dyDescent="0.35">
      <c r="A38" s="1">
        <v>36</v>
      </c>
      <c r="B38">
        <v>5</v>
      </c>
      <c r="C38">
        <v>2</v>
      </c>
      <c r="D38">
        <v>1</v>
      </c>
      <c r="E38">
        <v>1</v>
      </c>
      <c r="F38">
        <v>1.751478699999893</v>
      </c>
      <c r="G38">
        <v>0.49783259999998108</v>
      </c>
      <c r="H38">
        <v>0</v>
      </c>
      <c r="I38">
        <v>2.2493112999998739</v>
      </c>
      <c r="J38">
        <v>3.5618535999997221</v>
      </c>
      <c r="K38">
        <v>3.5618535999997221</v>
      </c>
      <c r="L38">
        <v>0.49600119999999492</v>
      </c>
      <c r="M38">
        <v>347.83984375</v>
      </c>
      <c r="N38">
        <v>339.04296875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13200</v>
      </c>
      <c r="Z38">
        <v>0</v>
      </c>
    </row>
    <row r="39" spans="1:26" x14ac:dyDescent="0.35">
      <c r="A39" s="1">
        <v>37</v>
      </c>
      <c r="B39">
        <v>5</v>
      </c>
      <c r="C39">
        <v>2</v>
      </c>
      <c r="D39">
        <v>2</v>
      </c>
      <c r="E39">
        <v>2</v>
      </c>
      <c r="F39">
        <v>0.38595609999998709</v>
      </c>
      <c r="G39">
        <v>0.11004510000000781</v>
      </c>
      <c r="H39">
        <v>0</v>
      </c>
      <c r="I39">
        <v>0.49600119999999492</v>
      </c>
      <c r="J39">
        <v>4.057854799999717</v>
      </c>
      <c r="K39">
        <v>0.49600119999999492</v>
      </c>
      <c r="L39">
        <v>0</v>
      </c>
      <c r="M39">
        <v>341.9453125</v>
      </c>
      <c r="N39">
        <v>332.93359375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4315</v>
      </c>
      <c r="Z39">
        <v>0</v>
      </c>
    </row>
    <row r="40" spans="1:26" x14ac:dyDescent="0.35">
      <c r="A40" s="1">
        <v>38</v>
      </c>
      <c r="B40">
        <v>5</v>
      </c>
      <c r="C40">
        <v>1</v>
      </c>
      <c r="D40">
        <v>1</v>
      </c>
      <c r="E40">
        <v>1</v>
      </c>
      <c r="F40">
        <v>1.994163300000025</v>
      </c>
      <c r="G40">
        <v>0.64932229999993751</v>
      </c>
      <c r="H40">
        <v>0</v>
      </c>
      <c r="I40">
        <v>2.6434855999999631</v>
      </c>
      <c r="J40">
        <v>6.2053391999996848</v>
      </c>
      <c r="K40">
        <v>6.2053391999996848</v>
      </c>
      <c r="L40">
        <v>3.7540858000000701</v>
      </c>
      <c r="M40">
        <v>365.39453125</v>
      </c>
      <c r="N40">
        <v>358.35546875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13091</v>
      </c>
      <c r="Z40">
        <v>0</v>
      </c>
    </row>
    <row r="41" spans="1:26" x14ac:dyDescent="0.35">
      <c r="A41" s="1">
        <v>39</v>
      </c>
      <c r="B41">
        <v>5</v>
      </c>
      <c r="C41">
        <v>1</v>
      </c>
      <c r="D41">
        <v>2</v>
      </c>
      <c r="E41">
        <v>2</v>
      </c>
      <c r="F41">
        <v>2.3254799000000621</v>
      </c>
      <c r="G41">
        <v>0.93260470000001305</v>
      </c>
      <c r="H41">
        <v>0</v>
      </c>
      <c r="I41">
        <v>3.2580846000000752</v>
      </c>
      <c r="J41">
        <v>9.9594249999997544</v>
      </c>
      <c r="K41">
        <v>3.7540858000000701</v>
      </c>
      <c r="L41">
        <v>0.5120012999999517</v>
      </c>
      <c r="M41">
        <v>378.03515625</v>
      </c>
      <c r="N41">
        <v>371.53515625</v>
      </c>
      <c r="O41">
        <v>25</v>
      </c>
      <c r="P41">
        <v>25</v>
      </c>
      <c r="Q41">
        <v>1</v>
      </c>
      <c r="R41">
        <v>0</v>
      </c>
      <c r="S41">
        <v>23</v>
      </c>
      <c r="T41">
        <v>47</v>
      </c>
      <c r="U41">
        <v>13</v>
      </c>
      <c r="V41">
        <v>13</v>
      </c>
      <c r="W41">
        <v>13</v>
      </c>
      <c r="X41">
        <v>25</v>
      </c>
      <c r="Y41">
        <v>12843</v>
      </c>
      <c r="Z41">
        <v>0</v>
      </c>
    </row>
    <row r="42" spans="1:26" x14ac:dyDescent="0.35">
      <c r="A42" s="1">
        <v>40</v>
      </c>
      <c r="B42">
        <v>5</v>
      </c>
      <c r="C42">
        <v>1</v>
      </c>
      <c r="D42">
        <v>3</v>
      </c>
      <c r="E42">
        <v>3</v>
      </c>
      <c r="F42">
        <v>0.42957909999998378</v>
      </c>
      <c r="G42">
        <v>8.2422199999967916E-2</v>
      </c>
      <c r="H42">
        <v>0</v>
      </c>
      <c r="I42">
        <v>0.5120012999999517</v>
      </c>
      <c r="J42">
        <v>10.47142629999971</v>
      </c>
      <c r="K42">
        <v>0.5120012999999517</v>
      </c>
      <c r="L42">
        <v>3.697729699999996</v>
      </c>
      <c r="M42">
        <v>342.23046875</v>
      </c>
      <c r="N42">
        <v>333.140625</v>
      </c>
      <c r="O42">
        <v>5</v>
      </c>
      <c r="P42">
        <v>5</v>
      </c>
      <c r="Q42">
        <v>1</v>
      </c>
      <c r="R42">
        <v>0</v>
      </c>
      <c r="S42">
        <v>48</v>
      </c>
      <c r="T42">
        <v>52</v>
      </c>
      <c r="U42">
        <v>4</v>
      </c>
      <c r="V42">
        <v>4</v>
      </c>
      <c r="W42">
        <v>26</v>
      </c>
      <c r="X42">
        <v>29</v>
      </c>
      <c r="Y42">
        <v>1629</v>
      </c>
      <c r="Z42">
        <v>0</v>
      </c>
    </row>
    <row r="43" spans="1:26" x14ac:dyDescent="0.35">
      <c r="A43" s="1">
        <v>41</v>
      </c>
      <c r="B43">
        <v>5</v>
      </c>
      <c r="C43">
        <v>1</v>
      </c>
      <c r="D43">
        <v>4</v>
      </c>
      <c r="E43">
        <v>4</v>
      </c>
      <c r="F43">
        <v>2.2074306000000088</v>
      </c>
      <c r="G43">
        <v>1.490299099999987</v>
      </c>
      <c r="H43">
        <v>0</v>
      </c>
      <c r="I43">
        <v>3.697729699999996</v>
      </c>
      <c r="J43">
        <v>14.169155999999701</v>
      </c>
      <c r="K43">
        <v>3.697729699999996</v>
      </c>
      <c r="L43">
        <v>0</v>
      </c>
      <c r="M43">
        <v>362.8046875</v>
      </c>
      <c r="N43">
        <v>360.82421875</v>
      </c>
      <c r="O43">
        <v>21</v>
      </c>
      <c r="P43">
        <v>21</v>
      </c>
      <c r="Q43">
        <v>1</v>
      </c>
      <c r="R43">
        <v>0</v>
      </c>
      <c r="S43">
        <v>53</v>
      </c>
      <c r="T43">
        <v>73</v>
      </c>
      <c r="U43">
        <v>5</v>
      </c>
      <c r="V43">
        <v>5</v>
      </c>
      <c r="W43">
        <v>30</v>
      </c>
      <c r="X43">
        <v>34</v>
      </c>
      <c r="Y43">
        <v>52595</v>
      </c>
      <c r="Z43">
        <v>0</v>
      </c>
    </row>
    <row r="44" spans="1:26" x14ac:dyDescent="0.35">
      <c r="A44" s="1">
        <v>42</v>
      </c>
      <c r="B44">
        <v>6</v>
      </c>
      <c r="C44">
        <v>3</v>
      </c>
      <c r="D44">
        <v>1</v>
      </c>
      <c r="E44">
        <v>1</v>
      </c>
      <c r="F44">
        <v>0.99542270000003441</v>
      </c>
      <c r="G44">
        <v>0.31178879999993109</v>
      </c>
      <c r="H44">
        <v>0</v>
      </c>
      <c r="I44">
        <v>1.307211499999966</v>
      </c>
      <c r="J44">
        <v>1.307211499999966</v>
      </c>
      <c r="K44">
        <v>1.307211499999966</v>
      </c>
      <c r="L44">
        <v>0</v>
      </c>
      <c r="M44">
        <v>343.2265625</v>
      </c>
      <c r="N44">
        <v>333.9609375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41597</v>
      </c>
      <c r="Z44">
        <v>0</v>
      </c>
    </row>
    <row r="45" spans="1:26" x14ac:dyDescent="0.35">
      <c r="A45" s="1">
        <v>43</v>
      </c>
      <c r="B45">
        <v>6</v>
      </c>
      <c r="C45">
        <v>2</v>
      </c>
      <c r="D45">
        <v>1</v>
      </c>
      <c r="E45">
        <v>1</v>
      </c>
      <c r="F45">
        <v>1.7641944999999171</v>
      </c>
      <c r="G45">
        <v>0.64304510000002324</v>
      </c>
      <c r="H45">
        <v>0</v>
      </c>
      <c r="I45">
        <v>2.4072395999999401</v>
      </c>
      <c r="J45">
        <v>3.7144510999999061</v>
      </c>
      <c r="K45">
        <v>3.7144510999999061</v>
      </c>
      <c r="L45">
        <v>0.49251759999992828</v>
      </c>
      <c r="M45">
        <v>363.34765625</v>
      </c>
      <c r="N45">
        <v>354.3828125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18473</v>
      </c>
      <c r="Z45">
        <v>0</v>
      </c>
    </row>
    <row r="46" spans="1:26" x14ac:dyDescent="0.35">
      <c r="A46" s="1">
        <v>44</v>
      </c>
      <c r="B46">
        <v>6</v>
      </c>
      <c r="C46">
        <v>2</v>
      </c>
      <c r="D46">
        <v>2</v>
      </c>
      <c r="E46">
        <v>2</v>
      </c>
      <c r="F46">
        <v>0.38313689999995398</v>
      </c>
      <c r="G46">
        <v>0.1093806999999742</v>
      </c>
      <c r="H46">
        <v>0</v>
      </c>
      <c r="I46">
        <v>0.49251759999992828</v>
      </c>
      <c r="J46">
        <v>4.2069686999998339</v>
      </c>
      <c r="K46">
        <v>0.49251759999992828</v>
      </c>
      <c r="L46">
        <v>0</v>
      </c>
      <c r="M46">
        <v>355.32421875</v>
      </c>
      <c r="N46">
        <v>347.12890625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3158</v>
      </c>
      <c r="Z46">
        <v>0</v>
      </c>
    </row>
    <row r="47" spans="1:26" x14ac:dyDescent="0.35">
      <c r="A47" s="1">
        <v>45</v>
      </c>
      <c r="B47">
        <v>6</v>
      </c>
      <c r="C47">
        <v>1</v>
      </c>
      <c r="D47">
        <v>1</v>
      </c>
      <c r="E47">
        <v>1</v>
      </c>
      <c r="F47">
        <v>1.9650378000000051</v>
      </c>
      <c r="G47">
        <v>0.77770430000001056</v>
      </c>
      <c r="H47">
        <v>0</v>
      </c>
      <c r="I47">
        <v>2.7427421000000152</v>
      </c>
      <c r="J47">
        <v>6.4571931999999208</v>
      </c>
      <c r="K47">
        <v>6.4571931999999208</v>
      </c>
      <c r="L47">
        <v>2.560284099999933</v>
      </c>
      <c r="M47">
        <v>376.52734375</v>
      </c>
      <c r="N47">
        <v>369.16796875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15142</v>
      </c>
      <c r="Z47">
        <v>0</v>
      </c>
    </row>
    <row r="48" spans="1:26" x14ac:dyDescent="0.35">
      <c r="A48" s="1">
        <v>46</v>
      </c>
      <c r="B48">
        <v>6</v>
      </c>
      <c r="C48">
        <v>1</v>
      </c>
      <c r="D48">
        <v>2</v>
      </c>
      <c r="E48">
        <v>2</v>
      </c>
      <c r="F48">
        <v>1.5523913999999761</v>
      </c>
      <c r="G48">
        <v>0.5153751000000284</v>
      </c>
      <c r="H48">
        <v>0</v>
      </c>
      <c r="I48">
        <v>2.0677665000000052</v>
      </c>
      <c r="J48">
        <v>9.0174772999998538</v>
      </c>
      <c r="K48">
        <v>2.560284099999933</v>
      </c>
      <c r="L48">
        <v>0.62925520000001711</v>
      </c>
      <c r="M48">
        <v>378.27734375</v>
      </c>
      <c r="N48">
        <v>376.44140625</v>
      </c>
      <c r="O48">
        <v>19</v>
      </c>
      <c r="P48">
        <v>19</v>
      </c>
      <c r="Q48">
        <v>1</v>
      </c>
      <c r="R48">
        <v>0</v>
      </c>
      <c r="S48">
        <v>23</v>
      </c>
      <c r="T48">
        <v>41</v>
      </c>
      <c r="U48">
        <v>13</v>
      </c>
      <c r="V48">
        <v>13</v>
      </c>
      <c r="W48">
        <v>13</v>
      </c>
      <c r="X48">
        <v>25</v>
      </c>
      <c r="Y48">
        <v>6773</v>
      </c>
      <c r="Z48">
        <v>0</v>
      </c>
    </row>
    <row r="49" spans="1:26" x14ac:dyDescent="0.35">
      <c r="A49" s="1">
        <v>47</v>
      </c>
      <c r="B49">
        <v>6</v>
      </c>
      <c r="C49">
        <v>1</v>
      </c>
      <c r="D49">
        <v>3</v>
      </c>
      <c r="E49">
        <v>3</v>
      </c>
      <c r="F49">
        <v>0.42761160000000592</v>
      </c>
      <c r="G49">
        <v>0.20164360000001119</v>
      </c>
      <c r="H49">
        <v>0</v>
      </c>
      <c r="I49">
        <v>0.62925520000001711</v>
      </c>
      <c r="J49">
        <v>9.6467324999998709</v>
      </c>
      <c r="K49">
        <v>0.62925520000001711</v>
      </c>
      <c r="L49">
        <v>7.9125012000000083</v>
      </c>
      <c r="M49">
        <v>354.91015625</v>
      </c>
      <c r="N49">
        <v>346.3359375</v>
      </c>
      <c r="O49">
        <v>5</v>
      </c>
      <c r="P49">
        <v>5</v>
      </c>
      <c r="Q49">
        <v>1</v>
      </c>
      <c r="R49">
        <v>0</v>
      </c>
      <c r="S49">
        <v>42</v>
      </c>
      <c r="T49">
        <v>46</v>
      </c>
      <c r="U49">
        <v>4</v>
      </c>
      <c r="V49">
        <v>4</v>
      </c>
      <c r="W49">
        <v>26</v>
      </c>
      <c r="X49">
        <v>29</v>
      </c>
      <c r="Y49">
        <v>1878</v>
      </c>
      <c r="Z49">
        <v>0</v>
      </c>
    </row>
    <row r="50" spans="1:26" x14ac:dyDescent="0.35">
      <c r="A50" s="1">
        <v>48</v>
      </c>
      <c r="B50">
        <v>6</v>
      </c>
      <c r="C50">
        <v>1</v>
      </c>
      <c r="D50">
        <v>4</v>
      </c>
      <c r="E50">
        <v>4</v>
      </c>
      <c r="F50">
        <v>2.7357607000000712</v>
      </c>
      <c r="G50">
        <v>5.1767404999999371</v>
      </c>
      <c r="H50">
        <v>0</v>
      </c>
      <c r="I50">
        <v>7.9125012000000083</v>
      </c>
      <c r="J50">
        <v>17.559233699999879</v>
      </c>
      <c r="K50">
        <v>7.9125012000000083</v>
      </c>
      <c r="L50">
        <v>0</v>
      </c>
      <c r="M50">
        <v>381.4765625</v>
      </c>
      <c r="N50">
        <v>376.69921875</v>
      </c>
      <c r="O50">
        <v>25</v>
      </c>
      <c r="P50">
        <v>25</v>
      </c>
      <c r="Q50">
        <v>1</v>
      </c>
      <c r="R50">
        <v>0</v>
      </c>
      <c r="S50">
        <v>47</v>
      </c>
      <c r="T50">
        <v>71</v>
      </c>
      <c r="U50">
        <v>5</v>
      </c>
      <c r="V50">
        <v>5</v>
      </c>
      <c r="W50">
        <v>30</v>
      </c>
      <c r="X50">
        <v>34</v>
      </c>
      <c r="Y50">
        <v>173847</v>
      </c>
      <c r="Z50">
        <v>0</v>
      </c>
    </row>
    <row r="51" spans="1:26" x14ac:dyDescent="0.35">
      <c r="A51" s="1">
        <v>49</v>
      </c>
      <c r="B51">
        <v>7</v>
      </c>
      <c r="C51">
        <v>3</v>
      </c>
      <c r="D51">
        <v>1</v>
      </c>
      <c r="E51">
        <v>1</v>
      </c>
      <c r="F51">
        <v>0.99351769999995554</v>
      </c>
      <c r="G51">
        <v>0.35645289999993679</v>
      </c>
      <c r="H51">
        <v>0</v>
      </c>
      <c r="I51">
        <v>1.3499705999998921</v>
      </c>
      <c r="J51">
        <v>1.3499705999998921</v>
      </c>
      <c r="K51">
        <v>1.3499705999998921</v>
      </c>
      <c r="L51">
        <v>0</v>
      </c>
      <c r="M51">
        <v>358.3671875</v>
      </c>
      <c r="N51">
        <v>349.08203125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0</v>
      </c>
      <c r="V51">
        <v>0</v>
      </c>
      <c r="W51">
        <v>1</v>
      </c>
      <c r="X51">
        <v>1</v>
      </c>
      <c r="Y51">
        <v>46210</v>
      </c>
      <c r="Z51">
        <v>0</v>
      </c>
    </row>
    <row r="52" spans="1:26" x14ac:dyDescent="0.35">
      <c r="A52" s="1">
        <v>50</v>
      </c>
      <c r="B52">
        <v>7</v>
      </c>
      <c r="C52">
        <v>2</v>
      </c>
      <c r="D52">
        <v>1</v>
      </c>
      <c r="E52">
        <v>1</v>
      </c>
      <c r="F52">
        <v>1.7438051999999691</v>
      </c>
      <c r="G52">
        <v>0.57190869999996607</v>
      </c>
      <c r="H52">
        <v>0</v>
      </c>
      <c r="I52">
        <v>2.3157138999999352</v>
      </c>
      <c r="J52">
        <v>3.665684499999827</v>
      </c>
      <c r="K52">
        <v>3.665684499999827</v>
      </c>
      <c r="L52">
        <v>0.49663680000000449</v>
      </c>
      <c r="M52">
        <v>376.0703125</v>
      </c>
      <c r="N52">
        <v>367.1640625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16894</v>
      </c>
      <c r="Z52">
        <v>0</v>
      </c>
    </row>
    <row r="53" spans="1:26" x14ac:dyDescent="0.35">
      <c r="A53" s="1">
        <v>51</v>
      </c>
      <c r="B53">
        <v>7</v>
      </c>
      <c r="C53">
        <v>2</v>
      </c>
      <c r="D53">
        <v>2</v>
      </c>
      <c r="E53">
        <v>2</v>
      </c>
      <c r="F53">
        <v>0.38568720000000672</v>
      </c>
      <c r="G53">
        <v>0.1109495999999979</v>
      </c>
      <c r="H53">
        <v>0</v>
      </c>
      <c r="I53">
        <v>0.49663680000000449</v>
      </c>
      <c r="J53">
        <v>4.1623212999998316</v>
      </c>
      <c r="K53">
        <v>0.49663680000000449</v>
      </c>
      <c r="L53">
        <v>0</v>
      </c>
      <c r="M53">
        <v>366.55078125</v>
      </c>
      <c r="N53">
        <v>357.4140625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4234</v>
      </c>
      <c r="Z53">
        <v>0</v>
      </c>
    </row>
    <row r="54" spans="1:26" x14ac:dyDescent="0.35">
      <c r="A54" s="1">
        <v>52</v>
      </c>
      <c r="B54">
        <v>7</v>
      </c>
      <c r="C54">
        <v>1</v>
      </c>
      <c r="D54">
        <v>1</v>
      </c>
      <c r="E54">
        <v>1</v>
      </c>
      <c r="F54">
        <v>2.2276612999999661</v>
      </c>
      <c r="G54">
        <v>0.87290940000005435</v>
      </c>
      <c r="H54">
        <v>0</v>
      </c>
      <c r="I54">
        <v>3.10057070000002</v>
      </c>
      <c r="J54">
        <v>6.766255199999847</v>
      </c>
      <c r="K54">
        <v>6.766255199999847</v>
      </c>
      <c r="L54">
        <v>2.572771299999999</v>
      </c>
      <c r="M54">
        <v>396.0390625</v>
      </c>
      <c r="N54">
        <v>387.9375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15938</v>
      </c>
      <c r="Z54">
        <v>0</v>
      </c>
    </row>
    <row r="55" spans="1:26" x14ac:dyDescent="0.35">
      <c r="A55" s="1">
        <v>53</v>
      </c>
      <c r="B55">
        <v>7</v>
      </c>
      <c r="C55">
        <v>1</v>
      </c>
      <c r="D55">
        <v>2</v>
      </c>
      <c r="E55">
        <v>2</v>
      </c>
      <c r="F55">
        <v>1.5568016</v>
      </c>
      <c r="G55">
        <v>0.51933289999999488</v>
      </c>
      <c r="H55">
        <v>0</v>
      </c>
      <c r="I55">
        <v>2.0761344999999949</v>
      </c>
      <c r="J55">
        <v>9.3390264999998465</v>
      </c>
      <c r="K55">
        <v>2.572771299999999</v>
      </c>
      <c r="L55">
        <v>0.506854699999991</v>
      </c>
      <c r="M55">
        <v>393.65625</v>
      </c>
      <c r="N55">
        <v>392.53125</v>
      </c>
      <c r="O55">
        <v>19</v>
      </c>
      <c r="P55">
        <v>19</v>
      </c>
      <c r="Q55">
        <v>1</v>
      </c>
      <c r="R55">
        <v>0</v>
      </c>
      <c r="S55">
        <v>25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6023</v>
      </c>
      <c r="Z55">
        <v>0</v>
      </c>
    </row>
    <row r="56" spans="1:26" x14ac:dyDescent="0.35">
      <c r="A56" s="1">
        <v>54</v>
      </c>
      <c r="B56">
        <v>7</v>
      </c>
      <c r="C56">
        <v>1</v>
      </c>
      <c r="D56">
        <v>3</v>
      </c>
      <c r="E56">
        <v>3</v>
      </c>
      <c r="F56">
        <v>0.42663759999996392</v>
      </c>
      <c r="G56">
        <v>8.0217100000027131E-2</v>
      </c>
      <c r="H56">
        <v>0</v>
      </c>
      <c r="I56">
        <v>0.506854699999991</v>
      </c>
      <c r="J56">
        <v>9.8458811999998375</v>
      </c>
      <c r="K56">
        <v>0.506854699999991</v>
      </c>
      <c r="L56">
        <v>9.1425149000002079</v>
      </c>
      <c r="M56">
        <v>366.76171875</v>
      </c>
      <c r="N56">
        <v>357.625</v>
      </c>
      <c r="O56">
        <v>5</v>
      </c>
      <c r="P56">
        <v>5</v>
      </c>
      <c r="Q56">
        <v>1</v>
      </c>
      <c r="R56">
        <v>0</v>
      </c>
      <c r="S56">
        <v>44</v>
      </c>
      <c r="T56">
        <v>48</v>
      </c>
      <c r="U56">
        <v>4</v>
      </c>
      <c r="V56">
        <v>4</v>
      </c>
      <c r="W56">
        <v>26</v>
      </c>
      <c r="X56">
        <v>29</v>
      </c>
      <c r="Y56">
        <v>1153</v>
      </c>
      <c r="Z56">
        <v>0</v>
      </c>
    </row>
    <row r="57" spans="1:26" x14ac:dyDescent="0.35">
      <c r="A57" s="1">
        <v>55</v>
      </c>
      <c r="B57">
        <v>7</v>
      </c>
      <c r="C57">
        <v>1</v>
      </c>
      <c r="D57">
        <v>4</v>
      </c>
      <c r="E57">
        <v>4</v>
      </c>
      <c r="F57">
        <v>2.7382990000000969</v>
      </c>
      <c r="G57">
        <v>6.4042159000001107</v>
      </c>
      <c r="H57">
        <v>0</v>
      </c>
      <c r="I57">
        <v>9.1425149000002079</v>
      </c>
      <c r="J57">
        <v>18.988396100000049</v>
      </c>
      <c r="K57">
        <v>9.1425149000002079</v>
      </c>
      <c r="L57">
        <v>0</v>
      </c>
      <c r="M57">
        <v>396.8828125</v>
      </c>
      <c r="N57">
        <v>391.98046875</v>
      </c>
      <c r="O57">
        <v>25</v>
      </c>
      <c r="P57">
        <v>25</v>
      </c>
      <c r="Q57">
        <v>1</v>
      </c>
      <c r="R57">
        <v>0</v>
      </c>
      <c r="S57">
        <v>49</v>
      </c>
      <c r="T57">
        <v>73</v>
      </c>
      <c r="U57">
        <v>5</v>
      </c>
      <c r="V57">
        <v>5</v>
      </c>
      <c r="W57">
        <v>30</v>
      </c>
      <c r="X57">
        <v>34</v>
      </c>
      <c r="Y57">
        <v>204932</v>
      </c>
      <c r="Z57">
        <v>0</v>
      </c>
    </row>
    <row r="58" spans="1:26" x14ac:dyDescent="0.35">
      <c r="A58" s="1">
        <v>56</v>
      </c>
      <c r="B58">
        <v>8</v>
      </c>
      <c r="C58">
        <v>3</v>
      </c>
      <c r="D58">
        <v>1</v>
      </c>
      <c r="E58">
        <v>1</v>
      </c>
      <c r="F58">
        <v>0.99827110000001085</v>
      </c>
      <c r="G58">
        <v>0.33442260000003898</v>
      </c>
      <c r="H58">
        <v>0</v>
      </c>
      <c r="I58">
        <v>1.3326937000000501</v>
      </c>
      <c r="J58">
        <v>1.3326937000000501</v>
      </c>
      <c r="K58">
        <v>1.3326937000000501</v>
      </c>
      <c r="L58">
        <v>0</v>
      </c>
      <c r="M58">
        <v>371.42578125</v>
      </c>
      <c r="N58">
        <v>361.984375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0</v>
      </c>
      <c r="V58">
        <v>0</v>
      </c>
      <c r="W58">
        <v>1</v>
      </c>
      <c r="X58">
        <v>1</v>
      </c>
      <c r="Y58">
        <v>46098</v>
      </c>
      <c r="Z58">
        <v>0</v>
      </c>
    </row>
    <row r="59" spans="1:26" x14ac:dyDescent="0.35">
      <c r="A59" s="1">
        <v>57</v>
      </c>
      <c r="B59">
        <v>8</v>
      </c>
      <c r="C59">
        <v>2</v>
      </c>
      <c r="D59">
        <v>1</v>
      </c>
      <c r="E59">
        <v>1</v>
      </c>
      <c r="F59">
        <v>1.6664448999999879</v>
      </c>
      <c r="G59">
        <v>0.5044938000000343</v>
      </c>
      <c r="H59">
        <v>0</v>
      </c>
      <c r="I59">
        <v>2.170938700000022</v>
      </c>
      <c r="J59">
        <v>3.5036324000000718</v>
      </c>
      <c r="K59">
        <v>3.5036324000000718</v>
      </c>
      <c r="L59">
        <v>0.57646449999995752</v>
      </c>
      <c r="M59">
        <v>389.75</v>
      </c>
      <c r="N59">
        <v>381.34765625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9</v>
      </c>
      <c r="V59">
        <v>9</v>
      </c>
      <c r="W59">
        <v>1</v>
      </c>
      <c r="X59">
        <v>9</v>
      </c>
      <c r="Y59">
        <v>13436</v>
      </c>
      <c r="Z59">
        <v>0</v>
      </c>
    </row>
    <row r="60" spans="1:26" x14ac:dyDescent="0.35">
      <c r="A60" s="1">
        <v>58</v>
      </c>
      <c r="B60">
        <v>8</v>
      </c>
      <c r="C60">
        <v>2</v>
      </c>
      <c r="D60">
        <v>2</v>
      </c>
      <c r="E60">
        <v>2</v>
      </c>
      <c r="F60">
        <v>0.4642533999999614</v>
      </c>
      <c r="G60">
        <v>0.11221109999999609</v>
      </c>
      <c r="H60">
        <v>0</v>
      </c>
      <c r="I60">
        <v>0.57646449999995752</v>
      </c>
      <c r="J60">
        <v>4.0800969000000293</v>
      </c>
      <c r="K60">
        <v>0.57646449999995752</v>
      </c>
      <c r="L60">
        <v>0</v>
      </c>
      <c r="M60">
        <v>382.14453125</v>
      </c>
      <c r="N60">
        <v>373.25390625</v>
      </c>
      <c r="O60">
        <v>10</v>
      </c>
      <c r="P60">
        <v>10</v>
      </c>
      <c r="Q60">
        <v>1</v>
      </c>
      <c r="R60">
        <v>10</v>
      </c>
      <c r="S60">
        <v>25</v>
      </c>
      <c r="T60">
        <v>34</v>
      </c>
      <c r="U60">
        <v>9</v>
      </c>
      <c r="V60">
        <v>9</v>
      </c>
      <c r="W60">
        <v>10</v>
      </c>
      <c r="X60">
        <v>18</v>
      </c>
      <c r="Y60">
        <v>3105</v>
      </c>
      <c r="Z60">
        <v>0</v>
      </c>
    </row>
    <row r="61" spans="1:26" x14ac:dyDescent="0.35">
      <c r="A61" s="1">
        <v>59</v>
      </c>
      <c r="B61">
        <v>8</v>
      </c>
      <c r="C61">
        <v>1</v>
      </c>
      <c r="D61">
        <v>1</v>
      </c>
      <c r="E61">
        <v>1</v>
      </c>
      <c r="F61">
        <v>2.218908999999996</v>
      </c>
      <c r="G61">
        <v>0.70598550000005389</v>
      </c>
      <c r="H61">
        <v>0</v>
      </c>
      <c r="I61">
        <v>2.9248945000000499</v>
      </c>
      <c r="J61">
        <v>6.4285269000001222</v>
      </c>
      <c r="K61">
        <v>6.4285269000001222</v>
      </c>
      <c r="L61">
        <v>2.66322189999994</v>
      </c>
      <c r="M61">
        <v>411.70703125</v>
      </c>
      <c r="N61">
        <v>403.64453125</v>
      </c>
      <c r="O61">
        <v>24</v>
      </c>
      <c r="P61">
        <v>24</v>
      </c>
      <c r="Q61">
        <v>1</v>
      </c>
      <c r="R61">
        <v>0</v>
      </c>
      <c r="S61">
        <v>1</v>
      </c>
      <c r="T61">
        <v>24</v>
      </c>
      <c r="U61">
        <v>12</v>
      </c>
      <c r="V61">
        <v>12</v>
      </c>
      <c r="W61">
        <v>1</v>
      </c>
      <c r="X61">
        <v>12</v>
      </c>
      <c r="Y61">
        <v>13782</v>
      </c>
      <c r="Z61">
        <v>0</v>
      </c>
    </row>
    <row r="62" spans="1:26" x14ac:dyDescent="0.35">
      <c r="A62" s="1">
        <v>60</v>
      </c>
      <c r="B62">
        <v>8</v>
      </c>
      <c r="C62">
        <v>1</v>
      </c>
      <c r="D62">
        <v>2</v>
      </c>
      <c r="E62">
        <v>2</v>
      </c>
      <c r="F62">
        <v>1.476073500000012</v>
      </c>
      <c r="G62">
        <v>0.61068389999996953</v>
      </c>
      <c r="H62">
        <v>0</v>
      </c>
      <c r="I62">
        <v>2.086757399999982</v>
      </c>
      <c r="J62">
        <v>9.0917488000000617</v>
      </c>
      <c r="K62">
        <v>2.66322189999994</v>
      </c>
      <c r="L62">
        <v>0.58721129999997856</v>
      </c>
      <c r="M62">
        <v>402.7421875</v>
      </c>
      <c r="N62">
        <v>398.60546875</v>
      </c>
      <c r="O62">
        <v>18</v>
      </c>
      <c r="P62">
        <v>18</v>
      </c>
      <c r="Q62">
        <v>1</v>
      </c>
      <c r="R62">
        <v>0</v>
      </c>
      <c r="S62">
        <v>25</v>
      </c>
      <c r="T62">
        <v>42</v>
      </c>
      <c r="U62">
        <v>12</v>
      </c>
      <c r="V62">
        <v>12</v>
      </c>
      <c r="W62">
        <v>13</v>
      </c>
      <c r="X62">
        <v>24</v>
      </c>
      <c r="Y62">
        <v>5570</v>
      </c>
      <c r="Z62">
        <v>0</v>
      </c>
    </row>
    <row r="63" spans="1:26" x14ac:dyDescent="0.35">
      <c r="A63" s="1">
        <v>61</v>
      </c>
      <c r="B63">
        <v>8</v>
      </c>
      <c r="C63">
        <v>1</v>
      </c>
      <c r="D63">
        <v>3</v>
      </c>
      <c r="E63">
        <v>3</v>
      </c>
      <c r="F63">
        <v>0.48829470000001152</v>
      </c>
      <c r="G63">
        <v>9.8916599999967048E-2</v>
      </c>
      <c r="H63">
        <v>0</v>
      </c>
      <c r="I63">
        <v>0.58721129999997856</v>
      </c>
      <c r="J63">
        <v>9.6789601000000403</v>
      </c>
      <c r="K63">
        <v>0.58721129999997856</v>
      </c>
      <c r="L63">
        <v>3.9404905999999191</v>
      </c>
      <c r="M63">
        <v>382.65234375</v>
      </c>
      <c r="N63">
        <v>373.6953125</v>
      </c>
      <c r="O63">
        <v>6</v>
      </c>
      <c r="P63">
        <v>6</v>
      </c>
      <c r="Q63">
        <v>1</v>
      </c>
      <c r="R63">
        <v>0</v>
      </c>
      <c r="S63">
        <v>43</v>
      </c>
      <c r="T63">
        <v>48</v>
      </c>
      <c r="U63">
        <v>5</v>
      </c>
      <c r="V63">
        <v>5</v>
      </c>
      <c r="W63">
        <v>25</v>
      </c>
      <c r="X63">
        <v>29</v>
      </c>
      <c r="Y63">
        <v>887</v>
      </c>
      <c r="Z63">
        <v>0</v>
      </c>
    </row>
    <row r="64" spans="1:26" x14ac:dyDescent="0.35">
      <c r="A64" s="1">
        <v>62</v>
      </c>
      <c r="B64">
        <v>8</v>
      </c>
      <c r="C64">
        <v>1</v>
      </c>
      <c r="D64">
        <v>4</v>
      </c>
      <c r="E64">
        <v>4</v>
      </c>
      <c r="F64">
        <v>2.2009381999999111</v>
      </c>
      <c r="G64">
        <v>1.739552400000008</v>
      </c>
      <c r="H64">
        <v>0</v>
      </c>
      <c r="I64">
        <v>3.9404905999999191</v>
      </c>
      <c r="J64">
        <v>13.619450699999961</v>
      </c>
      <c r="K64">
        <v>3.9404905999999191</v>
      </c>
      <c r="L64">
        <v>0</v>
      </c>
      <c r="M64">
        <v>403.234375</v>
      </c>
      <c r="N64">
        <v>400.8046875</v>
      </c>
      <c r="O64">
        <v>21</v>
      </c>
      <c r="P64">
        <v>21</v>
      </c>
      <c r="Q64">
        <v>1</v>
      </c>
      <c r="R64">
        <v>0</v>
      </c>
      <c r="S64">
        <v>49</v>
      </c>
      <c r="T64">
        <v>69</v>
      </c>
      <c r="U64">
        <v>5</v>
      </c>
      <c r="V64">
        <v>5</v>
      </c>
      <c r="W64">
        <v>30</v>
      </c>
      <c r="X64">
        <v>34</v>
      </c>
      <c r="Y64">
        <v>60064</v>
      </c>
      <c r="Z64">
        <v>0</v>
      </c>
    </row>
    <row r="65" spans="1:26" x14ac:dyDescent="0.35">
      <c r="A65" s="1">
        <v>63</v>
      </c>
      <c r="B65">
        <v>9</v>
      </c>
      <c r="C65">
        <v>3</v>
      </c>
      <c r="D65">
        <v>1</v>
      </c>
      <c r="E65">
        <v>1</v>
      </c>
      <c r="F65">
        <v>0.99425869999996053</v>
      </c>
      <c r="G65">
        <v>0.29909680000000088</v>
      </c>
      <c r="H65">
        <v>0</v>
      </c>
      <c r="I65">
        <v>1.293355499999961</v>
      </c>
      <c r="J65">
        <v>1.293355499999961</v>
      </c>
      <c r="K65">
        <v>1.293355499999961</v>
      </c>
      <c r="L65">
        <v>0</v>
      </c>
      <c r="M65">
        <v>384.671875</v>
      </c>
      <c r="N65">
        <v>375.29296875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39307</v>
      </c>
      <c r="Z65">
        <v>0</v>
      </c>
    </row>
    <row r="66" spans="1:26" x14ac:dyDescent="0.35">
      <c r="A66" s="1">
        <v>64</v>
      </c>
      <c r="B66">
        <v>9</v>
      </c>
      <c r="C66">
        <v>2</v>
      </c>
      <c r="D66">
        <v>1</v>
      </c>
      <c r="E66">
        <v>1</v>
      </c>
      <c r="F66">
        <v>1.7376466000000901</v>
      </c>
      <c r="G66">
        <v>0.69598189999999249</v>
      </c>
      <c r="H66">
        <v>0</v>
      </c>
      <c r="I66">
        <v>2.4336285000000828</v>
      </c>
      <c r="J66">
        <v>3.7269840000000438</v>
      </c>
      <c r="K66">
        <v>3.7269840000000438</v>
      </c>
      <c r="L66">
        <v>0.49940349999997119</v>
      </c>
      <c r="M66">
        <v>404.33984375</v>
      </c>
      <c r="N66">
        <v>395.671875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15898</v>
      </c>
      <c r="Z66">
        <v>0</v>
      </c>
    </row>
    <row r="67" spans="1:26" x14ac:dyDescent="0.35">
      <c r="A67" s="1">
        <v>65</v>
      </c>
      <c r="B67">
        <v>9</v>
      </c>
      <c r="C67">
        <v>2</v>
      </c>
      <c r="D67">
        <v>2</v>
      </c>
      <c r="E67">
        <v>2</v>
      </c>
      <c r="F67">
        <v>0.38669389999998321</v>
      </c>
      <c r="G67">
        <v>0.1127095999999881</v>
      </c>
      <c r="H67">
        <v>0</v>
      </c>
      <c r="I67">
        <v>0.49940349999997119</v>
      </c>
      <c r="J67">
        <v>4.2263875000000164</v>
      </c>
      <c r="K67">
        <v>0.49940349999997119</v>
      </c>
      <c r="L67">
        <v>0</v>
      </c>
      <c r="M67">
        <v>396.15234375</v>
      </c>
      <c r="N67">
        <v>387.08203125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2844</v>
      </c>
      <c r="Z67">
        <v>0</v>
      </c>
    </row>
    <row r="68" spans="1:26" x14ac:dyDescent="0.35">
      <c r="A68" s="1">
        <v>66</v>
      </c>
      <c r="B68">
        <v>9</v>
      </c>
      <c r="C68">
        <v>1</v>
      </c>
      <c r="D68">
        <v>1</v>
      </c>
      <c r="E68">
        <v>1</v>
      </c>
      <c r="F68">
        <v>1.723283099999946</v>
      </c>
      <c r="G68">
        <v>0.52511110000003214</v>
      </c>
      <c r="H68">
        <v>0</v>
      </c>
      <c r="I68">
        <v>2.248394199999979</v>
      </c>
      <c r="J68">
        <v>5.9753782000000228</v>
      </c>
      <c r="K68">
        <v>5.9753782000000228</v>
      </c>
      <c r="L68">
        <v>3.6452759999999391</v>
      </c>
      <c r="M68">
        <v>415.34765625</v>
      </c>
      <c r="N68">
        <v>409.2421875</v>
      </c>
      <c r="O68">
        <v>20</v>
      </c>
      <c r="P68">
        <v>20</v>
      </c>
      <c r="Q68">
        <v>1</v>
      </c>
      <c r="R68">
        <v>0</v>
      </c>
      <c r="S68">
        <v>1</v>
      </c>
      <c r="T68">
        <v>20</v>
      </c>
      <c r="U68">
        <v>12</v>
      </c>
      <c r="V68">
        <v>12</v>
      </c>
      <c r="W68">
        <v>1</v>
      </c>
      <c r="X68">
        <v>12</v>
      </c>
      <c r="Y68">
        <v>8587</v>
      </c>
      <c r="Z68">
        <v>0</v>
      </c>
    </row>
    <row r="69" spans="1:26" x14ac:dyDescent="0.35">
      <c r="A69" s="1">
        <v>67</v>
      </c>
      <c r="B69">
        <v>9</v>
      </c>
      <c r="C69">
        <v>1</v>
      </c>
      <c r="D69">
        <v>2</v>
      </c>
      <c r="E69">
        <v>2</v>
      </c>
      <c r="F69">
        <v>2.3207914999999559</v>
      </c>
      <c r="G69">
        <v>0.8250810000000115</v>
      </c>
      <c r="H69">
        <v>0</v>
      </c>
      <c r="I69">
        <v>3.145872499999967</v>
      </c>
      <c r="J69">
        <v>9.6206541999999615</v>
      </c>
      <c r="K69">
        <v>3.6452759999999391</v>
      </c>
      <c r="L69">
        <v>0.51432940000000826</v>
      </c>
      <c r="M69">
        <v>429.99609375</v>
      </c>
      <c r="N69">
        <v>423.29296875</v>
      </c>
      <c r="O69">
        <v>25</v>
      </c>
      <c r="P69">
        <v>25</v>
      </c>
      <c r="Q69">
        <v>1</v>
      </c>
      <c r="R69">
        <v>0</v>
      </c>
      <c r="S69">
        <v>21</v>
      </c>
      <c r="T69">
        <v>45</v>
      </c>
      <c r="U69">
        <v>13</v>
      </c>
      <c r="V69">
        <v>13</v>
      </c>
      <c r="W69">
        <v>13</v>
      </c>
      <c r="X69">
        <v>25</v>
      </c>
      <c r="Y69">
        <v>10174</v>
      </c>
      <c r="Z69">
        <v>0</v>
      </c>
    </row>
    <row r="70" spans="1:26" x14ac:dyDescent="0.35">
      <c r="A70" s="1">
        <v>68</v>
      </c>
      <c r="B70">
        <v>9</v>
      </c>
      <c r="C70">
        <v>1</v>
      </c>
      <c r="D70">
        <v>3</v>
      </c>
      <c r="E70">
        <v>3</v>
      </c>
      <c r="F70">
        <v>0.43109699999999412</v>
      </c>
      <c r="G70">
        <v>8.3232400000014195E-2</v>
      </c>
      <c r="H70">
        <v>0</v>
      </c>
      <c r="I70">
        <v>0.51432940000000826</v>
      </c>
      <c r="J70">
        <v>10.13498359999997</v>
      </c>
      <c r="K70">
        <v>0.51432940000000826</v>
      </c>
      <c r="L70">
        <v>1.3706588999999669</v>
      </c>
      <c r="M70">
        <v>396.5703125</v>
      </c>
      <c r="N70">
        <v>387.5390625</v>
      </c>
      <c r="O70">
        <v>5</v>
      </c>
      <c r="P70">
        <v>5</v>
      </c>
      <c r="Q70">
        <v>1</v>
      </c>
      <c r="R70">
        <v>0</v>
      </c>
      <c r="S70">
        <v>46</v>
      </c>
      <c r="T70">
        <v>50</v>
      </c>
      <c r="U70">
        <v>4</v>
      </c>
      <c r="V70">
        <v>4</v>
      </c>
      <c r="W70">
        <v>26</v>
      </c>
      <c r="X70">
        <v>29</v>
      </c>
      <c r="Y70">
        <v>814</v>
      </c>
      <c r="Z70">
        <v>0</v>
      </c>
    </row>
    <row r="71" spans="1:26" x14ac:dyDescent="0.35">
      <c r="A71" s="1">
        <v>69</v>
      </c>
      <c r="B71">
        <v>9</v>
      </c>
      <c r="C71">
        <v>1</v>
      </c>
      <c r="D71">
        <v>4</v>
      </c>
      <c r="E71">
        <v>4</v>
      </c>
      <c r="F71">
        <v>1.0131920999999691</v>
      </c>
      <c r="G71">
        <v>0.35746679999999742</v>
      </c>
      <c r="H71">
        <v>0</v>
      </c>
      <c r="I71">
        <v>1.3706588999999669</v>
      </c>
      <c r="J71">
        <v>11.50564249999994</v>
      </c>
      <c r="K71">
        <v>1.3706588999999669</v>
      </c>
      <c r="L71">
        <v>0</v>
      </c>
      <c r="M71">
        <v>405.16796875</v>
      </c>
      <c r="N71">
        <v>397.453125</v>
      </c>
      <c r="O71">
        <v>11</v>
      </c>
      <c r="P71">
        <v>11</v>
      </c>
      <c r="Q71">
        <v>1</v>
      </c>
      <c r="R71">
        <v>0</v>
      </c>
      <c r="S71">
        <v>51</v>
      </c>
      <c r="T71">
        <v>61</v>
      </c>
      <c r="U71">
        <v>5</v>
      </c>
      <c r="V71">
        <v>5</v>
      </c>
      <c r="W71">
        <v>30</v>
      </c>
      <c r="X71">
        <v>34</v>
      </c>
      <c r="Y71">
        <v>2980</v>
      </c>
      <c r="Z71">
        <v>0</v>
      </c>
    </row>
    <row r="72" spans="1:26" x14ac:dyDescent="0.35">
      <c r="A72" s="1">
        <v>70</v>
      </c>
      <c r="B72">
        <v>10</v>
      </c>
      <c r="C72">
        <v>3</v>
      </c>
      <c r="D72">
        <v>1</v>
      </c>
      <c r="E72">
        <v>1</v>
      </c>
      <c r="F72">
        <v>0.99384799999992879</v>
      </c>
      <c r="G72">
        <v>0.39076449999996038</v>
      </c>
      <c r="H72">
        <v>0</v>
      </c>
      <c r="I72">
        <v>1.384612499999889</v>
      </c>
      <c r="J72">
        <v>1.384612499999889</v>
      </c>
      <c r="K72">
        <v>1.384612499999889</v>
      </c>
      <c r="L72">
        <v>0</v>
      </c>
      <c r="M72">
        <v>396.640625</v>
      </c>
      <c r="N72">
        <v>387.40234375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0</v>
      </c>
      <c r="V72">
        <v>0</v>
      </c>
      <c r="W72">
        <v>1</v>
      </c>
      <c r="X72">
        <v>1</v>
      </c>
      <c r="Y72">
        <v>50201</v>
      </c>
      <c r="Z72">
        <v>0</v>
      </c>
    </row>
    <row r="73" spans="1:26" x14ac:dyDescent="0.35">
      <c r="A73" s="1">
        <v>71</v>
      </c>
      <c r="B73">
        <v>10</v>
      </c>
      <c r="C73">
        <v>2</v>
      </c>
      <c r="D73">
        <v>1</v>
      </c>
      <c r="E73">
        <v>1</v>
      </c>
      <c r="F73">
        <v>1.756373200000098</v>
      </c>
      <c r="G73">
        <v>0.53163530000003334</v>
      </c>
      <c r="H73">
        <v>0</v>
      </c>
      <c r="I73">
        <v>2.288008500000132</v>
      </c>
      <c r="J73">
        <v>3.6726210000000208</v>
      </c>
      <c r="K73">
        <v>3.6726210000000208</v>
      </c>
      <c r="L73">
        <v>0.68035440000002723</v>
      </c>
      <c r="M73">
        <v>415.61328125</v>
      </c>
      <c r="N73">
        <v>406.9375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14624</v>
      </c>
      <c r="Z73">
        <v>0</v>
      </c>
    </row>
    <row r="74" spans="1:26" x14ac:dyDescent="0.35">
      <c r="A74" s="1">
        <v>72</v>
      </c>
      <c r="B74">
        <v>10</v>
      </c>
      <c r="C74">
        <v>2</v>
      </c>
      <c r="D74">
        <v>2</v>
      </c>
      <c r="E74">
        <v>2</v>
      </c>
      <c r="F74">
        <v>0.38596600000002468</v>
      </c>
      <c r="G74">
        <v>0.29438840000000249</v>
      </c>
      <c r="H74">
        <v>0</v>
      </c>
      <c r="I74">
        <v>0.68035440000002723</v>
      </c>
      <c r="J74">
        <v>4.352975400000048</v>
      </c>
      <c r="K74">
        <v>0.68035440000002723</v>
      </c>
      <c r="L74">
        <v>0</v>
      </c>
      <c r="M74">
        <v>407.08984375</v>
      </c>
      <c r="N74">
        <v>398.28515625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3934</v>
      </c>
      <c r="Z74">
        <v>0</v>
      </c>
    </row>
    <row r="75" spans="1:26" x14ac:dyDescent="0.35">
      <c r="A75" s="1">
        <v>73</v>
      </c>
      <c r="B75">
        <v>10</v>
      </c>
      <c r="C75">
        <v>1</v>
      </c>
      <c r="D75">
        <v>1</v>
      </c>
      <c r="E75">
        <v>1</v>
      </c>
      <c r="F75">
        <v>1.7218853999999619</v>
      </c>
      <c r="G75">
        <v>0.52547990000002187</v>
      </c>
      <c r="H75">
        <v>0</v>
      </c>
      <c r="I75">
        <v>2.2473652999999838</v>
      </c>
      <c r="J75">
        <v>5.919986300000005</v>
      </c>
      <c r="K75">
        <v>5.919986300000005</v>
      </c>
      <c r="L75">
        <v>3.9037742999999518</v>
      </c>
      <c r="M75">
        <v>426.64453125</v>
      </c>
      <c r="N75">
        <v>420.83984375</v>
      </c>
      <c r="O75">
        <v>20</v>
      </c>
      <c r="P75">
        <v>20</v>
      </c>
      <c r="Q75">
        <v>1</v>
      </c>
      <c r="R75">
        <v>0</v>
      </c>
      <c r="S75">
        <v>1</v>
      </c>
      <c r="T75">
        <v>20</v>
      </c>
      <c r="U75">
        <v>12</v>
      </c>
      <c r="V75">
        <v>12</v>
      </c>
      <c r="W75">
        <v>1</v>
      </c>
      <c r="X75">
        <v>12</v>
      </c>
      <c r="Y75">
        <v>11544</v>
      </c>
      <c r="Z75">
        <v>0</v>
      </c>
    </row>
    <row r="76" spans="1:26" x14ac:dyDescent="0.35">
      <c r="A76" s="1">
        <v>74</v>
      </c>
      <c r="B76">
        <v>10</v>
      </c>
      <c r="C76">
        <v>1</v>
      </c>
      <c r="D76">
        <v>2</v>
      </c>
      <c r="E76">
        <v>2</v>
      </c>
      <c r="F76">
        <v>2.3289217999999319</v>
      </c>
      <c r="G76">
        <v>0.89449809999999275</v>
      </c>
      <c r="H76">
        <v>0</v>
      </c>
      <c r="I76">
        <v>3.2234198999999251</v>
      </c>
      <c r="J76">
        <v>9.8237605999999573</v>
      </c>
      <c r="K76">
        <v>3.9037742999999518</v>
      </c>
      <c r="L76">
        <v>0.50860550000004423</v>
      </c>
      <c r="M76">
        <v>441.31640625</v>
      </c>
      <c r="N76">
        <v>435.10546875</v>
      </c>
      <c r="O76">
        <v>25</v>
      </c>
      <c r="P76">
        <v>25</v>
      </c>
      <c r="Q76">
        <v>1</v>
      </c>
      <c r="R76">
        <v>0</v>
      </c>
      <c r="S76">
        <v>21</v>
      </c>
      <c r="T76">
        <v>45</v>
      </c>
      <c r="U76">
        <v>13</v>
      </c>
      <c r="V76">
        <v>13</v>
      </c>
      <c r="W76">
        <v>13</v>
      </c>
      <c r="X76">
        <v>25</v>
      </c>
      <c r="Y76">
        <v>15716</v>
      </c>
      <c r="Z76">
        <v>0</v>
      </c>
    </row>
    <row r="77" spans="1:26" x14ac:dyDescent="0.35">
      <c r="A77" s="1">
        <v>75</v>
      </c>
      <c r="B77">
        <v>10</v>
      </c>
      <c r="C77">
        <v>1</v>
      </c>
      <c r="D77">
        <v>3</v>
      </c>
      <c r="E77">
        <v>3</v>
      </c>
      <c r="F77">
        <v>0.42838870000005608</v>
      </c>
      <c r="G77">
        <v>8.0216799999988098E-2</v>
      </c>
      <c r="H77">
        <v>0</v>
      </c>
      <c r="I77">
        <v>0.50860550000004423</v>
      </c>
      <c r="J77">
        <v>10.3323661</v>
      </c>
      <c r="K77">
        <v>0.50860550000004423</v>
      </c>
      <c r="L77">
        <v>1.219097999999974</v>
      </c>
      <c r="M77">
        <v>407.49609375</v>
      </c>
      <c r="N77">
        <v>398.4921875</v>
      </c>
      <c r="O77">
        <v>5</v>
      </c>
      <c r="P77">
        <v>5</v>
      </c>
      <c r="Q77">
        <v>1</v>
      </c>
      <c r="R77">
        <v>0</v>
      </c>
      <c r="S77">
        <v>46</v>
      </c>
      <c r="T77">
        <v>50</v>
      </c>
      <c r="U77">
        <v>4</v>
      </c>
      <c r="V77">
        <v>4</v>
      </c>
      <c r="W77">
        <v>26</v>
      </c>
      <c r="X77">
        <v>29</v>
      </c>
      <c r="Y77">
        <v>1136</v>
      </c>
      <c r="Z77">
        <v>0</v>
      </c>
    </row>
    <row r="78" spans="1:26" x14ac:dyDescent="0.35">
      <c r="A78" s="1">
        <v>76</v>
      </c>
      <c r="B78">
        <v>10</v>
      </c>
      <c r="C78">
        <v>1</v>
      </c>
      <c r="D78">
        <v>4</v>
      </c>
      <c r="E78">
        <v>4</v>
      </c>
      <c r="F78">
        <v>1.026024100000029</v>
      </c>
      <c r="G78">
        <v>0.19307389999994479</v>
      </c>
      <c r="H78">
        <v>0</v>
      </c>
      <c r="I78">
        <v>1.219097999999974</v>
      </c>
      <c r="J78">
        <v>11.551464099999979</v>
      </c>
      <c r="K78">
        <v>1.219097999999974</v>
      </c>
      <c r="L78">
        <v>0</v>
      </c>
      <c r="M78">
        <v>416.37890625</v>
      </c>
      <c r="N78">
        <v>408.6953125</v>
      </c>
      <c r="O78">
        <v>11</v>
      </c>
      <c r="P78">
        <v>11</v>
      </c>
      <c r="Q78">
        <v>1</v>
      </c>
      <c r="R78">
        <v>0</v>
      </c>
      <c r="S78">
        <v>51</v>
      </c>
      <c r="T78">
        <v>61</v>
      </c>
      <c r="U78">
        <v>5</v>
      </c>
      <c r="V78">
        <v>5</v>
      </c>
      <c r="W78">
        <v>30</v>
      </c>
      <c r="X78">
        <v>34</v>
      </c>
      <c r="Y78">
        <v>2555</v>
      </c>
      <c r="Z78">
        <v>0</v>
      </c>
    </row>
    <row r="79" spans="1:26" x14ac:dyDescent="0.35">
      <c r="A79" s="1">
        <v>77</v>
      </c>
      <c r="B79">
        <v>11</v>
      </c>
      <c r="C79">
        <v>3</v>
      </c>
      <c r="D79">
        <v>1</v>
      </c>
      <c r="E79">
        <v>1</v>
      </c>
      <c r="F79">
        <v>0.992693700000018</v>
      </c>
      <c r="G79">
        <v>0.43816640000000012</v>
      </c>
      <c r="H79">
        <v>0</v>
      </c>
      <c r="I79">
        <v>1.4308601000000181</v>
      </c>
      <c r="J79">
        <v>1.4308601000000181</v>
      </c>
      <c r="K79">
        <v>1.4308601000000181</v>
      </c>
      <c r="L79">
        <v>0</v>
      </c>
      <c r="M79">
        <v>407.56640625</v>
      </c>
      <c r="N79">
        <v>398.3671875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59734</v>
      </c>
      <c r="Z79">
        <v>0</v>
      </c>
    </row>
    <row r="80" spans="1:26" x14ac:dyDescent="0.35">
      <c r="A80" s="1">
        <v>78</v>
      </c>
      <c r="B80">
        <v>11</v>
      </c>
      <c r="C80">
        <v>2</v>
      </c>
      <c r="D80">
        <v>1</v>
      </c>
      <c r="E80">
        <v>1</v>
      </c>
      <c r="F80">
        <v>1.7540763000000079</v>
      </c>
      <c r="G80">
        <v>0.56465860000008661</v>
      </c>
      <c r="H80">
        <v>0</v>
      </c>
      <c r="I80">
        <v>2.318734900000095</v>
      </c>
      <c r="J80">
        <v>3.749595000000113</v>
      </c>
      <c r="K80">
        <v>3.749595000000113</v>
      </c>
      <c r="L80">
        <v>0.49942950000004771</v>
      </c>
      <c r="M80">
        <v>426.56640625</v>
      </c>
      <c r="N80">
        <v>418.1015625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16687</v>
      </c>
      <c r="Z80">
        <v>0</v>
      </c>
    </row>
    <row r="81" spans="1:26" x14ac:dyDescent="0.35">
      <c r="A81" s="1">
        <v>79</v>
      </c>
      <c r="B81">
        <v>11</v>
      </c>
      <c r="C81">
        <v>2</v>
      </c>
      <c r="D81">
        <v>2</v>
      </c>
      <c r="E81">
        <v>2</v>
      </c>
      <c r="F81">
        <v>0.38796690000003758</v>
      </c>
      <c r="G81">
        <v>0.1114626000000101</v>
      </c>
      <c r="H81">
        <v>0</v>
      </c>
      <c r="I81">
        <v>0.49942950000004771</v>
      </c>
      <c r="J81">
        <v>4.2490245000001607</v>
      </c>
      <c r="K81">
        <v>0.49942950000004771</v>
      </c>
      <c r="L81">
        <v>0</v>
      </c>
      <c r="M81">
        <v>418.265625</v>
      </c>
      <c r="N81">
        <v>410.1015625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2787</v>
      </c>
      <c r="Z81">
        <v>0</v>
      </c>
    </row>
    <row r="82" spans="1:26" x14ac:dyDescent="0.35">
      <c r="A82" s="1">
        <v>80</v>
      </c>
      <c r="B82">
        <v>11</v>
      </c>
      <c r="C82">
        <v>1</v>
      </c>
      <c r="D82">
        <v>1</v>
      </c>
      <c r="E82">
        <v>1</v>
      </c>
      <c r="F82">
        <v>2.2355974000000458</v>
      </c>
      <c r="G82">
        <v>0.77453900000000431</v>
      </c>
      <c r="H82">
        <v>0</v>
      </c>
      <c r="I82">
        <v>3.0101364000000501</v>
      </c>
      <c r="J82">
        <v>6.7597314000001631</v>
      </c>
      <c r="K82">
        <v>6.7597314000001631</v>
      </c>
      <c r="L82">
        <v>2.7403769000001428</v>
      </c>
      <c r="M82">
        <v>446.30859375</v>
      </c>
      <c r="N82">
        <v>438.88671875</v>
      </c>
      <c r="O82">
        <v>24</v>
      </c>
      <c r="P82">
        <v>24</v>
      </c>
      <c r="Q82">
        <v>1</v>
      </c>
      <c r="R82">
        <v>0</v>
      </c>
      <c r="S82">
        <v>1</v>
      </c>
      <c r="T82">
        <v>24</v>
      </c>
      <c r="U82">
        <v>12</v>
      </c>
      <c r="V82">
        <v>12</v>
      </c>
      <c r="W82">
        <v>1</v>
      </c>
      <c r="X82">
        <v>12</v>
      </c>
      <c r="Y82">
        <v>17949</v>
      </c>
      <c r="Z82">
        <v>0</v>
      </c>
    </row>
    <row r="83" spans="1:26" x14ac:dyDescent="0.35">
      <c r="A83" s="1">
        <v>81</v>
      </c>
      <c r="B83">
        <v>11</v>
      </c>
      <c r="C83">
        <v>1</v>
      </c>
      <c r="D83">
        <v>2</v>
      </c>
      <c r="E83">
        <v>2</v>
      </c>
      <c r="F83">
        <v>1.5403739000000769</v>
      </c>
      <c r="G83">
        <v>0.70057350000001861</v>
      </c>
      <c r="H83">
        <v>0</v>
      </c>
      <c r="I83">
        <v>2.240947400000096</v>
      </c>
      <c r="J83">
        <v>9.5001083000003064</v>
      </c>
      <c r="K83">
        <v>2.7403769000001428</v>
      </c>
      <c r="L83">
        <v>0.51373760000001312</v>
      </c>
      <c r="M83">
        <v>441.28515625</v>
      </c>
      <c r="N83">
        <v>439.39453125</v>
      </c>
      <c r="O83">
        <v>19</v>
      </c>
      <c r="P83">
        <v>19</v>
      </c>
      <c r="Q83">
        <v>1</v>
      </c>
      <c r="R83">
        <v>0</v>
      </c>
      <c r="S83">
        <v>25</v>
      </c>
      <c r="T83">
        <v>43</v>
      </c>
      <c r="U83">
        <v>13</v>
      </c>
      <c r="V83">
        <v>13</v>
      </c>
      <c r="W83">
        <v>13</v>
      </c>
      <c r="X83">
        <v>25</v>
      </c>
      <c r="Y83">
        <v>6885</v>
      </c>
      <c r="Z83">
        <v>0</v>
      </c>
    </row>
    <row r="84" spans="1:26" x14ac:dyDescent="0.35">
      <c r="A84" s="1">
        <v>82</v>
      </c>
      <c r="B84">
        <v>11</v>
      </c>
      <c r="C84">
        <v>1</v>
      </c>
      <c r="D84">
        <v>3</v>
      </c>
      <c r="E84">
        <v>3</v>
      </c>
      <c r="F84">
        <v>0.42908050000002618</v>
      </c>
      <c r="G84">
        <v>8.465709999998694E-2</v>
      </c>
      <c r="H84">
        <v>0</v>
      </c>
      <c r="I84">
        <v>0.51373760000001312</v>
      </c>
      <c r="J84">
        <v>10.013845900000319</v>
      </c>
      <c r="K84">
        <v>0.51373760000001312</v>
      </c>
      <c r="L84">
        <v>4.0628974000000264</v>
      </c>
      <c r="M84">
        <v>387.70703125</v>
      </c>
      <c r="N84">
        <v>381.21484375</v>
      </c>
      <c r="O84">
        <v>5</v>
      </c>
      <c r="P84">
        <v>5</v>
      </c>
      <c r="Q84">
        <v>1</v>
      </c>
      <c r="R84">
        <v>0</v>
      </c>
      <c r="S84">
        <v>44</v>
      </c>
      <c r="T84">
        <v>48</v>
      </c>
      <c r="U84">
        <v>4</v>
      </c>
      <c r="V84">
        <v>4</v>
      </c>
      <c r="W84">
        <v>26</v>
      </c>
      <c r="X84">
        <v>29</v>
      </c>
      <c r="Y84">
        <v>792</v>
      </c>
      <c r="Z84">
        <v>0</v>
      </c>
    </row>
    <row r="85" spans="1:26" x14ac:dyDescent="0.35">
      <c r="A85" s="1">
        <v>83</v>
      </c>
      <c r="B85">
        <v>11</v>
      </c>
      <c r="C85">
        <v>1</v>
      </c>
      <c r="D85">
        <v>4</v>
      </c>
      <c r="E85">
        <v>4</v>
      </c>
      <c r="F85">
        <v>2.2024739000000859</v>
      </c>
      <c r="G85">
        <v>1.8604234999999389</v>
      </c>
      <c r="H85">
        <v>0</v>
      </c>
      <c r="I85">
        <v>4.0628974000000264</v>
      </c>
      <c r="J85">
        <v>14.07674330000035</v>
      </c>
      <c r="K85">
        <v>4.0628974000000264</v>
      </c>
      <c r="L85">
        <v>0</v>
      </c>
      <c r="M85">
        <v>432.16796875</v>
      </c>
      <c r="N85">
        <v>430.296875</v>
      </c>
      <c r="O85">
        <v>21</v>
      </c>
      <c r="P85">
        <v>21</v>
      </c>
      <c r="Q85">
        <v>1</v>
      </c>
      <c r="R85">
        <v>0</v>
      </c>
      <c r="S85">
        <v>49</v>
      </c>
      <c r="T85">
        <v>69</v>
      </c>
      <c r="U85">
        <v>5</v>
      </c>
      <c r="V85">
        <v>5</v>
      </c>
      <c r="W85">
        <v>30</v>
      </c>
      <c r="X85">
        <v>34</v>
      </c>
      <c r="Y85">
        <v>66378</v>
      </c>
      <c r="Z85">
        <v>0</v>
      </c>
    </row>
    <row r="86" spans="1:26" x14ac:dyDescent="0.35">
      <c r="A86" s="1">
        <v>84</v>
      </c>
      <c r="B86">
        <v>12</v>
      </c>
      <c r="C86">
        <v>3</v>
      </c>
      <c r="D86">
        <v>1</v>
      </c>
      <c r="E86">
        <v>1</v>
      </c>
      <c r="F86">
        <v>0.99635239999994951</v>
      </c>
      <c r="G86">
        <v>0.33089940000004958</v>
      </c>
      <c r="H86">
        <v>0</v>
      </c>
      <c r="I86">
        <v>1.3272517999999991</v>
      </c>
      <c r="J86">
        <v>1.3272517999999991</v>
      </c>
      <c r="K86">
        <v>1.3272517999999991</v>
      </c>
      <c r="L86">
        <v>0</v>
      </c>
      <c r="M86">
        <v>417.4609375</v>
      </c>
      <c r="N86">
        <v>409.4921875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40137</v>
      </c>
      <c r="Z86">
        <v>0</v>
      </c>
    </row>
    <row r="87" spans="1:26" x14ac:dyDescent="0.35">
      <c r="A87" s="1">
        <v>85</v>
      </c>
      <c r="B87">
        <v>12</v>
      </c>
      <c r="C87">
        <v>2</v>
      </c>
      <c r="D87">
        <v>1</v>
      </c>
      <c r="E87">
        <v>1</v>
      </c>
      <c r="F87">
        <v>1.7419843000001261</v>
      </c>
      <c r="G87">
        <v>0.53412260000015976</v>
      </c>
      <c r="H87">
        <v>0</v>
      </c>
      <c r="I87">
        <v>2.2761069000002858</v>
      </c>
      <c r="J87">
        <v>3.6033587000002849</v>
      </c>
      <c r="K87">
        <v>3.6033587000002849</v>
      </c>
      <c r="L87">
        <v>0.49898179999996728</v>
      </c>
      <c r="M87">
        <v>437.203125</v>
      </c>
      <c r="N87">
        <v>429.22265625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15548</v>
      </c>
      <c r="Z87">
        <v>0</v>
      </c>
    </row>
    <row r="88" spans="1:26" x14ac:dyDescent="0.35">
      <c r="A88" s="1">
        <v>86</v>
      </c>
      <c r="B88">
        <v>12</v>
      </c>
      <c r="C88">
        <v>2</v>
      </c>
      <c r="D88">
        <v>2</v>
      </c>
      <c r="E88">
        <v>2</v>
      </c>
      <c r="F88">
        <v>0.38639890000001742</v>
      </c>
      <c r="G88">
        <v>0.1125828999999499</v>
      </c>
      <c r="H88">
        <v>0</v>
      </c>
      <c r="I88">
        <v>0.49898179999996728</v>
      </c>
      <c r="J88">
        <v>4.1023405000002526</v>
      </c>
      <c r="K88">
        <v>0.49898179999996728</v>
      </c>
      <c r="L88">
        <v>0</v>
      </c>
      <c r="M88">
        <v>429.1484375</v>
      </c>
      <c r="N88">
        <v>420.28125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2987</v>
      </c>
      <c r="Z88">
        <v>0</v>
      </c>
    </row>
    <row r="89" spans="1:26" x14ac:dyDescent="0.35">
      <c r="A89" s="1">
        <v>87</v>
      </c>
      <c r="B89">
        <v>12</v>
      </c>
      <c r="C89">
        <v>1</v>
      </c>
      <c r="D89">
        <v>1</v>
      </c>
      <c r="E89">
        <v>1</v>
      </c>
      <c r="F89">
        <v>1.7182609999999841</v>
      </c>
      <c r="G89">
        <v>0.73756859999991775</v>
      </c>
      <c r="H89">
        <v>0</v>
      </c>
      <c r="I89">
        <v>2.4558295999999018</v>
      </c>
      <c r="J89">
        <v>6.0591883000001872</v>
      </c>
      <c r="K89">
        <v>6.0591883000001872</v>
      </c>
      <c r="L89">
        <v>3.7693531999998409</v>
      </c>
      <c r="M89">
        <v>447.89453125</v>
      </c>
      <c r="N89">
        <v>442.34765625</v>
      </c>
      <c r="O89">
        <v>20</v>
      </c>
      <c r="P89">
        <v>20</v>
      </c>
      <c r="Q89">
        <v>1</v>
      </c>
      <c r="R89">
        <v>0</v>
      </c>
      <c r="S89">
        <v>1</v>
      </c>
      <c r="T89">
        <v>20</v>
      </c>
      <c r="U89">
        <v>12</v>
      </c>
      <c r="V89">
        <v>12</v>
      </c>
      <c r="W89">
        <v>1</v>
      </c>
      <c r="X89">
        <v>12</v>
      </c>
      <c r="Y89">
        <v>14287</v>
      </c>
      <c r="Z89">
        <v>0</v>
      </c>
    </row>
    <row r="90" spans="1:26" x14ac:dyDescent="0.35">
      <c r="A90" s="1">
        <v>88</v>
      </c>
      <c r="B90">
        <v>12</v>
      </c>
      <c r="C90">
        <v>1</v>
      </c>
      <c r="D90">
        <v>2</v>
      </c>
      <c r="E90">
        <v>2</v>
      </c>
      <c r="F90">
        <v>2.342174899999975</v>
      </c>
      <c r="G90">
        <v>0.92819649999989906</v>
      </c>
      <c r="H90">
        <v>0</v>
      </c>
      <c r="I90">
        <v>3.270371399999874</v>
      </c>
      <c r="J90">
        <v>9.8285415000000285</v>
      </c>
      <c r="K90">
        <v>3.7693531999998409</v>
      </c>
      <c r="L90">
        <v>0.51251970000009806</v>
      </c>
      <c r="M90">
        <v>463.54296875</v>
      </c>
      <c r="N90">
        <v>457.3828125</v>
      </c>
      <c r="O90">
        <v>25</v>
      </c>
      <c r="P90">
        <v>25</v>
      </c>
      <c r="Q90">
        <v>1</v>
      </c>
      <c r="R90">
        <v>0</v>
      </c>
      <c r="S90">
        <v>21</v>
      </c>
      <c r="T90">
        <v>45</v>
      </c>
      <c r="U90">
        <v>13</v>
      </c>
      <c r="V90">
        <v>13</v>
      </c>
      <c r="W90">
        <v>13</v>
      </c>
      <c r="X90">
        <v>25</v>
      </c>
      <c r="Y90">
        <v>13659</v>
      </c>
      <c r="Z90">
        <v>0</v>
      </c>
    </row>
    <row r="91" spans="1:26" x14ac:dyDescent="0.35">
      <c r="A91" s="1">
        <v>89</v>
      </c>
      <c r="B91">
        <v>12</v>
      </c>
      <c r="C91">
        <v>1</v>
      </c>
      <c r="D91">
        <v>3</v>
      </c>
      <c r="E91">
        <v>3</v>
      </c>
      <c r="F91">
        <v>0.42930770000003798</v>
      </c>
      <c r="G91">
        <v>8.3212000000060016E-2</v>
      </c>
      <c r="H91">
        <v>0</v>
      </c>
      <c r="I91">
        <v>0.51251970000009806</v>
      </c>
      <c r="J91">
        <v>10.34106120000013</v>
      </c>
      <c r="K91">
        <v>0.51251970000009806</v>
      </c>
      <c r="L91">
        <v>9.2308434999999918</v>
      </c>
      <c r="M91">
        <v>429.5390625</v>
      </c>
      <c r="N91">
        <v>420.7421875</v>
      </c>
      <c r="O91">
        <v>5</v>
      </c>
      <c r="P91">
        <v>5</v>
      </c>
      <c r="Q91">
        <v>1</v>
      </c>
      <c r="R91">
        <v>0</v>
      </c>
      <c r="S91">
        <v>46</v>
      </c>
      <c r="T91">
        <v>50</v>
      </c>
      <c r="U91">
        <v>4</v>
      </c>
      <c r="V91">
        <v>4</v>
      </c>
      <c r="W91">
        <v>26</v>
      </c>
      <c r="X91">
        <v>29</v>
      </c>
      <c r="Y91">
        <v>875</v>
      </c>
      <c r="Z91">
        <v>0</v>
      </c>
    </row>
    <row r="92" spans="1:26" x14ac:dyDescent="0.35">
      <c r="A92" s="1">
        <v>90</v>
      </c>
      <c r="B92">
        <v>12</v>
      </c>
      <c r="C92">
        <v>1</v>
      </c>
      <c r="D92">
        <v>4</v>
      </c>
      <c r="E92">
        <v>4</v>
      </c>
      <c r="F92">
        <v>2.780471499999976</v>
      </c>
      <c r="G92">
        <v>6.4503720000000158</v>
      </c>
      <c r="H92">
        <v>0</v>
      </c>
      <c r="I92">
        <v>9.2308434999999918</v>
      </c>
      <c r="J92">
        <v>19.571904700000118</v>
      </c>
      <c r="K92">
        <v>9.2308434999999918</v>
      </c>
      <c r="L92">
        <v>0</v>
      </c>
      <c r="M92">
        <v>460.78515625</v>
      </c>
      <c r="N92">
        <v>456.9375</v>
      </c>
      <c r="O92">
        <v>25</v>
      </c>
      <c r="P92">
        <v>25</v>
      </c>
      <c r="Q92">
        <v>1</v>
      </c>
      <c r="R92">
        <v>0</v>
      </c>
      <c r="S92">
        <v>51</v>
      </c>
      <c r="T92">
        <v>75</v>
      </c>
      <c r="U92">
        <v>5</v>
      </c>
      <c r="V92">
        <v>5</v>
      </c>
      <c r="W92">
        <v>30</v>
      </c>
      <c r="X92">
        <v>34</v>
      </c>
      <c r="Y92">
        <v>210627</v>
      </c>
      <c r="Z92">
        <v>0</v>
      </c>
    </row>
    <row r="93" spans="1:26" x14ac:dyDescent="0.35">
      <c r="A93" s="1">
        <v>91</v>
      </c>
      <c r="B93">
        <v>13</v>
      </c>
      <c r="C93">
        <v>3</v>
      </c>
      <c r="D93">
        <v>1</v>
      </c>
      <c r="E93">
        <v>1</v>
      </c>
      <c r="F93">
        <v>0.99371159999975589</v>
      </c>
      <c r="G93">
        <v>0.33792740000006921</v>
      </c>
      <c r="H93">
        <v>0</v>
      </c>
      <c r="I93">
        <v>1.331638999999825</v>
      </c>
      <c r="J93">
        <v>1.331638999999825</v>
      </c>
      <c r="K93">
        <v>1.331638999999825</v>
      </c>
      <c r="L93">
        <v>0</v>
      </c>
      <c r="M93">
        <v>434.1328125</v>
      </c>
      <c r="N93">
        <v>425.26171875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42228</v>
      </c>
      <c r="Z93">
        <v>0</v>
      </c>
    </row>
    <row r="94" spans="1:26" x14ac:dyDescent="0.35">
      <c r="A94" s="1">
        <v>92</v>
      </c>
      <c r="B94">
        <v>13</v>
      </c>
      <c r="C94">
        <v>2</v>
      </c>
      <c r="D94">
        <v>1</v>
      </c>
      <c r="E94">
        <v>1</v>
      </c>
      <c r="F94">
        <v>1.7387955000000941</v>
      </c>
      <c r="G94">
        <v>0.49628979999999961</v>
      </c>
      <c r="H94">
        <v>0</v>
      </c>
      <c r="I94">
        <v>2.2350853000000939</v>
      </c>
      <c r="J94">
        <v>3.5667242999999189</v>
      </c>
      <c r="K94">
        <v>3.5667242999999189</v>
      </c>
      <c r="L94">
        <v>0.4968859000001089</v>
      </c>
      <c r="M94">
        <v>453.51171875</v>
      </c>
      <c r="N94">
        <v>445.00390625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15731</v>
      </c>
      <c r="Z94">
        <v>0</v>
      </c>
    </row>
    <row r="95" spans="1:26" x14ac:dyDescent="0.35">
      <c r="A95" s="1">
        <v>93</v>
      </c>
      <c r="B95">
        <v>13</v>
      </c>
      <c r="C95">
        <v>2</v>
      </c>
      <c r="D95">
        <v>2</v>
      </c>
      <c r="E95">
        <v>2</v>
      </c>
      <c r="F95">
        <v>0.38562030000002778</v>
      </c>
      <c r="G95">
        <v>0.11126560000008109</v>
      </c>
      <c r="H95">
        <v>0</v>
      </c>
      <c r="I95">
        <v>0.4968859000001089</v>
      </c>
      <c r="J95">
        <v>4.0636102000000278</v>
      </c>
      <c r="K95">
        <v>0.4968859000001089</v>
      </c>
      <c r="L95">
        <v>0</v>
      </c>
      <c r="M95">
        <v>448.48828125</v>
      </c>
      <c r="N95">
        <v>440.7265625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4594</v>
      </c>
      <c r="Z95">
        <v>0</v>
      </c>
    </row>
    <row r="96" spans="1:26" x14ac:dyDescent="0.35">
      <c r="A96" s="1">
        <v>94</v>
      </c>
      <c r="B96">
        <v>13</v>
      </c>
      <c r="C96">
        <v>1</v>
      </c>
      <c r="D96">
        <v>1</v>
      </c>
      <c r="E96">
        <v>1</v>
      </c>
      <c r="F96">
        <v>2.2604668000001311</v>
      </c>
      <c r="G96">
        <v>0.82580079999996769</v>
      </c>
      <c r="H96">
        <v>0</v>
      </c>
      <c r="I96">
        <v>3.0862676000000988</v>
      </c>
      <c r="J96">
        <v>6.6529919000000177</v>
      </c>
      <c r="K96">
        <v>6.6529919000000177</v>
      </c>
      <c r="L96">
        <v>2.5872099000002322</v>
      </c>
      <c r="M96">
        <v>474.9921875</v>
      </c>
      <c r="N96">
        <v>467.5234375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16152</v>
      </c>
      <c r="Z96">
        <v>0</v>
      </c>
    </row>
    <row r="97" spans="1:26" x14ac:dyDescent="0.35">
      <c r="A97" s="1">
        <v>95</v>
      </c>
      <c r="B97">
        <v>13</v>
      </c>
      <c r="C97">
        <v>1</v>
      </c>
      <c r="D97">
        <v>2</v>
      </c>
      <c r="E97">
        <v>2</v>
      </c>
      <c r="F97">
        <v>1.550395600000058</v>
      </c>
      <c r="G97">
        <v>0.53992840000006481</v>
      </c>
      <c r="H97">
        <v>0</v>
      </c>
      <c r="I97">
        <v>2.0903240000001229</v>
      </c>
      <c r="J97">
        <v>9.2402018000002499</v>
      </c>
      <c r="K97">
        <v>2.5872099000002322</v>
      </c>
      <c r="L97">
        <v>0.51113729999991619</v>
      </c>
      <c r="M97">
        <v>469.6796875</v>
      </c>
      <c r="N97">
        <v>467.56640625</v>
      </c>
      <c r="O97">
        <v>19</v>
      </c>
      <c r="P97">
        <v>19</v>
      </c>
      <c r="Q97">
        <v>1</v>
      </c>
      <c r="R97">
        <v>0</v>
      </c>
      <c r="S97">
        <v>25</v>
      </c>
      <c r="T97">
        <v>43</v>
      </c>
      <c r="U97">
        <v>13</v>
      </c>
      <c r="V97">
        <v>13</v>
      </c>
      <c r="W97">
        <v>13</v>
      </c>
      <c r="X97">
        <v>25</v>
      </c>
      <c r="Y97">
        <v>7329</v>
      </c>
      <c r="Z97">
        <v>0</v>
      </c>
    </row>
    <row r="98" spans="1:26" x14ac:dyDescent="0.35">
      <c r="A98" s="1">
        <v>96</v>
      </c>
      <c r="B98">
        <v>13</v>
      </c>
      <c r="C98">
        <v>1</v>
      </c>
      <c r="D98">
        <v>3</v>
      </c>
      <c r="E98">
        <v>3</v>
      </c>
      <c r="F98">
        <v>0.42972759999992149</v>
      </c>
      <c r="G98">
        <v>8.14096999999947E-2</v>
      </c>
      <c r="H98">
        <v>0</v>
      </c>
      <c r="I98">
        <v>0.51113729999991619</v>
      </c>
      <c r="J98">
        <v>9.7513391000001661</v>
      </c>
      <c r="K98">
        <v>0.51113729999991619</v>
      </c>
      <c r="L98">
        <v>1.2048515000000179</v>
      </c>
      <c r="M98">
        <v>448.828125</v>
      </c>
      <c r="N98">
        <v>440.93359375</v>
      </c>
      <c r="O98">
        <v>5</v>
      </c>
      <c r="P98">
        <v>5</v>
      </c>
      <c r="Q98">
        <v>1</v>
      </c>
      <c r="R98">
        <v>0</v>
      </c>
      <c r="S98">
        <v>44</v>
      </c>
      <c r="T98">
        <v>48</v>
      </c>
      <c r="U98">
        <v>4</v>
      </c>
      <c r="V98">
        <v>4</v>
      </c>
      <c r="W98">
        <v>26</v>
      </c>
      <c r="X98">
        <v>29</v>
      </c>
      <c r="Y98">
        <v>1217</v>
      </c>
      <c r="Z98">
        <v>0</v>
      </c>
    </row>
    <row r="99" spans="1:26" x14ac:dyDescent="0.35">
      <c r="A99" s="1">
        <v>97</v>
      </c>
      <c r="B99">
        <v>13</v>
      </c>
      <c r="C99">
        <v>1</v>
      </c>
      <c r="D99">
        <v>4</v>
      </c>
      <c r="E99">
        <v>4</v>
      </c>
      <c r="F99">
        <v>1.0131081000000111</v>
      </c>
      <c r="G99">
        <v>0.19174340000000711</v>
      </c>
      <c r="H99">
        <v>0</v>
      </c>
      <c r="I99">
        <v>1.2048515000000179</v>
      </c>
      <c r="J99">
        <v>10.956190600000181</v>
      </c>
      <c r="K99">
        <v>1.2048515000000179</v>
      </c>
      <c r="L99">
        <v>0</v>
      </c>
      <c r="M99">
        <v>457.37109375</v>
      </c>
      <c r="N99">
        <v>450.859375</v>
      </c>
      <c r="O99">
        <v>11</v>
      </c>
      <c r="P99">
        <v>11</v>
      </c>
      <c r="Q99">
        <v>1</v>
      </c>
      <c r="R99">
        <v>0</v>
      </c>
      <c r="S99">
        <v>49</v>
      </c>
      <c r="T99">
        <v>59</v>
      </c>
      <c r="U99">
        <v>5</v>
      </c>
      <c r="V99">
        <v>5</v>
      </c>
      <c r="W99">
        <v>30</v>
      </c>
      <c r="X99">
        <v>34</v>
      </c>
      <c r="Y99">
        <v>3447</v>
      </c>
      <c r="Z99">
        <v>0</v>
      </c>
    </row>
    <row r="100" spans="1:26" x14ac:dyDescent="0.35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0.99742100000014489</v>
      </c>
      <c r="G100">
        <v>0.35655869999987999</v>
      </c>
      <c r="H100">
        <v>0</v>
      </c>
      <c r="I100">
        <v>1.3539797000000251</v>
      </c>
      <c r="J100">
        <v>1.3539797000000251</v>
      </c>
      <c r="K100">
        <v>1.3539797000000251</v>
      </c>
      <c r="L100">
        <v>0</v>
      </c>
      <c r="M100">
        <v>449.04296875</v>
      </c>
      <c r="N100">
        <v>441.05859375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0</v>
      </c>
      <c r="V100">
        <v>0</v>
      </c>
      <c r="W100">
        <v>1</v>
      </c>
      <c r="X100">
        <v>1</v>
      </c>
      <c r="Y100">
        <v>43153</v>
      </c>
      <c r="Z100">
        <v>0</v>
      </c>
    </row>
    <row r="101" spans="1:26" x14ac:dyDescent="0.35">
      <c r="A101" s="1">
        <v>99</v>
      </c>
      <c r="B101">
        <v>14</v>
      </c>
      <c r="C101">
        <v>2</v>
      </c>
      <c r="D101">
        <v>1</v>
      </c>
      <c r="E101">
        <v>1</v>
      </c>
      <c r="F101">
        <v>1.751344599999868</v>
      </c>
      <c r="G101">
        <v>0.57503939999992326</v>
      </c>
      <c r="H101">
        <v>0</v>
      </c>
      <c r="I101">
        <v>2.3263839999997908</v>
      </c>
      <c r="J101">
        <v>3.6803636999998162</v>
      </c>
      <c r="K101">
        <v>3.6803636999998162</v>
      </c>
      <c r="L101">
        <v>0.49753209999994402</v>
      </c>
      <c r="M101">
        <v>467.67578125</v>
      </c>
      <c r="N101">
        <v>460.28125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18774</v>
      </c>
      <c r="Z101">
        <v>0</v>
      </c>
    </row>
    <row r="102" spans="1:26" x14ac:dyDescent="0.35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0.38460629999997309</v>
      </c>
      <c r="G102">
        <v>0.11292579999997091</v>
      </c>
      <c r="H102">
        <v>0</v>
      </c>
      <c r="I102">
        <v>0.49753209999994402</v>
      </c>
      <c r="J102">
        <v>4.1778957999997601</v>
      </c>
      <c r="K102">
        <v>0.49753209999994402</v>
      </c>
      <c r="L102">
        <v>0</v>
      </c>
      <c r="M102">
        <v>456.86328125</v>
      </c>
      <c r="N102">
        <v>448.0390625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3337</v>
      </c>
      <c r="Z102">
        <v>0</v>
      </c>
    </row>
    <row r="103" spans="1:26" x14ac:dyDescent="0.35">
      <c r="A103" s="1">
        <v>101</v>
      </c>
      <c r="B103">
        <v>14</v>
      </c>
      <c r="C103">
        <v>1</v>
      </c>
      <c r="D103">
        <v>1</v>
      </c>
      <c r="E103">
        <v>1</v>
      </c>
      <c r="F103">
        <v>1.733435100000065</v>
      </c>
      <c r="G103">
        <v>0.53555509999995365</v>
      </c>
      <c r="H103">
        <v>0</v>
      </c>
      <c r="I103">
        <v>2.2689902000000188</v>
      </c>
      <c r="J103">
        <v>5.949353899999835</v>
      </c>
      <c r="K103">
        <v>5.949353899999835</v>
      </c>
      <c r="L103">
        <v>3.7350501999998191</v>
      </c>
      <c r="M103">
        <v>478.21484375</v>
      </c>
      <c r="N103">
        <v>473.34375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12</v>
      </c>
      <c r="V103">
        <v>12</v>
      </c>
      <c r="W103">
        <v>1</v>
      </c>
      <c r="X103">
        <v>12</v>
      </c>
      <c r="Y103">
        <v>9980</v>
      </c>
      <c r="Z103">
        <v>0</v>
      </c>
    </row>
    <row r="104" spans="1:26" x14ac:dyDescent="0.35">
      <c r="A104" s="1">
        <v>102</v>
      </c>
      <c r="B104">
        <v>14</v>
      </c>
      <c r="C104">
        <v>1</v>
      </c>
      <c r="D104">
        <v>2</v>
      </c>
      <c r="E104">
        <v>2</v>
      </c>
      <c r="F104">
        <v>2.3417932999998921</v>
      </c>
      <c r="G104">
        <v>0.89572479999998222</v>
      </c>
      <c r="H104">
        <v>0</v>
      </c>
      <c r="I104">
        <v>3.2375180999998752</v>
      </c>
      <c r="J104">
        <v>9.6844040999996537</v>
      </c>
      <c r="K104">
        <v>3.7350501999998191</v>
      </c>
      <c r="L104">
        <v>0.49822810000000572</v>
      </c>
      <c r="M104">
        <v>491.5859375</v>
      </c>
      <c r="N104">
        <v>485.58984375</v>
      </c>
      <c r="O104">
        <v>25</v>
      </c>
      <c r="P104">
        <v>25</v>
      </c>
      <c r="Q104">
        <v>1</v>
      </c>
      <c r="R104">
        <v>0</v>
      </c>
      <c r="S104">
        <v>21</v>
      </c>
      <c r="T104">
        <v>45</v>
      </c>
      <c r="U104">
        <v>13</v>
      </c>
      <c r="V104">
        <v>13</v>
      </c>
      <c r="W104">
        <v>13</v>
      </c>
      <c r="X104">
        <v>25</v>
      </c>
      <c r="Y104">
        <v>13225</v>
      </c>
      <c r="Z104">
        <v>0</v>
      </c>
    </row>
    <row r="105" spans="1:26" x14ac:dyDescent="0.35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0.42098690000000261</v>
      </c>
      <c r="G105">
        <v>7.7241200000003118E-2</v>
      </c>
      <c r="H105">
        <v>0</v>
      </c>
      <c r="I105">
        <v>0.49822810000000572</v>
      </c>
      <c r="J105">
        <v>10.182632199999659</v>
      </c>
      <c r="K105">
        <v>0.49822810000000572</v>
      </c>
      <c r="L105">
        <v>0.70395889999997507</v>
      </c>
      <c r="M105">
        <v>457.32421875</v>
      </c>
      <c r="N105">
        <v>448.4375</v>
      </c>
      <c r="O105">
        <v>5</v>
      </c>
      <c r="P105">
        <v>5</v>
      </c>
      <c r="Q105">
        <v>1</v>
      </c>
      <c r="R105">
        <v>0</v>
      </c>
      <c r="S105">
        <v>46</v>
      </c>
      <c r="T105">
        <v>50</v>
      </c>
      <c r="U105">
        <v>4</v>
      </c>
      <c r="V105">
        <v>4</v>
      </c>
      <c r="W105">
        <v>26</v>
      </c>
      <c r="X105">
        <v>29</v>
      </c>
      <c r="Y105">
        <v>1946</v>
      </c>
      <c r="Z105">
        <v>0</v>
      </c>
    </row>
    <row r="106" spans="1:26" x14ac:dyDescent="0.35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0.5928143000000432</v>
      </c>
      <c r="G106">
        <v>0.1111445999999319</v>
      </c>
      <c r="H106">
        <v>0</v>
      </c>
      <c r="I106">
        <v>0.70395889999997507</v>
      </c>
      <c r="J106">
        <v>10.886591099999629</v>
      </c>
      <c r="K106">
        <v>0.70395889999997507</v>
      </c>
      <c r="L106">
        <v>0</v>
      </c>
      <c r="M106">
        <v>458.36328125</v>
      </c>
      <c r="N106">
        <v>449.453125</v>
      </c>
      <c r="O106">
        <v>7</v>
      </c>
      <c r="P106">
        <v>7</v>
      </c>
      <c r="Q106">
        <v>1</v>
      </c>
      <c r="R106">
        <v>0</v>
      </c>
      <c r="S106">
        <v>51</v>
      </c>
      <c r="T106">
        <v>57</v>
      </c>
      <c r="U106">
        <v>5</v>
      </c>
      <c r="V106">
        <v>5</v>
      </c>
      <c r="W106">
        <v>30</v>
      </c>
      <c r="X106">
        <v>34</v>
      </c>
      <c r="Y106">
        <v>1735</v>
      </c>
      <c r="Z106">
        <v>0</v>
      </c>
    </row>
    <row r="107" spans="1:26" x14ac:dyDescent="0.35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0.99998289999990675</v>
      </c>
      <c r="G107">
        <v>0.36049600000006882</v>
      </c>
      <c r="H107">
        <v>0</v>
      </c>
      <c r="I107">
        <v>1.360478899999976</v>
      </c>
      <c r="J107">
        <v>1.360478899999976</v>
      </c>
      <c r="K107">
        <v>1.360478899999976</v>
      </c>
      <c r="L107">
        <v>0</v>
      </c>
      <c r="M107">
        <v>456.859375</v>
      </c>
      <c r="N107">
        <v>447.875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45984</v>
      </c>
      <c r="Z107">
        <v>0</v>
      </c>
    </row>
    <row r="108" spans="1:26" x14ac:dyDescent="0.35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1.7461641000001009</v>
      </c>
      <c r="G108">
        <v>0.57517910000007078</v>
      </c>
      <c r="H108">
        <v>0</v>
      </c>
      <c r="I108">
        <v>2.3213432000001721</v>
      </c>
      <c r="J108">
        <v>3.6818221000001472</v>
      </c>
      <c r="K108">
        <v>3.6818221000001472</v>
      </c>
      <c r="L108">
        <v>0.49559199999987408</v>
      </c>
      <c r="M108">
        <v>475.8125</v>
      </c>
      <c r="N108">
        <v>467.59765625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19160</v>
      </c>
      <c r="Z108">
        <v>0</v>
      </c>
    </row>
    <row r="109" spans="1:26" x14ac:dyDescent="0.35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0.38352089999995093</v>
      </c>
      <c r="G109">
        <v>0.1120710999999233</v>
      </c>
      <c r="H109">
        <v>0</v>
      </c>
      <c r="I109">
        <v>0.49559199999987408</v>
      </c>
      <c r="J109">
        <v>4.1774141000000213</v>
      </c>
      <c r="K109">
        <v>0.49559199999987408</v>
      </c>
      <c r="L109">
        <v>0</v>
      </c>
      <c r="M109">
        <v>468.0390625</v>
      </c>
      <c r="N109">
        <v>459.14453125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3383</v>
      </c>
      <c r="Z109">
        <v>0</v>
      </c>
    </row>
    <row r="110" spans="1:26" x14ac:dyDescent="0.35">
      <c r="A110" s="1">
        <v>108</v>
      </c>
      <c r="B110">
        <v>15</v>
      </c>
      <c r="C110">
        <v>1</v>
      </c>
      <c r="D110">
        <v>1</v>
      </c>
      <c r="E110">
        <v>1</v>
      </c>
      <c r="F110">
        <v>1.7088493999999059</v>
      </c>
      <c r="G110">
        <v>0.77210929999995415</v>
      </c>
      <c r="H110">
        <v>0</v>
      </c>
      <c r="I110">
        <v>2.4809586999998601</v>
      </c>
      <c r="J110">
        <v>6.1627808000000073</v>
      </c>
      <c r="K110">
        <v>6.1627808000000073</v>
      </c>
      <c r="L110">
        <v>3.673435599999721</v>
      </c>
      <c r="M110">
        <v>486.1015625</v>
      </c>
      <c r="N110">
        <v>480.41015625</v>
      </c>
      <c r="O110">
        <v>20</v>
      </c>
      <c r="P110">
        <v>20</v>
      </c>
      <c r="Q110">
        <v>1</v>
      </c>
      <c r="R110">
        <v>0</v>
      </c>
      <c r="S110">
        <v>1</v>
      </c>
      <c r="T110">
        <v>20</v>
      </c>
      <c r="U110">
        <v>12</v>
      </c>
      <c r="V110">
        <v>12</v>
      </c>
      <c r="W110">
        <v>1</v>
      </c>
      <c r="X110">
        <v>12</v>
      </c>
      <c r="Y110">
        <v>11740</v>
      </c>
      <c r="Z110">
        <v>0</v>
      </c>
    </row>
    <row r="111" spans="1:26" x14ac:dyDescent="0.35">
      <c r="A111" s="1">
        <v>109</v>
      </c>
      <c r="B111">
        <v>15</v>
      </c>
      <c r="C111">
        <v>1</v>
      </c>
      <c r="D111">
        <v>2</v>
      </c>
      <c r="E111">
        <v>2</v>
      </c>
      <c r="F111">
        <v>2.3254254999998811</v>
      </c>
      <c r="G111">
        <v>0.85241809999996576</v>
      </c>
      <c r="H111">
        <v>0</v>
      </c>
      <c r="I111">
        <v>3.177843599999846</v>
      </c>
      <c r="J111">
        <v>9.8362163999997279</v>
      </c>
      <c r="K111">
        <v>3.673435599999721</v>
      </c>
      <c r="L111">
        <v>0.51249649999999747</v>
      </c>
      <c r="M111">
        <v>502.02734375</v>
      </c>
      <c r="N111">
        <v>495.8828125</v>
      </c>
      <c r="O111">
        <v>25</v>
      </c>
      <c r="P111">
        <v>25</v>
      </c>
      <c r="Q111">
        <v>1</v>
      </c>
      <c r="R111">
        <v>0</v>
      </c>
      <c r="S111">
        <v>21</v>
      </c>
      <c r="T111">
        <v>45</v>
      </c>
      <c r="U111">
        <v>13</v>
      </c>
      <c r="V111">
        <v>13</v>
      </c>
      <c r="W111">
        <v>13</v>
      </c>
      <c r="X111">
        <v>25</v>
      </c>
      <c r="Y111">
        <v>12841</v>
      </c>
      <c r="Z111">
        <v>0</v>
      </c>
    </row>
    <row r="112" spans="1:26" x14ac:dyDescent="0.35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0.43145999999995871</v>
      </c>
      <c r="G112">
        <v>8.1036500000038814E-2</v>
      </c>
      <c r="H112">
        <v>0</v>
      </c>
      <c r="I112">
        <v>0.51249649999999747</v>
      </c>
      <c r="J112">
        <v>10.348712899999731</v>
      </c>
      <c r="K112">
        <v>0.51249649999999747</v>
      </c>
      <c r="L112">
        <v>9.0914863999999511</v>
      </c>
      <c r="M112">
        <v>468.53125</v>
      </c>
      <c r="N112">
        <v>459.60546875</v>
      </c>
      <c r="O112">
        <v>5</v>
      </c>
      <c r="P112">
        <v>5</v>
      </c>
      <c r="Q112">
        <v>1</v>
      </c>
      <c r="R112">
        <v>0</v>
      </c>
      <c r="S112">
        <v>46</v>
      </c>
      <c r="T112">
        <v>50</v>
      </c>
      <c r="U112">
        <v>4</v>
      </c>
      <c r="V112">
        <v>4</v>
      </c>
      <c r="W112">
        <v>26</v>
      </c>
      <c r="X112">
        <v>29</v>
      </c>
      <c r="Y112">
        <v>1616</v>
      </c>
      <c r="Z112">
        <v>0</v>
      </c>
    </row>
    <row r="113" spans="1:26" x14ac:dyDescent="0.35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2.778358600000161</v>
      </c>
      <c r="G113">
        <v>6.3131277999997906</v>
      </c>
      <c r="H113">
        <v>0</v>
      </c>
      <c r="I113">
        <v>9.0914863999999511</v>
      </c>
      <c r="J113">
        <v>19.44019929999968</v>
      </c>
      <c r="K113">
        <v>9.0914863999999511</v>
      </c>
      <c r="L113">
        <v>0</v>
      </c>
      <c r="M113">
        <v>496.90234375</v>
      </c>
      <c r="N113">
        <v>492.734375</v>
      </c>
      <c r="O113">
        <v>25</v>
      </c>
      <c r="P113">
        <v>25</v>
      </c>
      <c r="Q113">
        <v>1</v>
      </c>
      <c r="R113">
        <v>0</v>
      </c>
      <c r="S113">
        <v>51</v>
      </c>
      <c r="T113">
        <v>75</v>
      </c>
      <c r="U113">
        <v>5</v>
      </c>
      <c r="V113">
        <v>5</v>
      </c>
      <c r="W113">
        <v>30</v>
      </c>
      <c r="X113">
        <v>34</v>
      </c>
      <c r="Y113">
        <v>209184</v>
      </c>
      <c r="Z113">
        <v>0</v>
      </c>
    </row>
    <row r="114" spans="1:26" x14ac:dyDescent="0.35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0.99795640000002095</v>
      </c>
      <c r="G114">
        <v>0.3302252000001431</v>
      </c>
      <c r="H114">
        <v>0</v>
      </c>
      <c r="I114">
        <v>1.3281816000001641</v>
      </c>
      <c r="J114">
        <v>1.3281816000001641</v>
      </c>
      <c r="K114">
        <v>1.3281816000001641</v>
      </c>
      <c r="L114">
        <v>0</v>
      </c>
      <c r="M114">
        <v>470.10546875</v>
      </c>
      <c r="N114">
        <v>460.9765625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0</v>
      </c>
      <c r="V114">
        <v>0</v>
      </c>
      <c r="W114">
        <v>1</v>
      </c>
      <c r="X114">
        <v>1</v>
      </c>
      <c r="Y114">
        <v>41528</v>
      </c>
      <c r="Z114">
        <v>0</v>
      </c>
    </row>
    <row r="115" spans="1:26" x14ac:dyDescent="0.35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1.7380619000000479</v>
      </c>
      <c r="G115">
        <v>0.49351980000005818</v>
      </c>
      <c r="H115">
        <v>0</v>
      </c>
      <c r="I115">
        <v>2.2315817000001061</v>
      </c>
      <c r="J115">
        <v>3.5597633000002702</v>
      </c>
      <c r="K115">
        <v>3.5597633000002702</v>
      </c>
      <c r="L115">
        <v>0.49549270000005657</v>
      </c>
      <c r="M115">
        <v>488.90234375</v>
      </c>
      <c r="N115">
        <v>480.453125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13807</v>
      </c>
      <c r="Z115">
        <v>0</v>
      </c>
    </row>
    <row r="116" spans="1:26" x14ac:dyDescent="0.35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0.38462070000002768</v>
      </c>
      <c r="G116">
        <v>0.11087200000002891</v>
      </c>
      <c r="H116">
        <v>0</v>
      </c>
      <c r="I116">
        <v>0.49549270000005657</v>
      </c>
      <c r="J116">
        <v>4.0552560000003268</v>
      </c>
      <c r="K116">
        <v>0.49549270000005657</v>
      </c>
      <c r="L116">
        <v>0</v>
      </c>
      <c r="M116">
        <v>480.2109375</v>
      </c>
      <c r="N116">
        <v>472.6015625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4362</v>
      </c>
      <c r="Z116">
        <v>0</v>
      </c>
    </row>
    <row r="117" spans="1:26" x14ac:dyDescent="0.35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1.9605801999999239</v>
      </c>
      <c r="G117">
        <v>0.9016617999999994</v>
      </c>
      <c r="H117">
        <v>0</v>
      </c>
      <c r="I117">
        <v>2.8622419999999238</v>
      </c>
      <c r="J117">
        <v>6.422005300000194</v>
      </c>
      <c r="K117">
        <v>6.422005300000194</v>
      </c>
      <c r="L117">
        <v>3.6492650999998659</v>
      </c>
      <c r="M117">
        <v>503.5546875</v>
      </c>
      <c r="N117">
        <v>496.73828125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13035</v>
      </c>
      <c r="Z117">
        <v>0</v>
      </c>
    </row>
    <row r="118" spans="1:26" x14ac:dyDescent="0.35">
      <c r="A118" s="1">
        <v>116</v>
      </c>
      <c r="B118">
        <v>16</v>
      </c>
      <c r="C118">
        <v>1</v>
      </c>
      <c r="D118">
        <v>2</v>
      </c>
      <c r="E118">
        <v>2</v>
      </c>
      <c r="F118">
        <v>2.3357549999999492</v>
      </c>
      <c r="G118">
        <v>0.81801739999986012</v>
      </c>
      <c r="H118">
        <v>0</v>
      </c>
      <c r="I118">
        <v>3.1537723999998089</v>
      </c>
      <c r="J118">
        <v>10.07127040000006</v>
      </c>
      <c r="K118">
        <v>3.6492650999998659</v>
      </c>
      <c r="L118">
        <v>0.51383890000005294</v>
      </c>
      <c r="M118">
        <v>513.9375</v>
      </c>
      <c r="N118">
        <v>509.0703125</v>
      </c>
      <c r="O118">
        <v>25</v>
      </c>
      <c r="P118">
        <v>25</v>
      </c>
      <c r="Q118">
        <v>1</v>
      </c>
      <c r="R118">
        <v>0</v>
      </c>
      <c r="S118">
        <v>23</v>
      </c>
      <c r="T118">
        <v>47</v>
      </c>
      <c r="U118">
        <v>13</v>
      </c>
      <c r="V118">
        <v>13</v>
      </c>
      <c r="W118">
        <v>13</v>
      </c>
      <c r="X118">
        <v>25</v>
      </c>
      <c r="Y118">
        <v>9903</v>
      </c>
      <c r="Z118">
        <v>0</v>
      </c>
    </row>
    <row r="119" spans="1:26" x14ac:dyDescent="0.35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0.43157930000006672</v>
      </c>
      <c r="G119">
        <v>8.2259599999986222E-2</v>
      </c>
      <c r="H119">
        <v>0</v>
      </c>
      <c r="I119">
        <v>0.51383890000005294</v>
      </c>
      <c r="J119">
        <v>10.585109300000109</v>
      </c>
      <c r="K119">
        <v>0.51383890000005294</v>
      </c>
      <c r="L119">
        <v>9.2963583999997468</v>
      </c>
      <c r="M119">
        <v>480.609375</v>
      </c>
      <c r="N119">
        <v>473.0625</v>
      </c>
      <c r="O119">
        <v>5</v>
      </c>
      <c r="P119">
        <v>5</v>
      </c>
      <c r="Q119">
        <v>1</v>
      </c>
      <c r="R119">
        <v>0</v>
      </c>
      <c r="S119">
        <v>48</v>
      </c>
      <c r="T119">
        <v>52</v>
      </c>
      <c r="U119">
        <v>4</v>
      </c>
      <c r="V119">
        <v>4</v>
      </c>
      <c r="W119">
        <v>26</v>
      </c>
      <c r="X119">
        <v>29</v>
      </c>
      <c r="Y119">
        <v>1195</v>
      </c>
      <c r="Z119">
        <v>0</v>
      </c>
    </row>
    <row r="120" spans="1:26" x14ac:dyDescent="0.35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2.753145399999823</v>
      </c>
      <c r="G120">
        <v>6.5432129999999233</v>
      </c>
      <c r="H120">
        <v>0</v>
      </c>
      <c r="I120">
        <v>9.2963583999997468</v>
      </c>
      <c r="J120">
        <v>19.88146769999986</v>
      </c>
      <c r="K120">
        <v>9.2963583999997468</v>
      </c>
      <c r="L120">
        <v>0</v>
      </c>
      <c r="M120">
        <v>506.76953125</v>
      </c>
      <c r="N120">
        <v>503.42578125</v>
      </c>
      <c r="O120">
        <v>25</v>
      </c>
      <c r="P120">
        <v>25</v>
      </c>
      <c r="Q120">
        <v>1</v>
      </c>
      <c r="R120">
        <v>0</v>
      </c>
      <c r="S120">
        <v>53</v>
      </c>
      <c r="T120">
        <v>77</v>
      </c>
      <c r="U120">
        <v>5</v>
      </c>
      <c r="V120">
        <v>5</v>
      </c>
      <c r="W120">
        <v>30</v>
      </c>
      <c r="X120">
        <v>34</v>
      </c>
      <c r="Y120">
        <v>209593</v>
      </c>
      <c r="Z120">
        <v>0</v>
      </c>
    </row>
    <row r="121" spans="1:26" x14ac:dyDescent="0.35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1.0014750000000281</v>
      </c>
      <c r="G121">
        <v>0.30213119999990568</v>
      </c>
      <c r="H121">
        <v>0</v>
      </c>
      <c r="I121">
        <v>1.3036061999999331</v>
      </c>
      <c r="J121">
        <v>1.3036061999999331</v>
      </c>
      <c r="K121">
        <v>1.3036061999999331</v>
      </c>
      <c r="L121">
        <v>0</v>
      </c>
      <c r="M121">
        <v>483.69921875</v>
      </c>
      <c r="N121">
        <v>475.9921875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0</v>
      </c>
      <c r="V121">
        <v>0</v>
      </c>
      <c r="W121">
        <v>1</v>
      </c>
      <c r="X121">
        <v>1</v>
      </c>
      <c r="Y121">
        <v>36996</v>
      </c>
      <c r="Z121">
        <v>0</v>
      </c>
    </row>
    <row r="122" spans="1:26" x14ac:dyDescent="0.35">
      <c r="A122" s="1">
        <v>120</v>
      </c>
      <c r="B122">
        <v>17</v>
      </c>
      <c r="C122">
        <v>2</v>
      </c>
      <c r="D122">
        <v>1</v>
      </c>
      <c r="E122">
        <v>1</v>
      </c>
      <c r="F122">
        <v>1.645890799999961</v>
      </c>
      <c r="G122">
        <v>0.52754050000004327</v>
      </c>
      <c r="H122">
        <v>0</v>
      </c>
      <c r="I122">
        <v>2.1734313000000038</v>
      </c>
      <c r="J122">
        <v>3.4770374999999381</v>
      </c>
      <c r="K122">
        <v>3.4770374999999381</v>
      </c>
      <c r="L122">
        <v>0.57635380000004943</v>
      </c>
      <c r="M122">
        <v>501.76171875</v>
      </c>
      <c r="N122">
        <v>495.234375</v>
      </c>
      <c r="O122">
        <v>24</v>
      </c>
      <c r="P122">
        <v>24</v>
      </c>
      <c r="Q122">
        <v>1</v>
      </c>
      <c r="R122">
        <v>24</v>
      </c>
      <c r="S122">
        <v>1</v>
      </c>
      <c r="T122">
        <v>24</v>
      </c>
      <c r="U122">
        <v>9</v>
      </c>
      <c r="V122">
        <v>9</v>
      </c>
      <c r="W122">
        <v>1</v>
      </c>
      <c r="X122">
        <v>9</v>
      </c>
      <c r="Y122">
        <v>14672</v>
      </c>
      <c r="Z122">
        <v>0</v>
      </c>
    </row>
    <row r="123" spans="1:26" x14ac:dyDescent="0.35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0.46546050000006289</v>
      </c>
      <c r="G123">
        <v>0.1108932999999865</v>
      </c>
      <c r="H123">
        <v>0</v>
      </c>
      <c r="I123">
        <v>0.57635380000004943</v>
      </c>
      <c r="J123">
        <v>4.053391299999987</v>
      </c>
      <c r="K123">
        <v>0.57635380000004943</v>
      </c>
      <c r="L123">
        <v>0</v>
      </c>
      <c r="M123">
        <v>495.80859375</v>
      </c>
      <c r="N123">
        <v>488.98828125</v>
      </c>
      <c r="O123">
        <v>10</v>
      </c>
      <c r="P123">
        <v>10</v>
      </c>
      <c r="Q123">
        <v>1</v>
      </c>
      <c r="R123">
        <v>10</v>
      </c>
      <c r="S123">
        <v>25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3359</v>
      </c>
      <c r="Z123">
        <v>0</v>
      </c>
    </row>
    <row r="124" spans="1:26" x14ac:dyDescent="0.35">
      <c r="A124" s="1">
        <v>122</v>
      </c>
      <c r="B124">
        <v>17</v>
      </c>
      <c r="C124">
        <v>1</v>
      </c>
      <c r="D124">
        <v>1</v>
      </c>
      <c r="E124">
        <v>1</v>
      </c>
      <c r="F124">
        <v>2.2235872000001109</v>
      </c>
      <c r="G124">
        <v>1.0145781000000511</v>
      </c>
      <c r="H124">
        <v>0</v>
      </c>
      <c r="I124">
        <v>3.238165300000162</v>
      </c>
      <c r="J124">
        <v>6.7152028000000996</v>
      </c>
      <c r="K124">
        <v>6.7152028000000996</v>
      </c>
      <c r="L124">
        <v>2.547530900000027</v>
      </c>
      <c r="M124">
        <v>519.98046875</v>
      </c>
      <c r="N124">
        <v>513.66015625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15793</v>
      </c>
      <c r="Z124">
        <v>0</v>
      </c>
    </row>
    <row r="125" spans="1:26" x14ac:dyDescent="0.35">
      <c r="A125" s="1">
        <v>123</v>
      </c>
      <c r="B125">
        <v>17</v>
      </c>
      <c r="C125">
        <v>1</v>
      </c>
      <c r="D125">
        <v>2</v>
      </c>
      <c r="E125">
        <v>2</v>
      </c>
      <c r="F125">
        <v>1.4896487999999981</v>
      </c>
      <c r="G125">
        <v>0.48152829999997948</v>
      </c>
      <c r="H125">
        <v>0</v>
      </c>
      <c r="I125">
        <v>1.9711770999999769</v>
      </c>
      <c r="J125">
        <v>9.2627337000001262</v>
      </c>
      <c r="K125">
        <v>2.547530900000027</v>
      </c>
      <c r="L125">
        <v>0.58935259999998379</v>
      </c>
      <c r="M125">
        <v>514.69921875</v>
      </c>
      <c r="N125">
        <v>512.53515625</v>
      </c>
      <c r="O125">
        <v>18</v>
      </c>
      <c r="P125">
        <v>18</v>
      </c>
      <c r="Q125">
        <v>1</v>
      </c>
      <c r="R125">
        <v>0</v>
      </c>
      <c r="S125">
        <v>25</v>
      </c>
      <c r="T125">
        <v>42</v>
      </c>
      <c r="U125">
        <v>12</v>
      </c>
      <c r="V125">
        <v>12</v>
      </c>
      <c r="W125">
        <v>13</v>
      </c>
      <c r="X125">
        <v>24</v>
      </c>
      <c r="Y125">
        <v>6066</v>
      </c>
      <c r="Z125">
        <v>0</v>
      </c>
    </row>
    <row r="126" spans="1:26" x14ac:dyDescent="0.35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0.48966530000001279</v>
      </c>
      <c r="G126">
        <v>9.9687299999970946E-2</v>
      </c>
      <c r="H126">
        <v>0</v>
      </c>
      <c r="I126">
        <v>0.58935259999998379</v>
      </c>
      <c r="J126">
        <v>9.85208630000011</v>
      </c>
      <c r="K126">
        <v>0.58935259999998379</v>
      </c>
      <c r="L126">
        <v>8.4761921000002758</v>
      </c>
      <c r="M126">
        <v>495.30859375</v>
      </c>
      <c r="N126">
        <v>488.203125</v>
      </c>
      <c r="O126">
        <v>6</v>
      </c>
      <c r="P126">
        <v>6</v>
      </c>
      <c r="Q126">
        <v>1</v>
      </c>
      <c r="R126">
        <v>0</v>
      </c>
      <c r="S126">
        <v>43</v>
      </c>
      <c r="T126">
        <v>48</v>
      </c>
      <c r="U126">
        <v>5</v>
      </c>
      <c r="V126">
        <v>5</v>
      </c>
      <c r="W126">
        <v>25</v>
      </c>
      <c r="X126">
        <v>29</v>
      </c>
      <c r="Y126">
        <v>1273</v>
      </c>
      <c r="Z126">
        <v>0</v>
      </c>
    </row>
    <row r="127" spans="1:26" x14ac:dyDescent="0.35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2.7438515000001762</v>
      </c>
      <c r="G127">
        <v>5.7323406000001</v>
      </c>
      <c r="H127">
        <v>0</v>
      </c>
      <c r="I127">
        <v>8.4761921000002758</v>
      </c>
      <c r="J127">
        <v>18.328278400000389</v>
      </c>
      <c r="K127">
        <v>8.4761921000002758</v>
      </c>
      <c r="L127">
        <v>0</v>
      </c>
      <c r="M127">
        <v>520.39453125</v>
      </c>
      <c r="N127">
        <v>516.875</v>
      </c>
      <c r="O127">
        <v>25</v>
      </c>
      <c r="P127">
        <v>25</v>
      </c>
      <c r="Q127">
        <v>1</v>
      </c>
      <c r="R127">
        <v>0</v>
      </c>
      <c r="S127">
        <v>49</v>
      </c>
      <c r="T127">
        <v>73</v>
      </c>
      <c r="U127">
        <v>5</v>
      </c>
      <c r="V127">
        <v>5</v>
      </c>
      <c r="W127">
        <v>30</v>
      </c>
      <c r="X127">
        <v>34</v>
      </c>
      <c r="Y127">
        <v>182527</v>
      </c>
      <c r="Z127">
        <v>0</v>
      </c>
    </row>
    <row r="128" spans="1:26" x14ac:dyDescent="0.35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0.99392300000016576</v>
      </c>
      <c r="G128">
        <v>0.32358400000009618</v>
      </c>
      <c r="H128">
        <v>0</v>
      </c>
      <c r="I128">
        <v>1.317507000000262</v>
      </c>
      <c r="J128">
        <v>1.317507000000262</v>
      </c>
      <c r="K128">
        <v>1.317507000000262</v>
      </c>
      <c r="L128">
        <v>0</v>
      </c>
      <c r="M128">
        <v>497.97265625</v>
      </c>
      <c r="N128">
        <v>490.00390625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44585</v>
      </c>
      <c r="Z128">
        <v>0</v>
      </c>
    </row>
    <row r="129" spans="1:26" x14ac:dyDescent="0.35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1.728725600000075</v>
      </c>
      <c r="G129">
        <v>0.52093980000000784</v>
      </c>
      <c r="H129">
        <v>0</v>
      </c>
      <c r="I129">
        <v>2.2496654000000831</v>
      </c>
      <c r="J129">
        <v>3.5671724000003451</v>
      </c>
      <c r="K129">
        <v>3.5671724000003451</v>
      </c>
      <c r="L129">
        <v>0.49575859999998778</v>
      </c>
      <c r="M129">
        <v>517.7890625</v>
      </c>
      <c r="N129">
        <v>510.640625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14898</v>
      </c>
      <c r="Z129">
        <v>0</v>
      </c>
    </row>
    <row r="130" spans="1:26" x14ac:dyDescent="0.35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0.38620699999995622</v>
      </c>
      <c r="G130">
        <v>0.1095516000000316</v>
      </c>
      <c r="H130">
        <v>0</v>
      </c>
      <c r="I130">
        <v>0.49575859999998778</v>
      </c>
      <c r="J130">
        <v>4.0629310000003329</v>
      </c>
      <c r="K130">
        <v>0.49575859999998778</v>
      </c>
      <c r="L130">
        <v>0</v>
      </c>
      <c r="M130">
        <v>509.70703125</v>
      </c>
      <c r="N130">
        <v>502.2109375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3205</v>
      </c>
      <c r="Z130">
        <v>0</v>
      </c>
    </row>
    <row r="131" spans="1:26" x14ac:dyDescent="0.35">
      <c r="A131" s="1">
        <v>129</v>
      </c>
      <c r="B131">
        <v>18</v>
      </c>
      <c r="C131">
        <v>1</v>
      </c>
      <c r="D131">
        <v>1</v>
      </c>
      <c r="E131">
        <v>1</v>
      </c>
      <c r="F131">
        <v>1.7394789000001081</v>
      </c>
      <c r="G131">
        <v>0.53973859999990736</v>
      </c>
      <c r="H131">
        <v>0</v>
      </c>
      <c r="I131">
        <v>2.2792175000000161</v>
      </c>
      <c r="J131">
        <v>5.8463899000003607</v>
      </c>
      <c r="K131">
        <v>5.8463899000003607</v>
      </c>
      <c r="L131">
        <v>3.916184999999984</v>
      </c>
      <c r="M131">
        <v>531.08203125</v>
      </c>
      <c r="N131">
        <v>527.33203125</v>
      </c>
      <c r="O131">
        <v>20</v>
      </c>
      <c r="P131">
        <v>20</v>
      </c>
      <c r="Q131">
        <v>1</v>
      </c>
      <c r="R131">
        <v>0</v>
      </c>
      <c r="S131">
        <v>1</v>
      </c>
      <c r="T131">
        <v>20</v>
      </c>
      <c r="U131">
        <v>12</v>
      </c>
      <c r="V131">
        <v>12</v>
      </c>
      <c r="W131">
        <v>1</v>
      </c>
      <c r="X131">
        <v>12</v>
      </c>
      <c r="Y131">
        <v>11982</v>
      </c>
      <c r="Z131">
        <v>0</v>
      </c>
    </row>
    <row r="132" spans="1:26" x14ac:dyDescent="0.35">
      <c r="A132" s="1">
        <v>130</v>
      </c>
      <c r="B132">
        <v>18</v>
      </c>
      <c r="C132">
        <v>1</v>
      </c>
      <c r="D132">
        <v>2</v>
      </c>
      <c r="E132">
        <v>2</v>
      </c>
      <c r="F132">
        <v>2.3361751000000481</v>
      </c>
      <c r="G132">
        <v>1.084251299999949</v>
      </c>
      <c r="H132">
        <v>0</v>
      </c>
      <c r="I132">
        <v>3.4204263999999971</v>
      </c>
      <c r="J132">
        <v>9.7625749000003452</v>
      </c>
      <c r="K132">
        <v>3.916184999999984</v>
      </c>
      <c r="L132">
        <v>0.51264200000002802</v>
      </c>
      <c r="M132">
        <v>548.12890625</v>
      </c>
      <c r="N132">
        <v>543.43359375</v>
      </c>
      <c r="O132">
        <v>25</v>
      </c>
      <c r="P132">
        <v>25</v>
      </c>
      <c r="Q132">
        <v>1</v>
      </c>
      <c r="R132">
        <v>0</v>
      </c>
      <c r="S132">
        <v>21</v>
      </c>
      <c r="T132">
        <v>45</v>
      </c>
      <c r="U132">
        <v>13</v>
      </c>
      <c r="V132">
        <v>13</v>
      </c>
      <c r="W132">
        <v>13</v>
      </c>
      <c r="X132">
        <v>25</v>
      </c>
      <c r="Y132">
        <v>10555</v>
      </c>
      <c r="Z132">
        <v>0</v>
      </c>
    </row>
    <row r="133" spans="1:26" x14ac:dyDescent="0.35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0.43035889999998739</v>
      </c>
      <c r="G133">
        <v>8.2283100000040577E-2</v>
      </c>
      <c r="H133">
        <v>0</v>
      </c>
      <c r="I133">
        <v>0.51264200000002802</v>
      </c>
      <c r="J133">
        <v>10.27521690000037</v>
      </c>
      <c r="K133">
        <v>0.51264200000002802</v>
      </c>
      <c r="L133">
        <v>8.0673835000001759</v>
      </c>
      <c r="M133">
        <v>509.99609375</v>
      </c>
      <c r="N133">
        <v>502.41796875</v>
      </c>
      <c r="O133">
        <v>5</v>
      </c>
      <c r="P133">
        <v>5</v>
      </c>
      <c r="Q133">
        <v>1</v>
      </c>
      <c r="R133">
        <v>0</v>
      </c>
      <c r="S133">
        <v>46</v>
      </c>
      <c r="T133">
        <v>50</v>
      </c>
      <c r="U133">
        <v>4</v>
      </c>
      <c r="V133">
        <v>4</v>
      </c>
      <c r="W133">
        <v>26</v>
      </c>
      <c r="X133">
        <v>29</v>
      </c>
      <c r="Y133">
        <v>848</v>
      </c>
      <c r="Z133">
        <v>0</v>
      </c>
    </row>
    <row r="134" spans="1:26" x14ac:dyDescent="0.35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2.7680887000001348</v>
      </c>
      <c r="G134">
        <v>5.2992948000000411</v>
      </c>
      <c r="H134">
        <v>0</v>
      </c>
      <c r="I134">
        <v>8.0673835000001759</v>
      </c>
      <c r="J134">
        <v>18.342600400000549</v>
      </c>
      <c r="K134">
        <v>8.0673835000001759</v>
      </c>
      <c r="L134">
        <v>0</v>
      </c>
      <c r="M134">
        <v>539.171875</v>
      </c>
      <c r="N134">
        <v>536.84765625</v>
      </c>
      <c r="O134">
        <v>25</v>
      </c>
      <c r="P134">
        <v>25</v>
      </c>
      <c r="Q134">
        <v>1</v>
      </c>
      <c r="R134">
        <v>0</v>
      </c>
      <c r="S134">
        <v>51</v>
      </c>
      <c r="T134">
        <v>75</v>
      </c>
      <c r="U134">
        <v>5</v>
      </c>
      <c r="V134">
        <v>5</v>
      </c>
      <c r="W134">
        <v>30</v>
      </c>
      <c r="X134">
        <v>34</v>
      </c>
      <c r="Y134">
        <v>178933</v>
      </c>
      <c r="Z134">
        <v>0</v>
      </c>
    </row>
    <row r="135" spans="1:26" x14ac:dyDescent="0.35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0.99678580000016836</v>
      </c>
      <c r="G135">
        <v>0.36925999999999698</v>
      </c>
      <c r="H135">
        <v>0</v>
      </c>
      <c r="I135">
        <v>1.366045800000165</v>
      </c>
      <c r="J135">
        <v>1.366045800000165</v>
      </c>
      <c r="K135">
        <v>1.366045800000165</v>
      </c>
      <c r="L135">
        <v>0</v>
      </c>
      <c r="M135">
        <v>511.0078125</v>
      </c>
      <c r="N135">
        <v>503.265625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0</v>
      </c>
      <c r="V135">
        <v>0</v>
      </c>
      <c r="W135">
        <v>1</v>
      </c>
      <c r="X135">
        <v>1</v>
      </c>
      <c r="Y135">
        <v>45880</v>
      </c>
      <c r="Z135">
        <v>0</v>
      </c>
    </row>
    <row r="136" spans="1:26" x14ac:dyDescent="0.35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1.7451968999999961</v>
      </c>
      <c r="G136">
        <v>0.56312979999995605</v>
      </c>
      <c r="H136">
        <v>0</v>
      </c>
      <c r="I136">
        <v>2.3083266999999519</v>
      </c>
      <c r="J136">
        <v>3.6743725000001182</v>
      </c>
      <c r="K136">
        <v>3.6743725000001182</v>
      </c>
      <c r="L136">
        <v>0.81173410000002377</v>
      </c>
      <c r="M136">
        <v>530.09765625</v>
      </c>
      <c r="N136">
        <v>522.765625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16971</v>
      </c>
      <c r="Z136">
        <v>0</v>
      </c>
    </row>
    <row r="137" spans="1:26" x14ac:dyDescent="0.35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0.38772800000003832</v>
      </c>
      <c r="G137">
        <v>0.42400609999998551</v>
      </c>
      <c r="H137">
        <v>0</v>
      </c>
      <c r="I137">
        <v>0.81173410000002377</v>
      </c>
      <c r="J137">
        <v>4.4861066000001406</v>
      </c>
      <c r="K137">
        <v>0.81173410000002377</v>
      </c>
      <c r="L137">
        <v>0</v>
      </c>
      <c r="M137">
        <v>515.1328125</v>
      </c>
      <c r="N137">
        <v>509.4765625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2765</v>
      </c>
      <c r="Z137">
        <v>0</v>
      </c>
    </row>
    <row r="138" spans="1:26" x14ac:dyDescent="0.35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2.2653547000001031</v>
      </c>
      <c r="G138">
        <v>0.86209840000009308</v>
      </c>
      <c r="H138">
        <v>0</v>
      </c>
      <c r="I138">
        <v>3.1274531000001962</v>
      </c>
      <c r="J138">
        <v>6.8018256000003134</v>
      </c>
      <c r="K138">
        <v>6.8018256000003134</v>
      </c>
      <c r="L138">
        <v>2.877834299999904</v>
      </c>
      <c r="M138">
        <v>543.5859375</v>
      </c>
      <c r="N138">
        <v>539.6796875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14465</v>
      </c>
      <c r="Z138">
        <v>0</v>
      </c>
    </row>
    <row r="139" spans="1:26" x14ac:dyDescent="0.35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1.548792699999922</v>
      </c>
      <c r="G139">
        <v>0.51730749999995851</v>
      </c>
      <c r="H139">
        <v>0</v>
      </c>
      <c r="I139">
        <v>2.0661001999998798</v>
      </c>
      <c r="J139">
        <v>9.6796599000002175</v>
      </c>
      <c r="K139">
        <v>2.877834299999904</v>
      </c>
      <c r="L139">
        <v>0.51121299999994108</v>
      </c>
      <c r="M139">
        <v>538.390625</v>
      </c>
      <c r="N139">
        <v>539.08203125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6610</v>
      </c>
      <c r="Z139">
        <v>0</v>
      </c>
    </row>
    <row r="140" spans="1:26" x14ac:dyDescent="0.35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0.42744609999994049</v>
      </c>
      <c r="G140">
        <v>8.3766900000000533E-2</v>
      </c>
      <c r="H140">
        <v>0</v>
      </c>
      <c r="I140">
        <v>0.51121299999994108</v>
      </c>
      <c r="J140">
        <v>10.19087290000016</v>
      </c>
      <c r="K140">
        <v>0.51121299999994108</v>
      </c>
      <c r="L140">
        <v>1.20611289999988</v>
      </c>
      <c r="M140">
        <v>516.76171875</v>
      </c>
      <c r="N140">
        <v>510.83203125</v>
      </c>
      <c r="O140">
        <v>5</v>
      </c>
      <c r="P140">
        <v>5</v>
      </c>
      <c r="Q140">
        <v>1</v>
      </c>
      <c r="R140">
        <v>0</v>
      </c>
      <c r="S140">
        <v>44</v>
      </c>
      <c r="T140">
        <v>48</v>
      </c>
      <c r="U140">
        <v>4</v>
      </c>
      <c r="V140">
        <v>4</v>
      </c>
      <c r="W140">
        <v>26</v>
      </c>
      <c r="X140">
        <v>29</v>
      </c>
      <c r="Y140">
        <v>821</v>
      </c>
      <c r="Z140">
        <v>0</v>
      </c>
    </row>
    <row r="141" spans="1:26" x14ac:dyDescent="0.35">
      <c r="A141" s="1">
        <v>139</v>
      </c>
      <c r="B141">
        <v>19</v>
      </c>
      <c r="C141">
        <v>1</v>
      </c>
      <c r="D141">
        <v>4</v>
      </c>
      <c r="E141">
        <v>4</v>
      </c>
      <c r="F141">
        <v>1.0094533999999269</v>
      </c>
      <c r="G141">
        <v>0.19665949999995291</v>
      </c>
      <c r="H141">
        <v>0</v>
      </c>
      <c r="I141">
        <v>1.20611289999988</v>
      </c>
      <c r="J141">
        <v>11.39698580000004</v>
      </c>
      <c r="K141">
        <v>1.20611289999988</v>
      </c>
      <c r="L141">
        <v>0</v>
      </c>
      <c r="M141">
        <v>526.5234375</v>
      </c>
      <c r="N141">
        <v>521.40234375</v>
      </c>
      <c r="O141">
        <v>11</v>
      </c>
      <c r="P141">
        <v>11</v>
      </c>
      <c r="Q141">
        <v>1</v>
      </c>
      <c r="R141">
        <v>0</v>
      </c>
      <c r="S141">
        <v>49</v>
      </c>
      <c r="T141">
        <v>59</v>
      </c>
      <c r="U141">
        <v>5</v>
      </c>
      <c r="V141">
        <v>5</v>
      </c>
      <c r="W141">
        <v>30</v>
      </c>
      <c r="X141">
        <v>34</v>
      </c>
      <c r="Y141">
        <v>4685</v>
      </c>
      <c r="Z141">
        <v>0</v>
      </c>
    </row>
    <row r="142" spans="1:26" x14ac:dyDescent="0.35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0.99708490000011807</v>
      </c>
      <c r="G142">
        <v>0.40404250000005959</v>
      </c>
      <c r="H142">
        <v>0</v>
      </c>
      <c r="I142">
        <v>1.4011274000001781</v>
      </c>
      <c r="J142">
        <v>1.4011274000001781</v>
      </c>
      <c r="K142">
        <v>1.4011274000001781</v>
      </c>
      <c r="L142">
        <v>0</v>
      </c>
      <c r="M142">
        <v>519.52734375</v>
      </c>
      <c r="N142">
        <v>512.46875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0</v>
      </c>
      <c r="V142">
        <v>0</v>
      </c>
      <c r="W142">
        <v>1</v>
      </c>
      <c r="X142">
        <v>1</v>
      </c>
      <c r="Y142">
        <v>49064</v>
      </c>
      <c r="Z142">
        <v>0</v>
      </c>
    </row>
    <row r="143" spans="1:26" x14ac:dyDescent="0.35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1.745603800000026</v>
      </c>
      <c r="G143">
        <v>0.53896790000004557</v>
      </c>
      <c r="H143">
        <v>0</v>
      </c>
      <c r="I143">
        <v>2.2845717000000718</v>
      </c>
      <c r="J143">
        <v>3.685699100000249</v>
      </c>
      <c r="K143">
        <v>3.685699100000249</v>
      </c>
      <c r="L143">
        <v>0.49437090000003542</v>
      </c>
      <c r="M143">
        <v>538.984375</v>
      </c>
      <c r="N143">
        <v>532.375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16396</v>
      </c>
      <c r="Z143">
        <v>0</v>
      </c>
    </row>
    <row r="144" spans="1:26" x14ac:dyDescent="0.35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0.38388979999996309</v>
      </c>
      <c r="G144">
        <v>0.1104811000000723</v>
      </c>
      <c r="H144">
        <v>0</v>
      </c>
      <c r="I144">
        <v>0.49437090000003542</v>
      </c>
      <c r="J144">
        <v>4.1800700000002848</v>
      </c>
      <c r="K144">
        <v>0.49437090000003542</v>
      </c>
      <c r="L144">
        <v>0</v>
      </c>
      <c r="M144">
        <v>530.27734375</v>
      </c>
      <c r="N144">
        <v>523.578125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2993</v>
      </c>
      <c r="Z144">
        <v>0</v>
      </c>
    </row>
    <row r="145" spans="1:26" x14ac:dyDescent="0.35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2.2350476000002</v>
      </c>
      <c r="G145">
        <v>0.76209030000001121</v>
      </c>
      <c r="H145">
        <v>0</v>
      </c>
      <c r="I145">
        <v>2.9971379000002121</v>
      </c>
      <c r="J145">
        <v>6.6828370000004611</v>
      </c>
      <c r="K145">
        <v>6.6828370000004611</v>
      </c>
      <c r="L145">
        <v>2.590564100000051</v>
      </c>
      <c r="M145">
        <v>558.26171875</v>
      </c>
      <c r="N145">
        <v>552.48828125</v>
      </c>
      <c r="O145">
        <v>24</v>
      </c>
      <c r="P145">
        <v>24</v>
      </c>
      <c r="Q145">
        <v>1</v>
      </c>
      <c r="R145">
        <v>0</v>
      </c>
      <c r="S145">
        <v>1</v>
      </c>
      <c r="T145">
        <v>24</v>
      </c>
      <c r="U145">
        <v>12</v>
      </c>
      <c r="V145">
        <v>12</v>
      </c>
      <c r="W145">
        <v>1</v>
      </c>
      <c r="X145">
        <v>12</v>
      </c>
      <c r="Y145">
        <v>11888</v>
      </c>
      <c r="Z145">
        <v>0</v>
      </c>
    </row>
    <row r="146" spans="1:26" x14ac:dyDescent="0.35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1.5643898000000149</v>
      </c>
      <c r="G146">
        <v>0.53180340000000115</v>
      </c>
      <c r="H146">
        <v>0</v>
      </c>
      <c r="I146">
        <v>2.0961932000000161</v>
      </c>
      <c r="J146">
        <v>9.2734011000005125</v>
      </c>
      <c r="K146">
        <v>2.590564100000051</v>
      </c>
      <c r="L146">
        <v>0.51171240000002172</v>
      </c>
      <c r="M146">
        <v>555.98046875</v>
      </c>
      <c r="N146">
        <v>556.1484375</v>
      </c>
      <c r="O146">
        <v>19</v>
      </c>
      <c r="P146">
        <v>19</v>
      </c>
      <c r="Q146">
        <v>1</v>
      </c>
      <c r="R146">
        <v>0</v>
      </c>
      <c r="S146">
        <v>25</v>
      </c>
      <c r="T146">
        <v>43</v>
      </c>
      <c r="U146">
        <v>13</v>
      </c>
      <c r="V146">
        <v>13</v>
      </c>
      <c r="W146">
        <v>13</v>
      </c>
      <c r="X146">
        <v>25</v>
      </c>
      <c r="Y146">
        <v>7227</v>
      </c>
      <c r="Z146">
        <v>0</v>
      </c>
    </row>
    <row r="147" spans="1:26" x14ac:dyDescent="0.35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0.42945500000001863</v>
      </c>
      <c r="G147">
        <v>8.2257400000003145E-2</v>
      </c>
      <c r="H147">
        <v>0</v>
      </c>
      <c r="I147">
        <v>0.51171240000002172</v>
      </c>
      <c r="J147">
        <v>9.7851135000005343</v>
      </c>
      <c r="K147">
        <v>0.51171240000002172</v>
      </c>
      <c r="L147">
        <v>8.430872000000079</v>
      </c>
      <c r="M147">
        <v>530.86328125</v>
      </c>
      <c r="N147">
        <v>524.0859375</v>
      </c>
      <c r="O147">
        <v>5</v>
      </c>
      <c r="P147">
        <v>5</v>
      </c>
      <c r="Q147">
        <v>1</v>
      </c>
      <c r="R147">
        <v>0</v>
      </c>
      <c r="S147">
        <v>44</v>
      </c>
      <c r="T147">
        <v>48</v>
      </c>
      <c r="U147">
        <v>4</v>
      </c>
      <c r="V147">
        <v>4</v>
      </c>
      <c r="W147">
        <v>26</v>
      </c>
      <c r="X147">
        <v>29</v>
      </c>
      <c r="Y147">
        <v>825</v>
      </c>
      <c r="Z147">
        <v>0</v>
      </c>
    </row>
    <row r="148" spans="1:26" x14ac:dyDescent="0.35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2.7288490999999908</v>
      </c>
      <c r="G148">
        <v>5.7020229000000882</v>
      </c>
      <c r="H148">
        <v>0</v>
      </c>
      <c r="I148">
        <v>8.430872000000079</v>
      </c>
      <c r="J148">
        <v>18.21598550000061</v>
      </c>
      <c r="K148">
        <v>8.430872000000079</v>
      </c>
      <c r="L148">
        <v>0</v>
      </c>
      <c r="M148">
        <v>561.38671875</v>
      </c>
      <c r="N148">
        <v>557.87890625</v>
      </c>
      <c r="O148">
        <v>25</v>
      </c>
      <c r="P148">
        <v>25</v>
      </c>
      <c r="Q148">
        <v>1</v>
      </c>
      <c r="R148">
        <v>0</v>
      </c>
      <c r="S148">
        <v>49</v>
      </c>
      <c r="T148">
        <v>73</v>
      </c>
      <c r="U148">
        <v>5</v>
      </c>
      <c r="V148">
        <v>5</v>
      </c>
      <c r="W148">
        <v>30</v>
      </c>
      <c r="X148">
        <v>34</v>
      </c>
      <c r="Y148">
        <v>175748</v>
      </c>
      <c r="Z148">
        <v>0</v>
      </c>
    </row>
    <row r="149" spans="1:26" x14ac:dyDescent="0.35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0.99484630000000607</v>
      </c>
      <c r="G149">
        <v>0.6799266999998963</v>
      </c>
      <c r="H149">
        <v>0</v>
      </c>
      <c r="I149">
        <v>1.6747729999999019</v>
      </c>
      <c r="J149">
        <v>1.6747729999999019</v>
      </c>
      <c r="K149">
        <v>1.6747729999999019</v>
      </c>
      <c r="L149">
        <v>0</v>
      </c>
      <c r="M149">
        <v>536.08203125</v>
      </c>
      <c r="N149">
        <v>528.3203125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46487</v>
      </c>
      <c r="Z149">
        <v>0</v>
      </c>
    </row>
    <row r="150" spans="1:26" x14ac:dyDescent="0.35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1.7528221999999121</v>
      </c>
      <c r="G150">
        <v>0.58538930000008804</v>
      </c>
      <c r="H150">
        <v>0</v>
      </c>
      <c r="I150">
        <v>2.3382114999999999</v>
      </c>
      <c r="J150">
        <v>4.0129844999999023</v>
      </c>
      <c r="K150">
        <v>4.0129844999999023</v>
      </c>
      <c r="L150">
        <v>0.49660840000007062</v>
      </c>
      <c r="M150">
        <v>554.71875</v>
      </c>
      <c r="N150">
        <v>547.5390625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17858</v>
      </c>
      <c r="Z150">
        <v>0</v>
      </c>
    </row>
    <row r="151" spans="1:26" x14ac:dyDescent="0.35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0.38610620000008572</v>
      </c>
      <c r="G151">
        <v>0.1105021999999849</v>
      </c>
      <c r="H151">
        <v>0</v>
      </c>
      <c r="I151">
        <v>0.49660840000007062</v>
      </c>
      <c r="J151">
        <v>4.5095928999999728</v>
      </c>
      <c r="K151">
        <v>0.49660840000007062</v>
      </c>
      <c r="L151">
        <v>0</v>
      </c>
      <c r="M151">
        <v>547.7109375</v>
      </c>
      <c r="N151">
        <v>540.3984375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3974</v>
      </c>
      <c r="Z151">
        <v>0</v>
      </c>
    </row>
    <row r="152" spans="1:26" x14ac:dyDescent="0.35">
      <c r="A152" s="1">
        <v>150</v>
      </c>
      <c r="B152">
        <v>21</v>
      </c>
      <c r="C152">
        <v>1</v>
      </c>
      <c r="D152">
        <v>1</v>
      </c>
      <c r="E152">
        <v>1</v>
      </c>
      <c r="F152">
        <v>2.0060621000001788</v>
      </c>
      <c r="G152">
        <v>0.64945300000010775</v>
      </c>
      <c r="H152">
        <v>0</v>
      </c>
      <c r="I152">
        <v>2.655515100000287</v>
      </c>
      <c r="J152">
        <v>6.6684996000001888</v>
      </c>
      <c r="K152">
        <v>6.6684996000001888</v>
      </c>
      <c r="L152">
        <v>3.6242873000002191</v>
      </c>
      <c r="M152">
        <v>572.60546875</v>
      </c>
      <c r="N152">
        <v>567.73046875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13854</v>
      </c>
      <c r="Z152">
        <v>0</v>
      </c>
    </row>
    <row r="153" spans="1:26" x14ac:dyDescent="0.35">
      <c r="A153" s="1">
        <v>151</v>
      </c>
      <c r="B153">
        <v>21</v>
      </c>
      <c r="C153">
        <v>1</v>
      </c>
      <c r="D153">
        <v>2</v>
      </c>
      <c r="E153">
        <v>2</v>
      </c>
      <c r="F153">
        <v>2.3104018999998739</v>
      </c>
      <c r="G153">
        <v>0.81727700000027426</v>
      </c>
      <c r="H153">
        <v>0</v>
      </c>
      <c r="I153">
        <v>3.127678900000149</v>
      </c>
      <c r="J153">
        <v>10.29278690000041</v>
      </c>
      <c r="K153">
        <v>3.6242873000002191</v>
      </c>
      <c r="L153">
        <v>0.49868389999988949</v>
      </c>
      <c r="M153">
        <v>585.1328125</v>
      </c>
      <c r="N153">
        <v>581.12109375</v>
      </c>
      <c r="O153">
        <v>25</v>
      </c>
      <c r="P153">
        <v>25</v>
      </c>
      <c r="Q153">
        <v>1</v>
      </c>
      <c r="R153">
        <v>0</v>
      </c>
      <c r="S153">
        <v>23</v>
      </c>
      <c r="T153">
        <v>47</v>
      </c>
      <c r="U153">
        <v>13</v>
      </c>
      <c r="V153">
        <v>13</v>
      </c>
      <c r="W153">
        <v>13</v>
      </c>
      <c r="X153">
        <v>25</v>
      </c>
      <c r="Y153">
        <v>10970</v>
      </c>
      <c r="Z153">
        <v>0</v>
      </c>
    </row>
    <row r="154" spans="1:26" x14ac:dyDescent="0.35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0.42265849999995447</v>
      </c>
      <c r="G154">
        <v>7.6025399999934962E-2</v>
      </c>
      <c r="H154">
        <v>0</v>
      </c>
      <c r="I154">
        <v>0.49868389999988949</v>
      </c>
      <c r="J154">
        <v>10.791470800000299</v>
      </c>
      <c r="K154">
        <v>0.49868389999988949</v>
      </c>
      <c r="L154">
        <v>1.204128999999966</v>
      </c>
      <c r="M154">
        <v>548.15234375</v>
      </c>
      <c r="N154">
        <v>540.79296875</v>
      </c>
      <c r="O154">
        <v>5</v>
      </c>
      <c r="P154">
        <v>5</v>
      </c>
      <c r="Q154">
        <v>1</v>
      </c>
      <c r="R154">
        <v>0</v>
      </c>
      <c r="S154">
        <v>48</v>
      </c>
      <c r="T154">
        <v>52</v>
      </c>
      <c r="U154">
        <v>4</v>
      </c>
      <c r="V154">
        <v>4</v>
      </c>
      <c r="W154">
        <v>26</v>
      </c>
      <c r="X154">
        <v>29</v>
      </c>
      <c r="Y154">
        <v>2683</v>
      </c>
      <c r="Z154">
        <v>0</v>
      </c>
    </row>
    <row r="155" spans="1:26" x14ac:dyDescent="0.35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1.0147313999999601</v>
      </c>
      <c r="G155">
        <v>0.18939760000000661</v>
      </c>
      <c r="H155">
        <v>0</v>
      </c>
      <c r="I155">
        <v>1.204128999999966</v>
      </c>
      <c r="J155">
        <v>11.99559980000026</v>
      </c>
      <c r="K155">
        <v>1.204128999999966</v>
      </c>
      <c r="L155">
        <v>0</v>
      </c>
      <c r="M155">
        <v>556.79296875</v>
      </c>
      <c r="N155">
        <v>550.99609375</v>
      </c>
      <c r="O155">
        <v>11</v>
      </c>
      <c r="P155">
        <v>11</v>
      </c>
      <c r="Q155">
        <v>1</v>
      </c>
      <c r="R155">
        <v>0</v>
      </c>
      <c r="S155">
        <v>53</v>
      </c>
      <c r="T155">
        <v>63</v>
      </c>
      <c r="U155">
        <v>5</v>
      </c>
      <c r="V155">
        <v>5</v>
      </c>
      <c r="W155">
        <v>30</v>
      </c>
      <c r="X155">
        <v>34</v>
      </c>
      <c r="Y155">
        <v>3674</v>
      </c>
      <c r="Z155">
        <v>0</v>
      </c>
    </row>
    <row r="156" spans="1:26" x14ac:dyDescent="0.35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0.99480820000002268</v>
      </c>
      <c r="G156">
        <v>0.30269450000014331</v>
      </c>
      <c r="H156">
        <v>0</v>
      </c>
      <c r="I156">
        <v>1.297502700000166</v>
      </c>
      <c r="J156">
        <v>1.297502700000166</v>
      </c>
      <c r="K156">
        <v>1.297502700000166</v>
      </c>
      <c r="L156">
        <v>0</v>
      </c>
      <c r="M156">
        <v>548.40234375</v>
      </c>
      <c r="N156">
        <v>540.73046875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37805</v>
      </c>
      <c r="Z156">
        <v>0</v>
      </c>
    </row>
    <row r="157" spans="1:26" x14ac:dyDescent="0.35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1.7492294999997851</v>
      </c>
      <c r="G157">
        <v>0.58619090000001961</v>
      </c>
      <c r="H157">
        <v>0</v>
      </c>
      <c r="I157">
        <v>2.3354203999998049</v>
      </c>
      <c r="J157">
        <v>3.6329230999999709</v>
      </c>
      <c r="K157">
        <v>3.6329230999999709</v>
      </c>
      <c r="L157">
        <v>0.49459170000000091</v>
      </c>
      <c r="M157">
        <v>566.828125</v>
      </c>
      <c r="N157">
        <v>559.9765625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18846</v>
      </c>
      <c r="Z157">
        <v>0</v>
      </c>
    </row>
    <row r="158" spans="1:26" x14ac:dyDescent="0.35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0.38388099999997388</v>
      </c>
      <c r="G158">
        <v>0.1107107000000269</v>
      </c>
      <c r="H158">
        <v>0</v>
      </c>
      <c r="I158">
        <v>0.49459170000000091</v>
      </c>
      <c r="J158">
        <v>4.1275147999999717</v>
      </c>
      <c r="K158">
        <v>0.49459170000000091</v>
      </c>
      <c r="L158">
        <v>0</v>
      </c>
      <c r="M158">
        <v>558.9453125</v>
      </c>
      <c r="N158">
        <v>551.56640625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3237</v>
      </c>
      <c r="Z158">
        <v>0</v>
      </c>
    </row>
    <row r="159" spans="1:26" x14ac:dyDescent="0.35">
      <c r="A159" s="1">
        <v>157</v>
      </c>
      <c r="B159">
        <v>22</v>
      </c>
      <c r="C159">
        <v>1</v>
      </c>
      <c r="D159">
        <v>1</v>
      </c>
      <c r="E159">
        <v>1</v>
      </c>
      <c r="F159">
        <v>2.010817099999997</v>
      </c>
      <c r="G159">
        <v>0.67536210000008623</v>
      </c>
      <c r="H159">
        <v>0</v>
      </c>
      <c r="I159">
        <v>2.6861792000000828</v>
      </c>
      <c r="J159">
        <v>6.3191023000000541</v>
      </c>
      <c r="K159">
        <v>6.3191023000000541</v>
      </c>
      <c r="L159">
        <v>3.5899646000002581</v>
      </c>
      <c r="M159">
        <v>584.453125</v>
      </c>
      <c r="N159">
        <v>579.78515625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10161</v>
      </c>
      <c r="Z159">
        <v>0</v>
      </c>
    </row>
    <row r="160" spans="1:26" x14ac:dyDescent="0.35">
      <c r="A160" s="1">
        <v>158</v>
      </c>
      <c r="B160">
        <v>22</v>
      </c>
      <c r="C160">
        <v>1</v>
      </c>
      <c r="D160">
        <v>2</v>
      </c>
      <c r="E160">
        <v>2</v>
      </c>
      <c r="F160">
        <v>2.2941471000001461</v>
      </c>
      <c r="G160">
        <v>0.80122580000011112</v>
      </c>
      <c r="H160">
        <v>0</v>
      </c>
      <c r="I160">
        <v>3.0953729000002572</v>
      </c>
      <c r="J160">
        <v>9.9090669000003118</v>
      </c>
      <c r="K160">
        <v>3.5899646000002581</v>
      </c>
      <c r="L160">
        <v>0.51412340000007362</v>
      </c>
      <c r="M160">
        <v>596.9296875</v>
      </c>
      <c r="N160">
        <v>592.5859375</v>
      </c>
      <c r="O160">
        <v>25</v>
      </c>
      <c r="P160">
        <v>25</v>
      </c>
      <c r="Q160">
        <v>1</v>
      </c>
      <c r="R160">
        <v>0</v>
      </c>
      <c r="S160">
        <v>23</v>
      </c>
      <c r="T160">
        <v>47</v>
      </c>
      <c r="U160">
        <v>13</v>
      </c>
      <c r="V160">
        <v>13</v>
      </c>
      <c r="W160">
        <v>13</v>
      </c>
      <c r="X160">
        <v>25</v>
      </c>
      <c r="Y160">
        <v>12905</v>
      </c>
      <c r="Z160">
        <v>0</v>
      </c>
    </row>
    <row r="161" spans="1:26" x14ac:dyDescent="0.35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0.43155590000003491</v>
      </c>
      <c r="G161">
        <v>8.2567500000038763E-2</v>
      </c>
      <c r="H161">
        <v>0</v>
      </c>
      <c r="I161">
        <v>0.51412340000007362</v>
      </c>
      <c r="J161">
        <v>10.423190300000391</v>
      </c>
      <c r="K161">
        <v>0.51412340000007362</v>
      </c>
      <c r="L161">
        <v>3.6351923000000279</v>
      </c>
      <c r="M161">
        <v>559.33984375</v>
      </c>
      <c r="N161">
        <v>552.0234375</v>
      </c>
      <c r="O161">
        <v>5</v>
      </c>
      <c r="P161">
        <v>5</v>
      </c>
      <c r="Q161">
        <v>1</v>
      </c>
      <c r="R161">
        <v>0</v>
      </c>
      <c r="S161">
        <v>48</v>
      </c>
      <c r="T161">
        <v>52</v>
      </c>
      <c r="U161">
        <v>4</v>
      </c>
      <c r="V161">
        <v>4</v>
      </c>
      <c r="W161">
        <v>26</v>
      </c>
      <c r="X161">
        <v>29</v>
      </c>
      <c r="Y161">
        <v>800</v>
      </c>
      <c r="Z161">
        <v>0</v>
      </c>
    </row>
    <row r="162" spans="1:26" x14ac:dyDescent="0.35">
      <c r="A162" s="1">
        <v>160</v>
      </c>
      <c r="B162">
        <v>22</v>
      </c>
      <c r="C162">
        <v>1</v>
      </c>
      <c r="D162">
        <v>4</v>
      </c>
      <c r="E162">
        <v>4</v>
      </c>
      <c r="F162">
        <v>2.2048672000000238</v>
      </c>
      <c r="G162">
        <v>1.430325100000005</v>
      </c>
      <c r="H162">
        <v>0</v>
      </c>
      <c r="I162">
        <v>3.6351923000000279</v>
      </c>
      <c r="J162">
        <v>14.05838260000041</v>
      </c>
      <c r="K162">
        <v>3.6351923000000279</v>
      </c>
      <c r="L162">
        <v>0</v>
      </c>
      <c r="M162">
        <v>579.69140625</v>
      </c>
      <c r="N162">
        <v>579.3046875</v>
      </c>
      <c r="O162">
        <v>21</v>
      </c>
      <c r="P162">
        <v>21</v>
      </c>
      <c r="Q162">
        <v>1</v>
      </c>
      <c r="R162">
        <v>0</v>
      </c>
      <c r="S162">
        <v>53</v>
      </c>
      <c r="T162">
        <v>73</v>
      </c>
      <c r="U162">
        <v>5</v>
      </c>
      <c r="V162">
        <v>5</v>
      </c>
      <c r="W162">
        <v>30</v>
      </c>
      <c r="X162">
        <v>34</v>
      </c>
      <c r="Y162">
        <v>50799</v>
      </c>
      <c r="Z162">
        <v>0</v>
      </c>
    </row>
    <row r="163" spans="1:26" x14ac:dyDescent="0.35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0.99372319999991987</v>
      </c>
      <c r="G163">
        <v>0.41275200000012552</v>
      </c>
      <c r="H163">
        <v>0</v>
      </c>
      <c r="I163">
        <v>1.4064752000000449</v>
      </c>
      <c r="J163">
        <v>1.4064752000000449</v>
      </c>
      <c r="K163">
        <v>1.4064752000000449</v>
      </c>
      <c r="L163">
        <v>0</v>
      </c>
      <c r="M163">
        <v>561.59375</v>
      </c>
      <c r="N163">
        <v>554.84375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0</v>
      </c>
      <c r="V163">
        <v>0</v>
      </c>
      <c r="W163">
        <v>1</v>
      </c>
      <c r="X163">
        <v>1</v>
      </c>
      <c r="Y163">
        <v>51529</v>
      </c>
      <c r="Z163">
        <v>0</v>
      </c>
    </row>
    <row r="164" spans="1:26" x14ac:dyDescent="0.35">
      <c r="A164" s="1">
        <v>162</v>
      </c>
      <c r="B164">
        <v>23</v>
      </c>
      <c r="C164">
        <v>2</v>
      </c>
      <c r="D164">
        <v>1</v>
      </c>
      <c r="E164">
        <v>1</v>
      </c>
      <c r="F164">
        <v>1.6439528000000221</v>
      </c>
      <c r="G164">
        <v>0.43910210000007049</v>
      </c>
      <c r="H164">
        <v>0</v>
      </c>
      <c r="I164">
        <v>2.0830549000000929</v>
      </c>
      <c r="J164">
        <v>3.4895301000001382</v>
      </c>
      <c r="K164">
        <v>3.4895301000001382</v>
      </c>
      <c r="L164">
        <v>0.57408449999991262</v>
      </c>
      <c r="M164">
        <v>580.34375</v>
      </c>
      <c r="N164">
        <v>574.15234375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9</v>
      </c>
      <c r="V164">
        <v>9</v>
      </c>
      <c r="W164">
        <v>1</v>
      </c>
      <c r="X164">
        <v>9</v>
      </c>
      <c r="Y164">
        <v>10831</v>
      </c>
      <c r="Z164">
        <v>0</v>
      </c>
    </row>
    <row r="165" spans="1:26" x14ac:dyDescent="0.35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0.46339419999992509</v>
      </c>
      <c r="G165">
        <v>0.1106902999999875</v>
      </c>
      <c r="H165">
        <v>0</v>
      </c>
      <c r="I165">
        <v>0.57408449999991262</v>
      </c>
      <c r="J165">
        <v>4.0636146000000508</v>
      </c>
      <c r="K165">
        <v>0.57408449999991262</v>
      </c>
      <c r="L165">
        <v>0</v>
      </c>
      <c r="M165">
        <v>573.5390625</v>
      </c>
      <c r="N165">
        <v>566.48828125</v>
      </c>
      <c r="O165">
        <v>10</v>
      </c>
      <c r="P165">
        <v>10</v>
      </c>
      <c r="Q165">
        <v>1</v>
      </c>
      <c r="R165">
        <v>10</v>
      </c>
      <c r="S165">
        <v>25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3437</v>
      </c>
      <c r="Z165">
        <v>0</v>
      </c>
    </row>
    <row r="166" spans="1:26" x14ac:dyDescent="0.35">
      <c r="A166" s="1">
        <v>164</v>
      </c>
      <c r="B166">
        <v>23</v>
      </c>
      <c r="C166">
        <v>1</v>
      </c>
      <c r="D166">
        <v>1</v>
      </c>
      <c r="E166">
        <v>1</v>
      </c>
      <c r="F166">
        <v>1.963456199999825</v>
      </c>
      <c r="G166">
        <v>0.63504130000006853</v>
      </c>
      <c r="H166">
        <v>0</v>
      </c>
      <c r="I166">
        <v>2.598497499999894</v>
      </c>
      <c r="J166">
        <v>6.0880276000000322</v>
      </c>
      <c r="K166">
        <v>6.0880276000000322</v>
      </c>
      <c r="L166">
        <v>3.5729855999999809</v>
      </c>
      <c r="M166">
        <v>595.40625</v>
      </c>
      <c r="N166">
        <v>589.8828125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15361</v>
      </c>
      <c r="Z166">
        <v>0</v>
      </c>
    </row>
    <row r="167" spans="1:26" x14ac:dyDescent="0.35">
      <c r="A167" s="1">
        <v>165</v>
      </c>
      <c r="B167">
        <v>23</v>
      </c>
      <c r="C167">
        <v>1</v>
      </c>
      <c r="D167">
        <v>2</v>
      </c>
      <c r="E167">
        <v>2</v>
      </c>
      <c r="F167">
        <v>2.2323939000000341</v>
      </c>
      <c r="G167">
        <v>0.76650720000003503</v>
      </c>
      <c r="H167">
        <v>0</v>
      </c>
      <c r="I167">
        <v>2.9989011000000692</v>
      </c>
      <c r="J167">
        <v>9.6610132000000135</v>
      </c>
      <c r="K167">
        <v>3.5729855999999809</v>
      </c>
      <c r="L167">
        <v>0.59254509999999527</v>
      </c>
      <c r="M167">
        <v>602.578125</v>
      </c>
      <c r="N167">
        <v>596.5078125</v>
      </c>
      <c r="O167">
        <v>24</v>
      </c>
      <c r="P167">
        <v>24</v>
      </c>
      <c r="Q167">
        <v>1</v>
      </c>
      <c r="R167">
        <v>0</v>
      </c>
      <c r="S167">
        <v>23</v>
      </c>
      <c r="T167">
        <v>46</v>
      </c>
      <c r="U167">
        <v>12</v>
      </c>
      <c r="V167">
        <v>12</v>
      </c>
      <c r="W167">
        <v>13</v>
      </c>
      <c r="X167">
        <v>24</v>
      </c>
      <c r="Y167">
        <v>9988</v>
      </c>
      <c r="Z167">
        <v>0</v>
      </c>
    </row>
    <row r="168" spans="1:26" x14ac:dyDescent="0.35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0.49301000000008338</v>
      </c>
      <c r="G168">
        <v>9.9535099999911836E-2</v>
      </c>
      <c r="H168">
        <v>0</v>
      </c>
      <c r="I168">
        <v>0.59254509999999527</v>
      </c>
      <c r="J168">
        <v>10.253558300000011</v>
      </c>
      <c r="K168">
        <v>0.59254509999999527</v>
      </c>
      <c r="L168">
        <v>3.9702166999998099</v>
      </c>
      <c r="M168">
        <v>574.55078125</v>
      </c>
      <c r="N168">
        <v>567.18359375</v>
      </c>
      <c r="O168">
        <v>6</v>
      </c>
      <c r="P168">
        <v>6</v>
      </c>
      <c r="Q168">
        <v>1</v>
      </c>
      <c r="R168">
        <v>0</v>
      </c>
      <c r="S168">
        <v>47</v>
      </c>
      <c r="T168">
        <v>52</v>
      </c>
      <c r="U168">
        <v>5</v>
      </c>
      <c r="V168">
        <v>5</v>
      </c>
      <c r="W168">
        <v>25</v>
      </c>
      <c r="X168">
        <v>29</v>
      </c>
      <c r="Y168">
        <v>1372</v>
      </c>
      <c r="Z168">
        <v>0</v>
      </c>
    </row>
    <row r="169" spans="1:26" x14ac:dyDescent="0.35">
      <c r="A169" s="1">
        <v>167</v>
      </c>
      <c r="B169">
        <v>23</v>
      </c>
      <c r="C169">
        <v>1</v>
      </c>
      <c r="D169">
        <v>4</v>
      </c>
      <c r="E169">
        <v>4</v>
      </c>
      <c r="F169">
        <v>2.2135927999999012</v>
      </c>
      <c r="G169">
        <v>1.7566238999999091</v>
      </c>
      <c r="H169">
        <v>0</v>
      </c>
      <c r="I169">
        <v>3.9702166999998099</v>
      </c>
      <c r="J169">
        <v>14.22377499999982</v>
      </c>
      <c r="K169">
        <v>3.9702166999998099</v>
      </c>
      <c r="L169">
        <v>0</v>
      </c>
      <c r="M169">
        <v>593.34375</v>
      </c>
      <c r="N169">
        <v>593.05078125</v>
      </c>
      <c r="O169">
        <v>21</v>
      </c>
      <c r="P169">
        <v>21</v>
      </c>
      <c r="Q169">
        <v>1</v>
      </c>
      <c r="R169">
        <v>0</v>
      </c>
      <c r="S169">
        <v>53</v>
      </c>
      <c r="T169">
        <v>73</v>
      </c>
      <c r="U169">
        <v>5</v>
      </c>
      <c r="V169">
        <v>5</v>
      </c>
      <c r="W169">
        <v>30</v>
      </c>
      <c r="X169">
        <v>34</v>
      </c>
      <c r="Y169">
        <v>42968</v>
      </c>
      <c r="Z169">
        <v>0</v>
      </c>
    </row>
    <row r="170" spans="1:26" x14ac:dyDescent="0.35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0.99413609999999153</v>
      </c>
      <c r="G170">
        <v>0.33596000000011372</v>
      </c>
      <c r="H170">
        <v>0</v>
      </c>
      <c r="I170">
        <v>1.330096100000105</v>
      </c>
      <c r="J170">
        <v>1.330096100000105</v>
      </c>
      <c r="K170">
        <v>1.330096100000105</v>
      </c>
      <c r="L170">
        <v>0</v>
      </c>
      <c r="M170">
        <v>575.31640625</v>
      </c>
      <c r="N170">
        <v>568.46484375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41484</v>
      </c>
      <c r="Z170">
        <v>0</v>
      </c>
    </row>
    <row r="171" spans="1:26" x14ac:dyDescent="0.35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1.745196000000135</v>
      </c>
      <c r="G171">
        <v>0.53066100000012284</v>
      </c>
      <c r="H171">
        <v>0</v>
      </c>
      <c r="I171">
        <v>2.2758570000002578</v>
      </c>
      <c r="J171">
        <v>3.6059531000003631</v>
      </c>
      <c r="K171">
        <v>3.6059531000003631</v>
      </c>
      <c r="L171">
        <v>0.49784859999994069</v>
      </c>
      <c r="M171">
        <v>593.59375</v>
      </c>
      <c r="N171">
        <v>586.91796875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16961</v>
      </c>
      <c r="Z171">
        <v>0</v>
      </c>
    </row>
    <row r="172" spans="1:26" x14ac:dyDescent="0.35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0.38590199999993052</v>
      </c>
      <c r="G172">
        <v>0.11194660000001019</v>
      </c>
      <c r="H172">
        <v>0</v>
      </c>
      <c r="I172">
        <v>0.49784859999994069</v>
      </c>
      <c r="J172">
        <v>4.1038017000003038</v>
      </c>
      <c r="K172">
        <v>0.49784859999994069</v>
      </c>
      <c r="L172">
        <v>0</v>
      </c>
      <c r="M172">
        <v>588.55078125</v>
      </c>
      <c r="N172">
        <v>581.796875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4392</v>
      </c>
      <c r="Z172">
        <v>0</v>
      </c>
    </row>
    <row r="173" spans="1:26" x14ac:dyDescent="0.35">
      <c r="A173" s="1">
        <v>171</v>
      </c>
      <c r="B173">
        <v>24</v>
      </c>
      <c r="C173">
        <v>1</v>
      </c>
      <c r="D173">
        <v>1</v>
      </c>
      <c r="E173">
        <v>1</v>
      </c>
      <c r="F173">
        <v>1.983011399999896</v>
      </c>
      <c r="G173">
        <v>0.6622447999999963</v>
      </c>
      <c r="H173">
        <v>0</v>
      </c>
      <c r="I173">
        <v>2.645256199999892</v>
      </c>
      <c r="J173">
        <v>6.2512093000002551</v>
      </c>
      <c r="K173">
        <v>6.2512093000002551</v>
      </c>
      <c r="L173">
        <v>3.6386755000000899</v>
      </c>
      <c r="M173">
        <v>608.43359375</v>
      </c>
      <c r="N173">
        <v>603.20703125</v>
      </c>
      <c r="O173">
        <v>22</v>
      </c>
      <c r="P173">
        <v>22</v>
      </c>
      <c r="Q173">
        <v>1</v>
      </c>
      <c r="R173">
        <v>0</v>
      </c>
      <c r="S173">
        <v>1</v>
      </c>
      <c r="T173">
        <v>22</v>
      </c>
      <c r="U173">
        <v>12</v>
      </c>
      <c r="V173">
        <v>12</v>
      </c>
      <c r="W173">
        <v>1</v>
      </c>
      <c r="X173">
        <v>12</v>
      </c>
      <c r="Y173">
        <v>12517</v>
      </c>
      <c r="Z173">
        <v>0</v>
      </c>
    </row>
    <row r="174" spans="1:26" x14ac:dyDescent="0.35">
      <c r="A174" s="1">
        <v>172</v>
      </c>
      <c r="B174">
        <v>24</v>
      </c>
      <c r="C174">
        <v>1</v>
      </c>
      <c r="D174">
        <v>2</v>
      </c>
      <c r="E174">
        <v>2</v>
      </c>
      <c r="F174">
        <v>2.3137116000000328</v>
      </c>
      <c r="G174">
        <v>0.82711530000011635</v>
      </c>
      <c r="H174">
        <v>0</v>
      </c>
      <c r="I174">
        <v>3.1408269000001501</v>
      </c>
      <c r="J174">
        <v>9.8898848000003454</v>
      </c>
      <c r="K174">
        <v>3.6386755000000899</v>
      </c>
      <c r="L174">
        <v>0.51209379999994553</v>
      </c>
      <c r="M174">
        <v>621.9609375</v>
      </c>
      <c r="N174">
        <v>618.40625</v>
      </c>
      <c r="O174">
        <v>25</v>
      </c>
      <c r="P174">
        <v>25</v>
      </c>
      <c r="Q174">
        <v>1</v>
      </c>
      <c r="R174">
        <v>0</v>
      </c>
      <c r="S174">
        <v>23</v>
      </c>
      <c r="T174">
        <v>47</v>
      </c>
      <c r="U174">
        <v>13</v>
      </c>
      <c r="V174">
        <v>13</v>
      </c>
      <c r="W174">
        <v>13</v>
      </c>
      <c r="X174">
        <v>25</v>
      </c>
      <c r="Y174">
        <v>10447</v>
      </c>
      <c r="Z174">
        <v>0</v>
      </c>
    </row>
    <row r="175" spans="1:26" x14ac:dyDescent="0.35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0.42983859999998231</v>
      </c>
      <c r="G175">
        <v>8.2255199999963224E-2</v>
      </c>
      <c r="H175">
        <v>0</v>
      </c>
      <c r="I175">
        <v>0.51209379999994553</v>
      </c>
      <c r="J175">
        <v>10.401978600000289</v>
      </c>
      <c r="K175">
        <v>0.51209379999994553</v>
      </c>
      <c r="L175">
        <v>0.70655859999999393</v>
      </c>
      <c r="M175">
        <v>589.0546875</v>
      </c>
      <c r="N175">
        <v>582.25390625</v>
      </c>
      <c r="O175">
        <v>5</v>
      </c>
      <c r="P175">
        <v>5</v>
      </c>
      <c r="Q175">
        <v>1</v>
      </c>
      <c r="R175">
        <v>0</v>
      </c>
      <c r="S175">
        <v>48</v>
      </c>
      <c r="T175">
        <v>52</v>
      </c>
      <c r="U175">
        <v>4</v>
      </c>
      <c r="V175">
        <v>4</v>
      </c>
      <c r="W175">
        <v>26</v>
      </c>
      <c r="X175">
        <v>29</v>
      </c>
      <c r="Y175">
        <v>1449</v>
      </c>
      <c r="Z175">
        <v>0</v>
      </c>
    </row>
    <row r="176" spans="1:26" x14ac:dyDescent="0.35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0.59146180000004733</v>
      </c>
      <c r="G176">
        <v>0.1150967999999466</v>
      </c>
      <c r="H176">
        <v>0</v>
      </c>
      <c r="I176">
        <v>0.70655859999999393</v>
      </c>
      <c r="J176">
        <v>11.10853720000028</v>
      </c>
      <c r="K176">
        <v>0.70655859999999393</v>
      </c>
      <c r="L176">
        <v>0</v>
      </c>
      <c r="M176">
        <v>590.3671875</v>
      </c>
      <c r="N176">
        <v>583.18359375</v>
      </c>
      <c r="O176">
        <v>7</v>
      </c>
      <c r="P176">
        <v>7</v>
      </c>
      <c r="Q176">
        <v>1</v>
      </c>
      <c r="R176">
        <v>0</v>
      </c>
      <c r="S176">
        <v>53</v>
      </c>
      <c r="T176">
        <v>59</v>
      </c>
      <c r="U176">
        <v>5</v>
      </c>
      <c r="V176">
        <v>5</v>
      </c>
      <c r="W176">
        <v>30</v>
      </c>
      <c r="X176">
        <v>34</v>
      </c>
      <c r="Y176">
        <v>4188</v>
      </c>
      <c r="Z176">
        <v>0</v>
      </c>
    </row>
    <row r="177" spans="1:26" x14ac:dyDescent="0.35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0.99365879999999152</v>
      </c>
      <c r="G177">
        <v>0.38757179999987562</v>
      </c>
      <c r="H177">
        <v>0</v>
      </c>
      <c r="I177">
        <v>1.3812305999998671</v>
      </c>
      <c r="J177">
        <v>1.3812305999998671</v>
      </c>
      <c r="K177">
        <v>1.3812305999998671</v>
      </c>
      <c r="L177">
        <v>0</v>
      </c>
      <c r="M177">
        <v>588.84375</v>
      </c>
      <c r="N177">
        <v>581.62890625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0</v>
      </c>
      <c r="V177">
        <v>0</v>
      </c>
      <c r="W177">
        <v>1</v>
      </c>
      <c r="X177">
        <v>1</v>
      </c>
      <c r="Y177">
        <v>47789</v>
      </c>
      <c r="Z177">
        <v>0</v>
      </c>
    </row>
    <row r="178" spans="1:26" x14ac:dyDescent="0.35">
      <c r="A178" s="1">
        <v>176</v>
      </c>
      <c r="B178">
        <v>25</v>
      </c>
      <c r="C178">
        <v>2</v>
      </c>
      <c r="D178">
        <v>1</v>
      </c>
      <c r="E178">
        <v>1</v>
      </c>
      <c r="F178">
        <v>1.6596334999999269</v>
      </c>
      <c r="G178">
        <v>0.48892869999997401</v>
      </c>
      <c r="H178">
        <v>0</v>
      </c>
      <c r="I178">
        <v>2.1485621999999012</v>
      </c>
      <c r="J178">
        <v>3.5297927999997678</v>
      </c>
      <c r="K178">
        <v>3.5297927999997678</v>
      </c>
      <c r="L178">
        <v>0.57936249999988831</v>
      </c>
      <c r="M178">
        <v>607.30078125</v>
      </c>
      <c r="N178">
        <v>600.9765625</v>
      </c>
      <c r="O178">
        <v>24</v>
      </c>
      <c r="P178">
        <v>24</v>
      </c>
      <c r="Q178">
        <v>1</v>
      </c>
      <c r="R178">
        <v>24</v>
      </c>
      <c r="S178">
        <v>1</v>
      </c>
      <c r="T178">
        <v>24</v>
      </c>
      <c r="U178">
        <v>9</v>
      </c>
      <c r="V178">
        <v>9</v>
      </c>
      <c r="W178">
        <v>1</v>
      </c>
      <c r="X178">
        <v>9</v>
      </c>
      <c r="Y178">
        <v>13333</v>
      </c>
      <c r="Z178">
        <v>0</v>
      </c>
    </row>
    <row r="179" spans="1:26" x14ac:dyDescent="0.35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0.46661419999998088</v>
      </c>
      <c r="G179">
        <v>0.1127482999999074</v>
      </c>
      <c r="H179">
        <v>0</v>
      </c>
      <c r="I179">
        <v>0.57936249999988831</v>
      </c>
      <c r="J179">
        <v>4.1091552999996566</v>
      </c>
      <c r="K179">
        <v>0.57936249999988831</v>
      </c>
      <c r="L179">
        <v>0</v>
      </c>
      <c r="M179">
        <v>598.09375</v>
      </c>
      <c r="N179">
        <v>590.77734375</v>
      </c>
      <c r="O179">
        <v>10</v>
      </c>
      <c r="P179">
        <v>10</v>
      </c>
      <c r="Q179">
        <v>1</v>
      </c>
      <c r="R179">
        <v>10</v>
      </c>
      <c r="S179">
        <v>25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4374</v>
      </c>
      <c r="Z179">
        <v>0</v>
      </c>
    </row>
    <row r="180" spans="1:26" x14ac:dyDescent="0.35">
      <c r="A180" s="1">
        <v>178</v>
      </c>
      <c r="B180">
        <v>25</v>
      </c>
      <c r="C180">
        <v>1</v>
      </c>
      <c r="D180">
        <v>1</v>
      </c>
      <c r="E180">
        <v>1</v>
      </c>
      <c r="F180">
        <v>1.731767100000013</v>
      </c>
      <c r="G180">
        <v>0.53914370000001099</v>
      </c>
      <c r="H180">
        <v>0</v>
      </c>
      <c r="I180">
        <v>2.2709108000000242</v>
      </c>
      <c r="J180">
        <v>5.8007035999997916</v>
      </c>
      <c r="K180">
        <v>5.8007035999997916</v>
      </c>
      <c r="L180">
        <v>3.597641799999963</v>
      </c>
      <c r="M180">
        <v>618.1640625</v>
      </c>
      <c r="N180">
        <v>614.16015625</v>
      </c>
      <c r="O180">
        <v>20</v>
      </c>
      <c r="P180">
        <v>20</v>
      </c>
      <c r="Q180">
        <v>1</v>
      </c>
      <c r="R180">
        <v>0</v>
      </c>
      <c r="S180">
        <v>1</v>
      </c>
      <c r="T180">
        <v>20</v>
      </c>
      <c r="U180">
        <v>12</v>
      </c>
      <c r="V180">
        <v>12</v>
      </c>
      <c r="W180">
        <v>1</v>
      </c>
      <c r="X180">
        <v>12</v>
      </c>
      <c r="Y180">
        <v>10115</v>
      </c>
      <c r="Z180">
        <v>0</v>
      </c>
    </row>
    <row r="181" spans="1:26" x14ac:dyDescent="0.35">
      <c r="A181" s="1">
        <v>179</v>
      </c>
      <c r="B181">
        <v>25</v>
      </c>
      <c r="C181">
        <v>1</v>
      </c>
      <c r="D181">
        <v>2</v>
      </c>
      <c r="E181">
        <v>2</v>
      </c>
      <c r="F181">
        <v>2.2437472000001999</v>
      </c>
      <c r="G181">
        <v>0.77453209999987394</v>
      </c>
      <c r="H181">
        <v>0</v>
      </c>
      <c r="I181">
        <v>3.0182793000000738</v>
      </c>
      <c r="J181">
        <v>9.398345399999755</v>
      </c>
      <c r="K181">
        <v>3.597641799999963</v>
      </c>
      <c r="L181">
        <v>0.59156689999986156</v>
      </c>
      <c r="M181">
        <v>626.8828125</v>
      </c>
      <c r="N181">
        <v>620.95703125</v>
      </c>
      <c r="O181">
        <v>24</v>
      </c>
      <c r="P181">
        <v>24</v>
      </c>
      <c r="Q181">
        <v>1</v>
      </c>
      <c r="R181">
        <v>0</v>
      </c>
      <c r="S181">
        <v>21</v>
      </c>
      <c r="T181">
        <v>44</v>
      </c>
      <c r="U181">
        <v>12</v>
      </c>
      <c r="V181">
        <v>12</v>
      </c>
      <c r="W181">
        <v>13</v>
      </c>
      <c r="X181">
        <v>24</v>
      </c>
      <c r="Y181">
        <v>12583</v>
      </c>
      <c r="Z181">
        <v>0</v>
      </c>
    </row>
    <row r="182" spans="1:26" x14ac:dyDescent="0.35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0.49184409999998019</v>
      </c>
      <c r="G182">
        <v>9.9722799999881317E-2</v>
      </c>
      <c r="H182">
        <v>0</v>
      </c>
      <c r="I182">
        <v>0.59156689999986156</v>
      </c>
      <c r="J182">
        <v>9.9899122999996166</v>
      </c>
      <c r="K182">
        <v>0.59156689999986156</v>
      </c>
      <c r="L182">
        <v>1.2054523999998989</v>
      </c>
      <c r="M182">
        <v>598.83203125</v>
      </c>
      <c r="N182">
        <v>591.47265625</v>
      </c>
      <c r="O182">
        <v>6</v>
      </c>
      <c r="P182">
        <v>6</v>
      </c>
      <c r="Q182">
        <v>1</v>
      </c>
      <c r="R182">
        <v>0</v>
      </c>
      <c r="S182">
        <v>45</v>
      </c>
      <c r="T182">
        <v>50</v>
      </c>
      <c r="U182">
        <v>5</v>
      </c>
      <c r="V182">
        <v>5</v>
      </c>
      <c r="W182">
        <v>25</v>
      </c>
      <c r="X182">
        <v>29</v>
      </c>
      <c r="Y182">
        <v>1216</v>
      </c>
      <c r="Z182">
        <v>0</v>
      </c>
    </row>
    <row r="183" spans="1:26" x14ac:dyDescent="0.35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1.0156289999999899</v>
      </c>
      <c r="G183">
        <v>0.1898233999999093</v>
      </c>
      <c r="H183">
        <v>0</v>
      </c>
      <c r="I183">
        <v>1.2054523999998989</v>
      </c>
      <c r="J183">
        <v>11.195364699999519</v>
      </c>
      <c r="K183">
        <v>1.2054523999998989</v>
      </c>
      <c r="L183">
        <v>0</v>
      </c>
      <c r="M183">
        <v>606.9375</v>
      </c>
      <c r="N183">
        <v>601.16796875</v>
      </c>
      <c r="O183">
        <v>11</v>
      </c>
      <c r="P183">
        <v>11</v>
      </c>
      <c r="Q183">
        <v>1</v>
      </c>
      <c r="R183">
        <v>0</v>
      </c>
      <c r="S183">
        <v>51</v>
      </c>
      <c r="T183">
        <v>61</v>
      </c>
      <c r="U183">
        <v>5</v>
      </c>
      <c r="V183">
        <v>5</v>
      </c>
      <c r="W183">
        <v>30</v>
      </c>
      <c r="X183">
        <v>34</v>
      </c>
      <c r="Y183">
        <v>2340</v>
      </c>
      <c r="Z183">
        <v>0</v>
      </c>
    </row>
    <row r="184" spans="1:26" x14ac:dyDescent="0.35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0.9938011999996661</v>
      </c>
      <c r="G184">
        <v>0.37351699999999249</v>
      </c>
      <c r="H184">
        <v>0</v>
      </c>
      <c r="I184">
        <v>1.3673181999996591</v>
      </c>
      <c r="J184">
        <v>1.3673181999996591</v>
      </c>
      <c r="K184">
        <v>1.3673181999996591</v>
      </c>
      <c r="L184">
        <v>0</v>
      </c>
      <c r="M184">
        <v>598.546875</v>
      </c>
      <c r="N184">
        <v>591.11328125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49374</v>
      </c>
      <c r="Z184">
        <v>0</v>
      </c>
    </row>
    <row r="185" spans="1:26" x14ac:dyDescent="0.35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1.747701399999755</v>
      </c>
      <c r="G185">
        <v>0.50663680000002387</v>
      </c>
      <c r="H185">
        <v>0</v>
      </c>
      <c r="I185">
        <v>2.2543381999997791</v>
      </c>
      <c r="J185">
        <v>3.6216563999994378</v>
      </c>
      <c r="K185">
        <v>3.6216563999994378</v>
      </c>
      <c r="L185">
        <v>0.49578490000021702</v>
      </c>
      <c r="M185">
        <v>617.3203125</v>
      </c>
      <c r="N185">
        <v>610.6171875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14287</v>
      </c>
      <c r="Z185">
        <v>0</v>
      </c>
    </row>
    <row r="186" spans="1:26" x14ac:dyDescent="0.35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0.38470270000004803</v>
      </c>
      <c r="G186">
        <v>0.111082200000169</v>
      </c>
      <c r="H186">
        <v>0</v>
      </c>
      <c r="I186">
        <v>0.49578490000021702</v>
      </c>
      <c r="J186">
        <v>4.1174412999996548</v>
      </c>
      <c r="K186">
        <v>0.49578490000021702</v>
      </c>
      <c r="L186">
        <v>0</v>
      </c>
      <c r="M186">
        <v>609.609375</v>
      </c>
      <c r="N186">
        <v>602.9296875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3519</v>
      </c>
      <c r="Z186">
        <v>0</v>
      </c>
    </row>
    <row r="187" spans="1:26" x14ac:dyDescent="0.35">
      <c r="A187" s="1">
        <v>185</v>
      </c>
      <c r="B187">
        <v>26</v>
      </c>
      <c r="C187">
        <v>1</v>
      </c>
      <c r="D187">
        <v>1</v>
      </c>
      <c r="E187">
        <v>1</v>
      </c>
      <c r="F187">
        <v>1.962042699999984</v>
      </c>
      <c r="G187">
        <v>0.64927030000023933</v>
      </c>
      <c r="H187">
        <v>0</v>
      </c>
      <c r="I187">
        <v>2.6113130000002229</v>
      </c>
      <c r="J187">
        <v>6.2329693999996607</v>
      </c>
      <c r="K187">
        <v>6.2329693999996607</v>
      </c>
      <c r="L187">
        <v>2.5998962000001029</v>
      </c>
      <c r="M187">
        <v>629.73046875</v>
      </c>
      <c r="N187">
        <v>624.16015625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15156</v>
      </c>
      <c r="Z187">
        <v>0</v>
      </c>
    </row>
    <row r="188" spans="1:26" x14ac:dyDescent="0.35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1.562300600000071</v>
      </c>
      <c r="G188">
        <v>0.54181069999981446</v>
      </c>
      <c r="H188">
        <v>0</v>
      </c>
      <c r="I188">
        <v>2.1041112999998859</v>
      </c>
      <c r="J188">
        <v>8.8328655999997636</v>
      </c>
      <c r="K188">
        <v>2.5998962000001029</v>
      </c>
      <c r="L188">
        <v>0.50730510000028062</v>
      </c>
      <c r="M188">
        <v>631.01171875</v>
      </c>
      <c r="N188">
        <v>629.84375</v>
      </c>
      <c r="O188">
        <v>19</v>
      </c>
      <c r="P188">
        <v>19</v>
      </c>
      <c r="Q188">
        <v>1</v>
      </c>
      <c r="R188">
        <v>0</v>
      </c>
      <c r="S188">
        <v>23</v>
      </c>
      <c r="T188">
        <v>41</v>
      </c>
      <c r="U188">
        <v>13</v>
      </c>
      <c r="V188">
        <v>13</v>
      </c>
      <c r="W188">
        <v>13</v>
      </c>
      <c r="X188">
        <v>25</v>
      </c>
      <c r="Y188">
        <v>7428</v>
      </c>
      <c r="Z188">
        <v>0</v>
      </c>
    </row>
    <row r="189" spans="1:26" x14ac:dyDescent="0.35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0.42659900000001022</v>
      </c>
      <c r="G189">
        <v>8.0706100000270453E-2</v>
      </c>
      <c r="H189">
        <v>0</v>
      </c>
      <c r="I189">
        <v>0.50730510000028062</v>
      </c>
      <c r="J189">
        <v>9.3401707000000442</v>
      </c>
      <c r="K189">
        <v>0.50730510000028062</v>
      </c>
      <c r="L189">
        <v>8.2700360999999702</v>
      </c>
      <c r="M189">
        <v>609.875</v>
      </c>
      <c r="N189">
        <v>603.390625</v>
      </c>
      <c r="O189">
        <v>5</v>
      </c>
      <c r="P189">
        <v>5</v>
      </c>
      <c r="Q189">
        <v>1</v>
      </c>
      <c r="R189">
        <v>0</v>
      </c>
      <c r="S189">
        <v>42</v>
      </c>
      <c r="T189">
        <v>46</v>
      </c>
      <c r="U189">
        <v>4</v>
      </c>
      <c r="V189">
        <v>4</v>
      </c>
      <c r="W189">
        <v>26</v>
      </c>
      <c r="X189">
        <v>29</v>
      </c>
      <c r="Y189">
        <v>1158</v>
      </c>
      <c r="Z189">
        <v>0</v>
      </c>
    </row>
    <row r="190" spans="1:26" x14ac:dyDescent="0.35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2.7504103000001119</v>
      </c>
      <c r="G190">
        <v>5.5196257999998579</v>
      </c>
      <c r="H190">
        <v>0</v>
      </c>
      <c r="I190">
        <v>8.2700360999999702</v>
      </c>
      <c r="J190">
        <v>17.610206800000011</v>
      </c>
      <c r="K190">
        <v>8.2700360999999702</v>
      </c>
      <c r="L190">
        <v>0</v>
      </c>
      <c r="M190">
        <v>636.48046875</v>
      </c>
      <c r="N190">
        <v>633.84765625</v>
      </c>
      <c r="O190">
        <v>25</v>
      </c>
      <c r="P190">
        <v>25</v>
      </c>
      <c r="Q190">
        <v>1</v>
      </c>
      <c r="R190">
        <v>0</v>
      </c>
      <c r="S190">
        <v>47</v>
      </c>
      <c r="T190">
        <v>71</v>
      </c>
      <c r="U190">
        <v>5</v>
      </c>
      <c r="V190">
        <v>5</v>
      </c>
      <c r="W190">
        <v>30</v>
      </c>
      <c r="X190">
        <v>34</v>
      </c>
      <c r="Y190">
        <v>175939</v>
      </c>
      <c r="Z190">
        <v>0</v>
      </c>
    </row>
    <row r="191" spans="1:26" x14ac:dyDescent="0.35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0.9998747000001913</v>
      </c>
      <c r="G191">
        <v>0.82234579999988</v>
      </c>
      <c r="H191">
        <v>0</v>
      </c>
      <c r="I191">
        <v>1.8222205000000711</v>
      </c>
      <c r="J191">
        <v>1.8222205000000711</v>
      </c>
      <c r="K191">
        <v>1.8222205000000711</v>
      </c>
      <c r="L191">
        <v>0</v>
      </c>
      <c r="M191">
        <v>612.796875</v>
      </c>
      <c r="N191">
        <v>605.37109375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54355</v>
      </c>
      <c r="Z191">
        <v>0</v>
      </c>
    </row>
    <row r="192" spans="1:26" x14ac:dyDescent="0.35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1.764281800000276</v>
      </c>
      <c r="G192">
        <v>0.63716450000038094</v>
      </c>
      <c r="H192">
        <v>0</v>
      </c>
      <c r="I192">
        <v>2.4014463000006572</v>
      </c>
      <c r="J192">
        <v>4.2236668000007276</v>
      </c>
      <c r="K192">
        <v>4.2236668000007276</v>
      </c>
      <c r="L192">
        <v>0.4954125000001568</v>
      </c>
      <c r="M192">
        <v>631.5703125</v>
      </c>
      <c r="N192">
        <v>624.66015625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18993</v>
      </c>
      <c r="Z192">
        <v>0</v>
      </c>
    </row>
    <row r="193" spans="1:26" x14ac:dyDescent="0.35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0.38382370000010718</v>
      </c>
      <c r="G193">
        <v>0.1115888000000496</v>
      </c>
      <c r="H193">
        <v>0</v>
      </c>
      <c r="I193">
        <v>0.4954125000001568</v>
      </c>
      <c r="J193">
        <v>4.7190793000008853</v>
      </c>
      <c r="K193">
        <v>0.4954125000001568</v>
      </c>
      <c r="L193">
        <v>0</v>
      </c>
      <c r="M193">
        <v>609.8125</v>
      </c>
      <c r="N193">
        <v>605.4609375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2736</v>
      </c>
      <c r="Z193">
        <v>0</v>
      </c>
    </row>
    <row r="194" spans="1:26" x14ac:dyDescent="0.35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2.2629396000000952</v>
      </c>
      <c r="G194">
        <v>0.79620189999991453</v>
      </c>
      <c r="H194">
        <v>0</v>
      </c>
      <c r="I194">
        <v>3.0591415000000102</v>
      </c>
      <c r="J194">
        <v>7.2828083000007382</v>
      </c>
      <c r="K194">
        <v>7.2828083000007382</v>
      </c>
      <c r="L194">
        <v>2.598332600000163</v>
      </c>
      <c r="M194">
        <v>652.9765625</v>
      </c>
      <c r="N194">
        <v>647.41015625</v>
      </c>
      <c r="O194">
        <v>24</v>
      </c>
      <c r="P194">
        <v>24</v>
      </c>
      <c r="Q194">
        <v>1</v>
      </c>
      <c r="R194">
        <v>0</v>
      </c>
      <c r="S194">
        <v>1</v>
      </c>
      <c r="T194">
        <v>24</v>
      </c>
      <c r="U194">
        <v>12</v>
      </c>
      <c r="V194">
        <v>12</v>
      </c>
      <c r="W194">
        <v>1</v>
      </c>
      <c r="X194">
        <v>12</v>
      </c>
      <c r="Y194">
        <v>16162</v>
      </c>
      <c r="Z194">
        <v>0</v>
      </c>
    </row>
    <row r="195" spans="1:26" x14ac:dyDescent="0.35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1.5616660000000591</v>
      </c>
      <c r="G195">
        <v>0.54125409999994645</v>
      </c>
      <c r="H195">
        <v>0</v>
      </c>
      <c r="I195">
        <v>2.1029201000000062</v>
      </c>
      <c r="J195">
        <v>9.8811409000009007</v>
      </c>
      <c r="K195">
        <v>2.598332600000163</v>
      </c>
      <c r="L195">
        <v>0.51288820000002033</v>
      </c>
      <c r="M195">
        <v>634.484375</v>
      </c>
      <c r="N195">
        <v>636.7734375</v>
      </c>
      <c r="O195">
        <v>19</v>
      </c>
      <c r="P195">
        <v>19</v>
      </c>
      <c r="Q195">
        <v>1</v>
      </c>
      <c r="R195">
        <v>0</v>
      </c>
      <c r="S195">
        <v>25</v>
      </c>
      <c r="T195">
        <v>43</v>
      </c>
      <c r="U195">
        <v>13</v>
      </c>
      <c r="V195">
        <v>13</v>
      </c>
      <c r="W195">
        <v>13</v>
      </c>
      <c r="X195">
        <v>25</v>
      </c>
      <c r="Y195">
        <v>6615</v>
      </c>
      <c r="Z195">
        <v>0</v>
      </c>
    </row>
    <row r="196" spans="1:26" x14ac:dyDescent="0.35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0.42862299999990228</v>
      </c>
      <c r="G196">
        <v>8.4265200000118057E-2</v>
      </c>
      <c r="H196">
        <v>0</v>
      </c>
      <c r="I196">
        <v>0.51288820000002033</v>
      </c>
      <c r="J196">
        <v>10.394029100000919</v>
      </c>
      <c r="K196">
        <v>0.51288820000002033</v>
      </c>
      <c r="L196">
        <v>1.204361600000198</v>
      </c>
      <c r="M196">
        <v>611.69140625</v>
      </c>
      <c r="N196">
        <v>607.04296875</v>
      </c>
      <c r="O196">
        <v>5</v>
      </c>
      <c r="P196">
        <v>5</v>
      </c>
      <c r="Q196">
        <v>1</v>
      </c>
      <c r="R196">
        <v>0</v>
      </c>
      <c r="S196">
        <v>44</v>
      </c>
      <c r="T196">
        <v>48</v>
      </c>
      <c r="U196">
        <v>4</v>
      </c>
      <c r="V196">
        <v>4</v>
      </c>
      <c r="W196">
        <v>26</v>
      </c>
      <c r="X196">
        <v>29</v>
      </c>
      <c r="Y196">
        <v>840</v>
      </c>
      <c r="Z196">
        <v>0</v>
      </c>
    </row>
    <row r="197" spans="1:26" x14ac:dyDescent="0.35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1.0103309000000991</v>
      </c>
      <c r="G197">
        <v>0.1940307000000985</v>
      </c>
      <c r="H197">
        <v>0</v>
      </c>
      <c r="I197">
        <v>1.204361600000198</v>
      </c>
      <c r="J197">
        <v>11.59839070000112</v>
      </c>
      <c r="K197">
        <v>1.204361600000198</v>
      </c>
      <c r="L197">
        <v>0</v>
      </c>
      <c r="M197">
        <v>621.890625</v>
      </c>
      <c r="N197">
        <v>617.76171875</v>
      </c>
      <c r="O197">
        <v>11</v>
      </c>
      <c r="P197">
        <v>11</v>
      </c>
      <c r="Q197">
        <v>1</v>
      </c>
      <c r="R197">
        <v>0</v>
      </c>
      <c r="S197">
        <v>49</v>
      </c>
      <c r="T197">
        <v>59</v>
      </c>
      <c r="U197">
        <v>5</v>
      </c>
      <c r="V197">
        <v>5</v>
      </c>
      <c r="W197">
        <v>30</v>
      </c>
      <c r="X197">
        <v>34</v>
      </c>
      <c r="Y197">
        <v>3083</v>
      </c>
      <c r="Z197">
        <v>0</v>
      </c>
    </row>
    <row r="198" spans="1:26" x14ac:dyDescent="0.35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0.99474669999995058</v>
      </c>
      <c r="G198">
        <v>0.33293860000003411</v>
      </c>
      <c r="H198">
        <v>0</v>
      </c>
      <c r="I198">
        <v>1.3276852999999851</v>
      </c>
      <c r="J198">
        <v>1.3276852999999851</v>
      </c>
      <c r="K198">
        <v>1.3276852999999851</v>
      </c>
      <c r="L198">
        <v>0</v>
      </c>
      <c r="M198">
        <v>615.82421875</v>
      </c>
      <c r="N198">
        <v>609.4765625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0</v>
      </c>
      <c r="V198">
        <v>0</v>
      </c>
      <c r="W198">
        <v>1</v>
      </c>
      <c r="X198">
        <v>1</v>
      </c>
      <c r="Y198">
        <v>41876</v>
      </c>
      <c r="Z198">
        <v>0</v>
      </c>
    </row>
    <row r="199" spans="1:26" x14ac:dyDescent="0.35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1.729020099999957</v>
      </c>
      <c r="G199">
        <v>0.54194340000026386</v>
      </c>
      <c r="H199">
        <v>0</v>
      </c>
      <c r="I199">
        <v>2.2709635000002208</v>
      </c>
      <c r="J199">
        <v>3.598648800000205</v>
      </c>
      <c r="K199">
        <v>3.598648800000205</v>
      </c>
      <c r="L199">
        <v>0.49704580000002352</v>
      </c>
      <c r="M199">
        <v>635.1484375</v>
      </c>
      <c r="N199">
        <v>629.40234375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15496</v>
      </c>
      <c r="Z199">
        <v>0</v>
      </c>
    </row>
    <row r="200" spans="1:26" x14ac:dyDescent="0.35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0.38616620000004792</v>
      </c>
      <c r="G200">
        <v>0.11087959999997569</v>
      </c>
      <c r="H200">
        <v>0</v>
      </c>
      <c r="I200">
        <v>0.49704580000002352</v>
      </c>
      <c r="J200">
        <v>4.095694600000229</v>
      </c>
      <c r="K200">
        <v>0.49704580000002352</v>
      </c>
      <c r="L200">
        <v>0</v>
      </c>
      <c r="M200">
        <v>627.87109375</v>
      </c>
      <c r="N200">
        <v>621.3203125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3722</v>
      </c>
      <c r="Z200">
        <v>0</v>
      </c>
    </row>
    <row r="201" spans="1:26" x14ac:dyDescent="0.35">
      <c r="A201" s="1">
        <v>199</v>
      </c>
      <c r="B201">
        <v>28</v>
      </c>
      <c r="C201">
        <v>1</v>
      </c>
      <c r="D201">
        <v>1</v>
      </c>
      <c r="E201">
        <v>1</v>
      </c>
      <c r="F201">
        <v>1.96742270000027</v>
      </c>
      <c r="G201">
        <v>0.64779559999988123</v>
      </c>
      <c r="H201">
        <v>0</v>
      </c>
      <c r="I201">
        <v>2.615218300000151</v>
      </c>
      <c r="J201">
        <v>6.2138671000003569</v>
      </c>
      <c r="K201">
        <v>6.2138671000003569</v>
      </c>
      <c r="L201">
        <v>2.5887596000001172</v>
      </c>
      <c r="M201">
        <v>651.25</v>
      </c>
      <c r="N201">
        <v>646.36328125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13254</v>
      </c>
      <c r="Z201">
        <v>0</v>
      </c>
    </row>
    <row r="202" spans="1:26" x14ac:dyDescent="0.35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1.564350699999977</v>
      </c>
      <c r="G202">
        <v>0.52736310000011599</v>
      </c>
      <c r="H202">
        <v>0</v>
      </c>
      <c r="I202">
        <v>2.0917138000000932</v>
      </c>
      <c r="J202">
        <v>8.8026267000004736</v>
      </c>
      <c r="K202">
        <v>2.5887596000001172</v>
      </c>
      <c r="L202">
        <v>0.93368259999976999</v>
      </c>
      <c r="M202">
        <v>652.5625</v>
      </c>
      <c r="N202">
        <v>652.20703125</v>
      </c>
      <c r="O202">
        <v>19</v>
      </c>
      <c r="P202">
        <v>19</v>
      </c>
      <c r="Q202">
        <v>1</v>
      </c>
      <c r="R202">
        <v>0</v>
      </c>
      <c r="S202">
        <v>23</v>
      </c>
      <c r="T202">
        <v>41</v>
      </c>
      <c r="U202">
        <v>13</v>
      </c>
      <c r="V202">
        <v>13</v>
      </c>
      <c r="W202">
        <v>13</v>
      </c>
      <c r="X202">
        <v>25</v>
      </c>
      <c r="Y202">
        <v>6457</v>
      </c>
      <c r="Z202">
        <v>0</v>
      </c>
    </row>
    <row r="203" spans="1:26" x14ac:dyDescent="0.35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0.41785729999992333</v>
      </c>
      <c r="G203">
        <v>0.51582529999984672</v>
      </c>
      <c r="H203">
        <v>0</v>
      </c>
      <c r="I203">
        <v>0.93368259999976999</v>
      </c>
      <c r="J203">
        <v>9.7363093000002436</v>
      </c>
      <c r="K203">
        <v>0.93368259999976999</v>
      </c>
      <c r="L203">
        <v>4.0936216000001204</v>
      </c>
      <c r="M203">
        <v>628.11328125</v>
      </c>
      <c r="N203">
        <v>621.74609375</v>
      </c>
      <c r="O203">
        <v>5</v>
      </c>
      <c r="P203">
        <v>5</v>
      </c>
      <c r="Q203">
        <v>1</v>
      </c>
      <c r="R203">
        <v>0</v>
      </c>
      <c r="S203">
        <v>42</v>
      </c>
      <c r="T203">
        <v>46</v>
      </c>
      <c r="U203">
        <v>4</v>
      </c>
      <c r="V203">
        <v>4</v>
      </c>
      <c r="W203">
        <v>26</v>
      </c>
      <c r="X203">
        <v>29</v>
      </c>
      <c r="Y203">
        <v>1294</v>
      </c>
      <c r="Z203">
        <v>0</v>
      </c>
    </row>
    <row r="204" spans="1:26" x14ac:dyDescent="0.35">
      <c r="A204" s="1">
        <v>202</v>
      </c>
      <c r="B204">
        <v>28</v>
      </c>
      <c r="C204">
        <v>1</v>
      </c>
      <c r="D204">
        <v>4</v>
      </c>
      <c r="E204">
        <v>4</v>
      </c>
      <c r="F204">
        <v>2.2325871000000461</v>
      </c>
      <c r="G204">
        <v>1.861034500000073</v>
      </c>
      <c r="H204">
        <v>0</v>
      </c>
      <c r="I204">
        <v>4.0936216000001204</v>
      </c>
      <c r="J204">
        <v>13.82993090000036</v>
      </c>
      <c r="K204">
        <v>4.0936216000001204</v>
      </c>
      <c r="L204">
        <v>0</v>
      </c>
      <c r="M204">
        <v>649.375</v>
      </c>
      <c r="N204">
        <v>649.2734375</v>
      </c>
      <c r="O204">
        <v>21</v>
      </c>
      <c r="P204">
        <v>21</v>
      </c>
      <c r="Q204">
        <v>1</v>
      </c>
      <c r="R204">
        <v>0</v>
      </c>
      <c r="S204">
        <v>47</v>
      </c>
      <c r="T204">
        <v>67</v>
      </c>
      <c r="U204">
        <v>5</v>
      </c>
      <c r="V204">
        <v>5</v>
      </c>
      <c r="W204">
        <v>30</v>
      </c>
      <c r="X204">
        <v>34</v>
      </c>
      <c r="Y204">
        <v>54409</v>
      </c>
      <c r="Z204">
        <v>0</v>
      </c>
    </row>
    <row r="205" spans="1:26" x14ac:dyDescent="0.35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0.99413379999998597</v>
      </c>
      <c r="G205">
        <v>0.35994869999944967</v>
      </c>
      <c r="H205">
        <v>0</v>
      </c>
      <c r="I205">
        <v>1.3540824999994361</v>
      </c>
      <c r="J205">
        <v>1.3540824999994361</v>
      </c>
      <c r="K205">
        <v>1.3540824999994361</v>
      </c>
      <c r="L205">
        <v>0</v>
      </c>
      <c r="M205">
        <v>629.43359375</v>
      </c>
      <c r="N205">
        <v>622.484375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0</v>
      </c>
      <c r="V205">
        <v>0</v>
      </c>
      <c r="W205">
        <v>1</v>
      </c>
      <c r="X205">
        <v>1</v>
      </c>
      <c r="Y205">
        <v>47018</v>
      </c>
      <c r="Z205">
        <v>0</v>
      </c>
    </row>
    <row r="206" spans="1:26" x14ac:dyDescent="0.35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1.733565300000123</v>
      </c>
      <c r="G206">
        <v>0.4939673999997467</v>
      </c>
      <c r="H206">
        <v>0</v>
      </c>
      <c r="I206">
        <v>2.2275326999998701</v>
      </c>
      <c r="J206">
        <v>3.5816151999993049</v>
      </c>
      <c r="K206">
        <v>3.5816151999993049</v>
      </c>
      <c r="L206">
        <v>0.49811200000010558</v>
      </c>
      <c r="M206">
        <v>646.9140625</v>
      </c>
      <c r="N206">
        <v>640.42578125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13788</v>
      </c>
      <c r="Z206">
        <v>0</v>
      </c>
    </row>
    <row r="207" spans="1:26" x14ac:dyDescent="0.35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0.38608050000004818</v>
      </c>
      <c r="G207">
        <v>0.11203150000005729</v>
      </c>
      <c r="H207">
        <v>0</v>
      </c>
      <c r="I207">
        <v>0.49811200000010558</v>
      </c>
      <c r="J207">
        <v>4.0797271999994109</v>
      </c>
      <c r="K207">
        <v>0.49811200000010558</v>
      </c>
      <c r="L207">
        <v>0</v>
      </c>
      <c r="M207">
        <v>643.58203125</v>
      </c>
      <c r="N207">
        <v>637.4296875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2811</v>
      </c>
      <c r="Z207">
        <v>0</v>
      </c>
    </row>
    <row r="208" spans="1:26" x14ac:dyDescent="0.35">
      <c r="A208" s="1">
        <v>206</v>
      </c>
      <c r="B208">
        <v>29</v>
      </c>
      <c r="C208">
        <v>1</v>
      </c>
      <c r="D208">
        <v>1</v>
      </c>
      <c r="E208">
        <v>1</v>
      </c>
      <c r="F208">
        <v>2.3032209000001558</v>
      </c>
      <c r="G208">
        <v>0.87702690000003258</v>
      </c>
      <c r="H208">
        <v>0</v>
      </c>
      <c r="I208">
        <v>3.1802478000001879</v>
      </c>
      <c r="J208">
        <v>6.7618629999994937</v>
      </c>
      <c r="K208">
        <v>6.7618629999994937</v>
      </c>
      <c r="L208">
        <v>2.5795251999999209</v>
      </c>
      <c r="M208">
        <v>669.109375</v>
      </c>
      <c r="N208">
        <v>663.65234375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11705</v>
      </c>
      <c r="Z208">
        <v>0</v>
      </c>
    </row>
    <row r="209" spans="1:26" x14ac:dyDescent="0.35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1.5463594999999939</v>
      </c>
      <c r="G209">
        <v>0.53505369999982122</v>
      </c>
      <c r="H209">
        <v>0</v>
      </c>
      <c r="I209">
        <v>2.0814131999998149</v>
      </c>
      <c r="J209">
        <v>9.3413881999994146</v>
      </c>
      <c r="K209">
        <v>2.5795251999999209</v>
      </c>
      <c r="L209">
        <v>0.51045010000007096</v>
      </c>
      <c r="M209">
        <v>665.3359375</v>
      </c>
      <c r="N209">
        <v>665.09375</v>
      </c>
      <c r="O209">
        <v>19</v>
      </c>
      <c r="P209">
        <v>19</v>
      </c>
      <c r="Q209">
        <v>1</v>
      </c>
      <c r="R209">
        <v>0</v>
      </c>
      <c r="S209">
        <v>25</v>
      </c>
      <c r="T209">
        <v>43</v>
      </c>
      <c r="U209">
        <v>13</v>
      </c>
      <c r="V209">
        <v>13</v>
      </c>
      <c r="W209">
        <v>13</v>
      </c>
      <c r="X209">
        <v>25</v>
      </c>
      <c r="Y209">
        <v>7199</v>
      </c>
      <c r="Z209">
        <v>0</v>
      </c>
    </row>
    <row r="210" spans="1:26" x14ac:dyDescent="0.35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0.4258665000000974</v>
      </c>
      <c r="G210">
        <v>8.4583599999973558E-2</v>
      </c>
      <c r="H210">
        <v>0</v>
      </c>
      <c r="I210">
        <v>0.51045010000007096</v>
      </c>
      <c r="J210">
        <v>9.8518382999994856</v>
      </c>
      <c r="K210">
        <v>0.51045010000007096</v>
      </c>
      <c r="L210">
        <v>1.2019935999999229</v>
      </c>
      <c r="M210">
        <v>642.25</v>
      </c>
      <c r="N210">
        <v>635.99609375</v>
      </c>
      <c r="O210">
        <v>5</v>
      </c>
      <c r="P210">
        <v>5</v>
      </c>
      <c r="Q210">
        <v>1</v>
      </c>
      <c r="R210">
        <v>0</v>
      </c>
      <c r="S210">
        <v>44</v>
      </c>
      <c r="T210">
        <v>48</v>
      </c>
      <c r="U210">
        <v>4</v>
      </c>
      <c r="V210">
        <v>4</v>
      </c>
      <c r="W210">
        <v>26</v>
      </c>
      <c r="X210">
        <v>29</v>
      </c>
      <c r="Y210">
        <v>850</v>
      </c>
      <c r="Z210">
        <v>0</v>
      </c>
    </row>
    <row r="211" spans="1:26" x14ac:dyDescent="0.35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1.01283049999995</v>
      </c>
      <c r="G211">
        <v>0.18916309999997341</v>
      </c>
      <c r="H211">
        <v>0</v>
      </c>
      <c r="I211">
        <v>1.2019935999999229</v>
      </c>
      <c r="J211">
        <v>11.053831899999411</v>
      </c>
      <c r="K211">
        <v>1.2019935999999229</v>
      </c>
      <c r="L211">
        <v>0</v>
      </c>
      <c r="M211">
        <v>651.03515625</v>
      </c>
      <c r="N211">
        <v>645.96875</v>
      </c>
      <c r="O211">
        <v>11</v>
      </c>
      <c r="P211">
        <v>11</v>
      </c>
      <c r="Q211">
        <v>1</v>
      </c>
      <c r="R211">
        <v>0</v>
      </c>
      <c r="S211">
        <v>49</v>
      </c>
      <c r="T211">
        <v>59</v>
      </c>
      <c r="U211">
        <v>5</v>
      </c>
      <c r="V211">
        <v>5</v>
      </c>
      <c r="W211">
        <v>30</v>
      </c>
      <c r="X211">
        <v>34</v>
      </c>
      <c r="Y211">
        <v>2684</v>
      </c>
      <c r="Z211">
        <v>0</v>
      </c>
    </row>
    <row r="212" spans="1:26" x14ac:dyDescent="0.35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0.99660560000029363</v>
      </c>
      <c r="G212">
        <v>0.38502770000013697</v>
      </c>
      <c r="H212">
        <v>0</v>
      </c>
      <c r="I212">
        <v>1.3816333000004311</v>
      </c>
      <c r="J212">
        <v>1.3816333000004311</v>
      </c>
      <c r="K212">
        <v>1.3816333000004311</v>
      </c>
      <c r="L212">
        <v>0</v>
      </c>
      <c r="M212">
        <v>642.83984375</v>
      </c>
      <c r="N212">
        <v>635.921875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48370</v>
      </c>
      <c r="Z212">
        <v>0</v>
      </c>
    </row>
    <row r="213" spans="1:26" x14ac:dyDescent="0.35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1.7439136000000419</v>
      </c>
      <c r="G213">
        <v>0.64054999999996198</v>
      </c>
      <c r="H213">
        <v>0</v>
      </c>
      <c r="I213">
        <v>2.3844636000000041</v>
      </c>
      <c r="J213">
        <v>3.7660969000004338</v>
      </c>
      <c r="K213">
        <v>3.7660969000004338</v>
      </c>
      <c r="L213">
        <v>0.49915650000002643</v>
      </c>
      <c r="M213">
        <v>661.36328125</v>
      </c>
      <c r="N213">
        <v>655.328125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22589</v>
      </c>
      <c r="Z213">
        <v>0</v>
      </c>
    </row>
    <row r="214" spans="1:26" x14ac:dyDescent="0.35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0.38654799999994788</v>
      </c>
      <c r="G214">
        <v>0.11260850000007851</v>
      </c>
      <c r="H214">
        <v>0</v>
      </c>
      <c r="I214">
        <v>0.49915650000002643</v>
      </c>
      <c r="J214">
        <v>4.2652534000004607</v>
      </c>
      <c r="K214">
        <v>0.49915650000002643</v>
      </c>
      <c r="L214">
        <v>0</v>
      </c>
      <c r="M214">
        <v>653.83203125</v>
      </c>
      <c r="N214">
        <v>646.90234375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2624</v>
      </c>
      <c r="Z214">
        <v>0</v>
      </c>
    </row>
    <row r="215" spans="1:26" x14ac:dyDescent="0.35">
      <c r="A215" s="1">
        <v>213</v>
      </c>
      <c r="B215">
        <v>30</v>
      </c>
      <c r="C215">
        <v>1</v>
      </c>
      <c r="D215">
        <v>1</v>
      </c>
      <c r="E215">
        <v>1</v>
      </c>
      <c r="F215">
        <v>1.7427357999999911</v>
      </c>
      <c r="G215">
        <v>0.52697069999987889</v>
      </c>
      <c r="H215">
        <v>0</v>
      </c>
      <c r="I215">
        <v>2.2697064999998702</v>
      </c>
      <c r="J215">
        <v>6.0358034000003036</v>
      </c>
      <c r="K215">
        <v>6.0358034000003036</v>
      </c>
      <c r="L215">
        <v>4.1012242000000469</v>
      </c>
      <c r="M215">
        <v>672.9765625</v>
      </c>
      <c r="N215">
        <v>669.359375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12</v>
      </c>
      <c r="V215">
        <v>12</v>
      </c>
      <c r="W215">
        <v>1</v>
      </c>
      <c r="X215">
        <v>12</v>
      </c>
      <c r="Y215">
        <v>10361</v>
      </c>
      <c r="Z215">
        <v>0</v>
      </c>
    </row>
    <row r="216" spans="1:26" x14ac:dyDescent="0.35">
      <c r="A216" s="1">
        <v>214</v>
      </c>
      <c r="B216">
        <v>30</v>
      </c>
      <c r="C216">
        <v>1</v>
      </c>
      <c r="D216">
        <v>2</v>
      </c>
      <c r="E216">
        <v>2</v>
      </c>
      <c r="F216">
        <v>2.301444199999878</v>
      </c>
      <c r="G216">
        <v>1.300623500000142</v>
      </c>
      <c r="H216">
        <v>0</v>
      </c>
      <c r="I216">
        <v>3.602067700000021</v>
      </c>
      <c r="J216">
        <v>10.13702760000035</v>
      </c>
      <c r="K216">
        <v>4.1012242000000469</v>
      </c>
      <c r="L216">
        <v>0.51419940000016595</v>
      </c>
      <c r="M216">
        <v>685.58203125</v>
      </c>
      <c r="N216">
        <v>680.94921875</v>
      </c>
      <c r="O216">
        <v>25</v>
      </c>
      <c r="P216">
        <v>25</v>
      </c>
      <c r="Q216">
        <v>1</v>
      </c>
      <c r="R216">
        <v>0</v>
      </c>
      <c r="S216">
        <v>21</v>
      </c>
      <c r="T216">
        <v>45</v>
      </c>
      <c r="U216">
        <v>13</v>
      </c>
      <c r="V216">
        <v>13</v>
      </c>
      <c r="W216">
        <v>13</v>
      </c>
      <c r="X216">
        <v>25</v>
      </c>
      <c r="Y216">
        <v>15180</v>
      </c>
      <c r="Z216">
        <v>0</v>
      </c>
    </row>
    <row r="217" spans="1:26" x14ac:dyDescent="0.35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0.43120250000015398</v>
      </c>
      <c r="G217">
        <v>8.2996900000011919E-2</v>
      </c>
      <c r="H217">
        <v>0</v>
      </c>
      <c r="I217">
        <v>0.51419940000016595</v>
      </c>
      <c r="J217">
        <v>10.651227000000519</v>
      </c>
      <c r="K217">
        <v>0.51419940000016595</v>
      </c>
      <c r="L217">
        <v>8.7285580000005893</v>
      </c>
      <c r="M217">
        <v>653.85546875</v>
      </c>
      <c r="N217">
        <v>646.859375</v>
      </c>
      <c r="O217">
        <v>5</v>
      </c>
      <c r="P217">
        <v>5</v>
      </c>
      <c r="Q217">
        <v>1</v>
      </c>
      <c r="R217">
        <v>0</v>
      </c>
      <c r="S217">
        <v>46</v>
      </c>
      <c r="T217">
        <v>50</v>
      </c>
      <c r="U217">
        <v>4</v>
      </c>
      <c r="V217">
        <v>4</v>
      </c>
      <c r="W217">
        <v>26</v>
      </c>
      <c r="X217">
        <v>29</v>
      </c>
      <c r="Y217">
        <v>797</v>
      </c>
      <c r="Z217">
        <v>0</v>
      </c>
    </row>
    <row r="218" spans="1:26" x14ac:dyDescent="0.35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2.7638202000002821</v>
      </c>
      <c r="G218">
        <v>5.9647378000003073</v>
      </c>
      <c r="H218">
        <v>0</v>
      </c>
      <c r="I218">
        <v>8.7285580000005893</v>
      </c>
      <c r="J218">
        <v>19.37978500000111</v>
      </c>
      <c r="K218">
        <v>8.7285580000005893</v>
      </c>
      <c r="L218">
        <v>0</v>
      </c>
      <c r="M218">
        <v>683.2265625</v>
      </c>
      <c r="N218">
        <v>680.76171875</v>
      </c>
      <c r="O218">
        <v>25</v>
      </c>
      <c r="P218">
        <v>25</v>
      </c>
      <c r="Q218">
        <v>1</v>
      </c>
      <c r="R218">
        <v>0</v>
      </c>
      <c r="S218">
        <v>51</v>
      </c>
      <c r="T218">
        <v>75</v>
      </c>
      <c r="U218">
        <v>5</v>
      </c>
      <c r="V218">
        <v>5</v>
      </c>
      <c r="W218">
        <v>30</v>
      </c>
      <c r="X218">
        <v>34</v>
      </c>
      <c r="Y218">
        <v>190365</v>
      </c>
      <c r="Z218">
        <v>0</v>
      </c>
    </row>
    <row r="219" spans="1:26" x14ac:dyDescent="0.35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0.99652430000026015</v>
      </c>
      <c r="G219">
        <v>0.34896460000004481</v>
      </c>
      <c r="H219">
        <v>0</v>
      </c>
      <c r="I219">
        <v>1.345488900000305</v>
      </c>
      <c r="J219">
        <v>1.345488900000305</v>
      </c>
      <c r="K219">
        <v>1.345488900000305</v>
      </c>
      <c r="L219">
        <v>0</v>
      </c>
      <c r="M219">
        <v>659.1875</v>
      </c>
      <c r="N219">
        <v>651.95703125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0</v>
      </c>
      <c r="V219">
        <v>0</v>
      </c>
      <c r="W219">
        <v>1</v>
      </c>
      <c r="X219">
        <v>1</v>
      </c>
      <c r="Y219">
        <v>45249</v>
      </c>
      <c r="Z219">
        <v>0</v>
      </c>
    </row>
    <row r="220" spans="1:26" x14ac:dyDescent="0.35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1.7419786999996629</v>
      </c>
      <c r="G220">
        <v>0.51566540000033001</v>
      </c>
      <c r="H220">
        <v>0</v>
      </c>
      <c r="I220">
        <v>2.2576440999999932</v>
      </c>
      <c r="J220">
        <v>3.6031330000002981</v>
      </c>
      <c r="K220">
        <v>3.6031330000002981</v>
      </c>
      <c r="L220">
        <v>0.49939540000025318</v>
      </c>
      <c r="M220">
        <v>678.05078125</v>
      </c>
      <c r="N220">
        <v>671.6796875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14140</v>
      </c>
      <c r="Z220">
        <v>0</v>
      </c>
    </row>
    <row r="221" spans="1:26" x14ac:dyDescent="0.35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0.38756100000011878</v>
      </c>
      <c r="G221">
        <v>0.1118344000001343</v>
      </c>
      <c r="H221">
        <v>0</v>
      </c>
      <c r="I221">
        <v>0.49939540000025318</v>
      </c>
      <c r="J221">
        <v>4.1025284000005513</v>
      </c>
      <c r="K221">
        <v>0.49939540000025318</v>
      </c>
      <c r="L221">
        <v>0</v>
      </c>
      <c r="M221">
        <v>644.77734375</v>
      </c>
      <c r="N221">
        <v>644.484375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4005</v>
      </c>
      <c r="Z221">
        <v>0</v>
      </c>
    </row>
    <row r="222" spans="1:26" x14ac:dyDescent="0.35">
      <c r="A222" s="1">
        <v>220</v>
      </c>
      <c r="B222">
        <v>31</v>
      </c>
      <c r="C222">
        <v>1</v>
      </c>
      <c r="D222">
        <v>1</v>
      </c>
      <c r="E222">
        <v>1</v>
      </c>
      <c r="F222">
        <v>1.979597299999909</v>
      </c>
      <c r="G222">
        <v>0.60196380000013505</v>
      </c>
      <c r="H222">
        <v>0</v>
      </c>
      <c r="I222">
        <v>2.581561100000044</v>
      </c>
      <c r="J222">
        <v>6.1846941000003426</v>
      </c>
      <c r="K222">
        <v>6.1846941000003426</v>
      </c>
      <c r="L222">
        <v>3.6261840000004208</v>
      </c>
      <c r="M222">
        <v>692.84375</v>
      </c>
      <c r="N222">
        <v>687.890625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10234</v>
      </c>
      <c r="Z222">
        <v>0</v>
      </c>
    </row>
    <row r="223" spans="1:26" x14ac:dyDescent="0.35">
      <c r="A223" s="1">
        <v>221</v>
      </c>
      <c r="B223">
        <v>31</v>
      </c>
      <c r="C223">
        <v>1</v>
      </c>
      <c r="D223">
        <v>2</v>
      </c>
      <c r="E223">
        <v>2</v>
      </c>
      <c r="F223">
        <v>2.313360000000444</v>
      </c>
      <c r="G223">
        <v>0.81342859999972461</v>
      </c>
      <c r="H223">
        <v>0</v>
      </c>
      <c r="I223">
        <v>3.1267886000001681</v>
      </c>
      <c r="J223">
        <v>9.8108781000007639</v>
      </c>
      <c r="K223">
        <v>3.6261840000004208</v>
      </c>
      <c r="L223">
        <v>0.51392839999982698</v>
      </c>
      <c r="M223">
        <v>704.14453125</v>
      </c>
      <c r="N223">
        <v>699.890625</v>
      </c>
      <c r="O223">
        <v>25</v>
      </c>
      <c r="P223">
        <v>25</v>
      </c>
      <c r="Q223">
        <v>1</v>
      </c>
      <c r="R223">
        <v>0</v>
      </c>
      <c r="S223">
        <v>23</v>
      </c>
      <c r="T223">
        <v>47</v>
      </c>
      <c r="U223">
        <v>13</v>
      </c>
      <c r="V223">
        <v>13</v>
      </c>
      <c r="W223">
        <v>13</v>
      </c>
      <c r="X223">
        <v>25</v>
      </c>
      <c r="Y223">
        <v>9655</v>
      </c>
      <c r="Z223">
        <v>0</v>
      </c>
    </row>
    <row r="224" spans="1:26" x14ac:dyDescent="0.35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0.43142699999998507</v>
      </c>
      <c r="G224">
        <v>8.2501399999841851E-2</v>
      </c>
      <c r="H224">
        <v>0</v>
      </c>
      <c r="I224">
        <v>0.51392839999982698</v>
      </c>
      <c r="J224">
        <v>10.324806500000591</v>
      </c>
      <c r="K224">
        <v>0.51392839999982698</v>
      </c>
      <c r="L224">
        <v>1.222027499999967</v>
      </c>
      <c r="M224">
        <v>650.28125</v>
      </c>
      <c r="N224">
        <v>649.14453125</v>
      </c>
      <c r="O224">
        <v>5</v>
      </c>
      <c r="P224">
        <v>5</v>
      </c>
      <c r="Q224">
        <v>1</v>
      </c>
      <c r="R224">
        <v>0</v>
      </c>
      <c r="S224">
        <v>48</v>
      </c>
      <c r="T224">
        <v>52</v>
      </c>
      <c r="U224">
        <v>4</v>
      </c>
      <c r="V224">
        <v>4</v>
      </c>
      <c r="W224">
        <v>26</v>
      </c>
      <c r="X224">
        <v>29</v>
      </c>
      <c r="Y224">
        <v>1844</v>
      </c>
      <c r="Z224">
        <v>0</v>
      </c>
    </row>
    <row r="225" spans="1:26" x14ac:dyDescent="0.35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1.0254378999998151</v>
      </c>
      <c r="G225">
        <v>0.1965896000001521</v>
      </c>
      <c r="H225">
        <v>0</v>
      </c>
      <c r="I225">
        <v>1.222027499999967</v>
      </c>
      <c r="J225">
        <v>11.54683400000056</v>
      </c>
      <c r="K225">
        <v>1.222027499999967</v>
      </c>
      <c r="L225">
        <v>0</v>
      </c>
      <c r="M225">
        <v>665.5</v>
      </c>
      <c r="N225">
        <v>661.91015625</v>
      </c>
      <c r="O225">
        <v>11</v>
      </c>
      <c r="P225">
        <v>11</v>
      </c>
      <c r="Q225">
        <v>1</v>
      </c>
      <c r="R225">
        <v>0</v>
      </c>
      <c r="S225">
        <v>53</v>
      </c>
      <c r="T225">
        <v>63</v>
      </c>
      <c r="U225">
        <v>5</v>
      </c>
      <c r="V225">
        <v>5</v>
      </c>
      <c r="W225">
        <v>30</v>
      </c>
      <c r="X225">
        <v>34</v>
      </c>
      <c r="Y225">
        <v>2827</v>
      </c>
      <c r="Z225">
        <v>0</v>
      </c>
    </row>
    <row r="226" spans="1:26" x14ac:dyDescent="0.35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0.99453349999976126</v>
      </c>
      <c r="G226">
        <v>0.34423539999954761</v>
      </c>
      <c r="H226">
        <v>0</v>
      </c>
      <c r="I226">
        <v>1.338768899999309</v>
      </c>
      <c r="J226">
        <v>1.338768899999309</v>
      </c>
      <c r="K226">
        <v>1.338768899999309</v>
      </c>
      <c r="L226">
        <v>0</v>
      </c>
      <c r="M226">
        <v>660.53125</v>
      </c>
      <c r="N226">
        <v>654.9765625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0</v>
      </c>
      <c r="V226">
        <v>0</v>
      </c>
      <c r="W226">
        <v>1</v>
      </c>
      <c r="X226">
        <v>1</v>
      </c>
      <c r="Y226">
        <v>45676</v>
      </c>
      <c r="Z226">
        <v>0</v>
      </c>
    </row>
    <row r="227" spans="1:26" x14ac:dyDescent="0.35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1.7451015000000329</v>
      </c>
      <c r="G227">
        <v>0.52956239999980426</v>
      </c>
      <c r="H227">
        <v>0</v>
      </c>
      <c r="I227">
        <v>2.2746638999998372</v>
      </c>
      <c r="J227">
        <v>3.613432799999146</v>
      </c>
      <c r="K227">
        <v>3.613432799999146</v>
      </c>
      <c r="L227">
        <v>0.49684309999997822</v>
      </c>
      <c r="M227">
        <v>681.71484375</v>
      </c>
      <c r="N227">
        <v>675.69140625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13895</v>
      </c>
      <c r="Z227">
        <v>0</v>
      </c>
    </row>
    <row r="228" spans="1:26" x14ac:dyDescent="0.35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0.38640780000002911</v>
      </c>
      <c r="G228">
        <v>0.11043529999994919</v>
      </c>
      <c r="H228">
        <v>0</v>
      </c>
      <c r="I228">
        <v>0.49684309999997822</v>
      </c>
      <c r="J228">
        <v>4.1102758999991238</v>
      </c>
      <c r="K228">
        <v>0.49684309999997822</v>
      </c>
      <c r="L228">
        <v>0</v>
      </c>
      <c r="M228">
        <v>677.5078125</v>
      </c>
      <c r="N228">
        <v>671.35546875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3739</v>
      </c>
      <c r="Z228">
        <v>0</v>
      </c>
    </row>
    <row r="229" spans="1:26" x14ac:dyDescent="0.35">
      <c r="A229" s="1">
        <v>227</v>
      </c>
      <c r="B229">
        <v>32</v>
      </c>
      <c r="C229">
        <v>1</v>
      </c>
      <c r="D229">
        <v>1</v>
      </c>
      <c r="E229">
        <v>1</v>
      </c>
      <c r="F229">
        <v>2.216667199999506</v>
      </c>
      <c r="G229">
        <v>0.7373397000001205</v>
      </c>
      <c r="H229">
        <v>0</v>
      </c>
      <c r="I229">
        <v>2.954006899999627</v>
      </c>
      <c r="J229">
        <v>6.5674396999987721</v>
      </c>
      <c r="K229">
        <v>6.5674396999987721</v>
      </c>
      <c r="L229">
        <v>2.569421699999793</v>
      </c>
      <c r="M229">
        <v>703.60546875</v>
      </c>
      <c r="N229">
        <v>698.26171875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16667</v>
      </c>
      <c r="Z229">
        <v>0</v>
      </c>
    </row>
    <row r="230" spans="1:26" x14ac:dyDescent="0.35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1.5571762999999239</v>
      </c>
      <c r="G230">
        <v>0.51540229999989151</v>
      </c>
      <c r="H230">
        <v>0</v>
      </c>
      <c r="I230">
        <v>2.0725785999998152</v>
      </c>
      <c r="J230">
        <v>9.1368613999985655</v>
      </c>
      <c r="K230">
        <v>2.569421699999793</v>
      </c>
      <c r="L230">
        <v>0.50852770000028613</v>
      </c>
      <c r="M230">
        <v>699.55078125</v>
      </c>
      <c r="N230">
        <v>699.125</v>
      </c>
      <c r="O230">
        <v>19</v>
      </c>
      <c r="P230">
        <v>19</v>
      </c>
      <c r="Q230">
        <v>1</v>
      </c>
      <c r="R230">
        <v>0</v>
      </c>
      <c r="S230">
        <v>25</v>
      </c>
      <c r="T230">
        <v>43</v>
      </c>
      <c r="U230">
        <v>13</v>
      </c>
      <c r="V230">
        <v>13</v>
      </c>
      <c r="W230">
        <v>13</v>
      </c>
      <c r="X230">
        <v>25</v>
      </c>
      <c r="Y230">
        <v>5219</v>
      </c>
      <c r="Z230">
        <v>0</v>
      </c>
    </row>
    <row r="231" spans="1:26" x14ac:dyDescent="0.35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0.42805390000023641</v>
      </c>
      <c r="G231">
        <v>8.0473800000049778E-2</v>
      </c>
      <c r="H231">
        <v>0</v>
      </c>
      <c r="I231">
        <v>0.50852770000028613</v>
      </c>
      <c r="J231">
        <v>9.6453890999988516</v>
      </c>
      <c r="K231">
        <v>0.50852770000028613</v>
      </c>
      <c r="L231">
        <v>3.8932850000001049</v>
      </c>
      <c r="M231">
        <v>676.90234375</v>
      </c>
      <c r="N231">
        <v>670.328125</v>
      </c>
      <c r="O231">
        <v>5</v>
      </c>
      <c r="P231">
        <v>5</v>
      </c>
      <c r="Q231">
        <v>1</v>
      </c>
      <c r="R231">
        <v>0</v>
      </c>
      <c r="S231">
        <v>44</v>
      </c>
      <c r="T231">
        <v>48</v>
      </c>
      <c r="U231">
        <v>4</v>
      </c>
      <c r="V231">
        <v>4</v>
      </c>
      <c r="W231">
        <v>26</v>
      </c>
      <c r="X231">
        <v>29</v>
      </c>
      <c r="Y231">
        <v>1215</v>
      </c>
      <c r="Z231">
        <v>0</v>
      </c>
    </row>
    <row r="232" spans="1:26" x14ac:dyDescent="0.35">
      <c r="A232" s="1">
        <v>230</v>
      </c>
      <c r="B232">
        <v>32</v>
      </c>
      <c r="C232">
        <v>1</v>
      </c>
      <c r="D232">
        <v>4</v>
      </c>
      <c r="E232">
        <v>4</v>
      </c>
      <c r="F232">
        <v>2.2243972000001122</v>
      </c>
      <c r="G232">
        <v>1.6688877999999929</v>
      </c>
      <c r="H232">
        <v>0</v>
      </c>
      <c r="I232">
        <v>3.8932850000001049</v>
      </c>
      <c r="J232">
        <v>13.538674099998961</v>
      </c>
      <c r="K232">
        <v>3.8932850000001049</v>
      </c>
      <c r="L232">
        <v>0</v>
      </c>
      <c r="M232">
        <v>698.296875</v>
      </c>
      <c r="N232">
        <v>697.83203125</v>
      </c>
      <c r="O232">
        <v>21</v>
      </c>
      <c r="P232">
        <v>21</v>
      </c>
      <c r="Q232">
        <v>1</v>
      </c>
      <c r="R232">
        <v>0</v>
      </c>
      <c r="S232">
        <v>49</v>
      </c>
      <c r="T232">
        <v>69</v>
      </c>
      <c r="U232">
        <v>5</v>
      </c>
      <c r="V232">
        <v>5</v>
      </c>
      <c r="W232">
        <v>30</v>
      </c>
      <c r="X232">
        <v>34</v>
      </c>
      <c r="Y232">
        <v>55145</v>
      </c>
      <c r="Z232">
        <v>0</v>
      </c>
    </row>
    <row r="233" spans="1:26" x14ac:dyDescent="0.35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0.99620940000022529</v>
      </c>
      <c r="G233">
        <v>0.37350009999966011</v>
      </c>
      <c r="H233">
        <v>0</v>
      </c>
      <c r="I233">
        <v>1.3697094999998849</v>
      </c>
      <c r="J233">
        <v>1.3697094999998849</v>
      </c>
      <c r="K233">
        <v>1.3697094999998849</v>
      </c>
      <c r="L233">
        <v>0</v>
      </c>
      <c r="M233">
        <v>679.359375</v>
      </c>
      <c r="N233">
        <v>672.39453125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48993</v>
      </c>
      <c r="Z233">
        <v>0</v>
      </c>
    </row>
    <row r="234" spans="1:26" x14ac:dyDescent="0.35">
      <c r="A234" s="1">
        <v>232</v>
      </c>
      <c r="B234">
        <v>33</v>
      </c>
      <c r="C234">
        <v>2</v>
      </c>
      <c r="D234">
        <v>1</v>
      </c>
      <c r="E234">
        <v>1</v>
      </c>
      <c r="F234">
        <v>1.6284190000000081</v>
      </c>
      <c r="G234">
        <v>0.43303629999968513</v>
      </c>
      <c r="H234">
        <v>0</v>
      </c>
      <c r="I234">
        <v>2.0614552999996931</v>
      </c>
      <c r="J234">
        <v>3.431164799999578</v>
      </c>
      <c r="K234">
        <v>3.431164799999578</v>
      </c>
      <c r="L234">
        <v>0.57600590000015472</v>
      </c>
      <c r="M234">
        <v>697.19140625</v>
      </c>
      <c r="N234">
        <v>691.60546875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9</v>
      </c>
      <c r="V234">
        <v>9</v>
      </c>
      <c r="W234">
        <v>1</v>
      </c>
      <c r="X234">
        <v>9</v>
      </c>
      <c r="Y234">
        <v>11272</v>
      </c>
      <c r="Z234">
        <v>0</v>
      </c>
    </row>
    <row r="235" spans="1:26" x14ac:dyDescent="0.35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0.46310760000017132</v>
      </c>
      <c r="G235">
        <v>0.11289829999998351</v>
      </c>
      <c r="H235">
        <v>0</v>
      </c>
      <c r="I235">
        <v>0.57600590000015472</v>
      </c>
      <c r="J235">
        <v>4.0071706999997332</v>
      </c>
      <c r="K235">
        <v>0.57600590000015472</v>
      </c>
      <c r="L235">
        <v>0</v>
      </c>
      <c r="M235">
        <v>691.05859375</v>
      </c>
      <c r="N235">
        <v>684.140625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3887</v>
      </c>
      <c r="Z235">
        <v>0</v>
      </c>
    </row>
    <row r="236" spans="1:26" x14ac:dyDescent="0.35">
      <c r="A236" s="1">
        <v>234</v>
      </c>
      <c r="B236">
        <v>33</v>
      </c>
      <c r="C236">
        <v>1</v>
      </c>
      <c r="D236">
        <v>1</v>
      </c>
      <c r="E236">
        <v>1</v>
      </c>
      <c r="F236">
        <v>2.2241711000001492</v>
      </c>
      <c r="G236">
        <v>0.72615979999977753</v>
      </c>
      <c r="H236">
        <v>0</v>
      </c>
      <c r="I236">
        <v>2.9503308999999258</v>
      </c>
      <c r="J236">
        <v>6.3814956999995047</v>
      </c>
      <c r="K236">
        <v>6.3814956999995047</v>
      </c>
      <c r="L236">
        <v>2.5505852000002278</v>
      </c>
      <c r="M236">
        <v>718.0625</v>
      </c>
      <c r="N236">
        <v>712.390625</v>
      </c>
      <c r="O236">
        <v>24</v>
      </c>
      <c r="P236">
        <v>24</v>
      </c>
      <c r="Q236">
        <v>1</v>
      </c>
      <c r="R236">
        <v>0</v>
      </c>
      <c r="S236">
        <v>1</v>
      </c>
      <c r="T236">
        <v>24</v>
      </c>
      <c r="U236">
        <v>12</v>
      </c>
      <c r="V236">
        <v>12</v>
      </c>
      <c r="W236">
        <v>1</v>
      </c>
      <c r="X236">
        <v>12</v>
      </c>
      <c r="Y236">
        <v>14187</v>
      </c>
      <c r="Z236">
        <v>0</v>
      </c>
    </row>
    <row r="237" spans="1:26" x14ac:dyDescent="0.35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1.4886235000001311</v>
      </c>
      <c r="G237">
        <v>0.48595579999994237</v>
      </c>
      <c r="H237">
        <v>0</v>
      </c>
      <c r="I237">
        <v>1.9745793000000731</v>
      </c>
      <c r="J237">
        <v>8.9320808999997325</v>
      </c>
      <c r="K237">
        <v>2.5505852000002278</v>
      </c>
      <c r="L237">
        <v>0.5896583000001101</v>
      </c>
      <c r="M237">
        <v>711.71484375</v>
      </c>
      <c r="N237">
        <v>709.34765625</v>
      </c>
      <c r="O237">
        <v>18</v>
      </c>
      <c r="P237">
        <v>18</v>
      </c>
      <c r="Q237">
        <v>1</v>
      </c>
      <c r="R237">
        <v>0</v>
      </c>
      <c r="S237">
        <v>25</v>
      </c>
      <c r="T237">
        <v>42</v>
      </c>
      <c r="U237">
        <v>12</v>
      </c>
      <c r="V237">
        <v>12</v>
      </c>
      <c r="W237">
        <v>13</v>
      </c>
      <c r="X237">
        <v>24</v>
      </c>
      <c r="Y237">
        <v>5560</v>
      </c>
      <c r="Z237">
        <v>0</v>
      </c>
    </row>
    <row r="238" spans="1:26" x14ac:dyDescent="0.35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0.48986130000002959</v>
      </c>
      <c r="G238">
        <v>9.9797000000080516E-2</v>
      </c>
      <c r="H238">
        <v>0</v>
      </c>
      <c r="I238">
        <v>0.5896583000001101</v>
      </c>
      <c r="J238">
        <v>9.5217391999998426</v>
      </c>
      <c r="K238">
        <v>0.5896583000001101</v>
      </c>
      <c r="L238">
        <v>4.0695306000002347</v>
      </c>
      <c r="M238">
        <v>691.84765625</v>
      </c>
      <c r="N238">
        <v>685.0859375</v>
      </c>
      <c r="O238">
        <v>6</v>
      </c>
      <c r="P238">
        <v>6</v>
      </c>
      <c r="Q238">
        <v>1</v>
      </c>
      <c r="R238">
        <v>0</v>
      </c>
      <c r="S238">
        <v>43</v>
      </c>
      <c r="T238">
        <v>48</v>
      </c>
      <c r="U238">
        <v>5</v>
      </c>
      <c r="V238">
        <v>5</v>
      </c>
      <c r="W238">
        <v>25</v>
      </c>
      <c r="X238">
        <v>29</v>
      </c>
      <c r="Y238">
        <v>1653</v>
      </c>
      <c r="Z238">
        <v>0</v>
      </c>
    </row>
    <row r="239" spans="1:26" x14ac:dyDescent="0.35">
      <c r="A239" s="1">
        <v>237</v>
      </c>
      <c r="B239">
        <v>33</v>
      </c>
      <c r="C239">
        <v>1</v>
      </c>
      <c r="D239">
        <v>4</v>
      </c>
      <c r="E239">
        <v>4</v>
      </c>
      <c r="F239">
        <v>2.2356548000000198</v>
      </c>
      <c r="G239">
        <v>1.833875800000214</v>
      </c>
      <c r="H239">
        <v>0</v>
      </c>
      <c r="I239">
        <v>4.0695306000002347</v>
      </c>
      <c r="J239">
        <v>13.591269800000079</v>
      </c>
      <c r="K239">
        <v>4.0695306000002347</v>
      </c>
      <c r="L239">
        <v>0</v>
      </c>
      <c r="M239">
        <v>710.46484375</v>
      </c>
      <c r="N239">
        <v>709.55859375</v>
      </c>
      <c r="O239">
        <v>21</v>
      </c>
      <c r="P239">
        <v>21</v>
      </c>
      <c r="Q239">
        <v>1</v>
      </c>
      <c r="R239">
        <v>0</v>
      </c>
      <c r="S239">
        <v>49</v>
      </c>
      <c r="T239">
        <v>69</v>
      </c>
      <c r="U239">
        <v>5</v>
      </c>
      <c r="V239">
        <v>5</v>
      </c>
      <c r="W239">
        <v>30</v>
      </c>
      <c r="X239">
        <v>34</v>
      </c>
      <c r="Y239">
        <v>61674</v>
      </c>
      <c r="Z239">
        <v>0</v>
      </c>
    </row>
    <row r="240" spans="1:26" x14ac:dyDescent="0.35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0.99696250000033615</v>
      </c>
      <c r="G240">
        <v>0.41949449999981431</v>
      </c>
      <c r="H240">
        <v>0</v>
      </c>
      <c r="I240">
        <v>1.41645700000015</v>
      </c>
      <c r="J240">
        <v>1.41645700000015</v>
      </c>
      <c r="K240">
        <v>1.41645700000015</v>
      </c>
      <c r="L240">
        <v>0</v>
      </c>
      <c r="M240">
        <v>693.20703125</v>
      </c>
      <c r="N240">
        <v>686.4609375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0</v>
      </c>
      <c r="V240">
        <v>0</v>
      </c>
      <c r="W240">
        <v>1</v>
      </c>
      <c r="X240">
        <v>1</v>
      </c>
      <c r="Y240">
        <v>53824</v>
      </c>
      <c r="Z240">
        <v>0</v>
      </c>
    </row>
    <row r="241" spans="1:26" x14ac:dyDescent="0.35">
      <c r="A241" s="1">
        <v>239</v>
      </c>
      <c r="B241">
        <v>34</v>
      </c>
      <c r="C241">
        <v>2</v>
      </c>
      <c r="D241">
        <v>1</v>
      </c>
      <c r="E241">
        <v>1</v>
      </c>
      <c r="F241">
        <v>1.642763399999922</v>
      </c>
      <c r="G241">
        <v>0.44863869999994682</v>
      </c>
      <c r="H241">
        <v>0</v>
      </c>
      <c r="I241">
        <v>2.0914020999998679</v>
      </c>
      <c r="J241">
        <v>3.5078591000000192</v>
      </c>
      <c r="K241">
        <v>3.5078591000000192</v>
      </c>
      <c r="L241">
        <v>0.57979010000019571</v>
      </c>
      <c r="M241">
        <v>711.68359375</v>
      </c>
      <c r="N241">
        <v>705.74609375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9</v>
      </c>
      <c r="V241">
        <v>9</v>
      </c>
      <c r="W241">
        <v>1</v>
      </c>
      <c r="X241">
        <v>9</v>
      </c>
      <c r="Y241">
        <v>12438</v>
      </c>
      <c r="Z241">
        <v>0</v>
      </c>
    </row>
    <row r="242" spans="1:26" x14ac:dyDescent="0.35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0.46547170000008009</v>
      </c>
      <c r="G242">
        <v>0.1143184000001156</v>
      </c>
      <c r="H242">
        <v>0</v>
      </c>
      <c r="I242">
        <v>0.57979010000019571</v>
      </c>
      <c r="J242">
        <v>4.0876492000002136</v>
      </c>
      <c r="K242">
        <v>0.57979010000019571</v>
      </c>
      <c r="L242">
        <v>0</v>
      </c>
      <c r="M242">
        <v>704.95703125</v>
      </c>
      <c r="N242">
        <v>698.0546875</v>
      </c>
      <c r="O242">
        <v>10</v>
      </c>
      <c r="P242">
        <v>10</v>
      </c>
      <c r="Q242">
        <v>1</v>
      </c>
      <c r="R242">
        <v>10</v>
      </c>
      <c r="S242">
        <v>25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3957</v>
      </c>
      <c r="Z242">
        <v>0</v>
      </c>
    </row>
    <row r="243" spans="1:26" x14ac:dyDescent="0.35">
      <c r="A243" s="1">
        <v>241</v>
      </c>
      <c r="B243">
        <v>34</v>
      </c>
      <c r="C243">
        <v>1</v>
      </c>
      <c r="D243">
        <v>1</v>
      </c>
      <c r="E243">
        <v>1</v>
      </c>
      <c r="F243">
        <v>1.7068790999999239</v>
      </c>
      <c r="G243">
        <v>0.52577959999996438</v>
      </c>
      <c r="H243">
        <v>0</v>
      </c>
      <c r="I243">
        <v>2.2326586999998881</v>
      </c>
      <c r="J243">
        <v>5.7405177999999069</v>
      </c>
      <c r="K243">
        <v>5.7405177999999069</v>
      </c>
      <c r="L243">
        <v>3.5547353000001749</v>
      </c>
      <c r="M243">
        <v>722.7578125</v>
      </c>
      <c r="N243">
        <v>718.9921875</v>
      </c>
      <c r="O243">
        <v>20</v>
      </c>
      <c r="P243">
        <v>20</v>
      </c>
      <c r="Q243">
        <v>1</v>
      </c>
      <c r="R243">
        <v>0</v>
      </c>
      <c r="S243">
        <v>1</v>
      </c>
      <c r="T243">
        <v>20</v>
      </c>
      <c r="U243">
        <v>12</v>
      </c>
      <c r="V243">
        <v>12</v>
      </c>
      <c r="W243">
        <v>1</v>
      </c>
      <c r="X243">
        <v>12</v>
      </c>
      <c r="Y243">
        <v>13826</v>
      </c>
      <c r="Z243">
        <v>0</v>
      </c>
    </row>
    <row r="244" spans="1:26" x14ac:dyDescent="0.35">
      <c r="A244" s="1">
        <v>242</v>
      </c>
      <c r="B244">
        <v>34</v>
      </c>
      <c r="C244">
        <v>1</v>
      </c>
      <c r="D244">
        <v>2</v>
      </c>
      <c r="E244">
        <v>2</v>
      </c>
      <c r="F244">
        <v>2.227705799999967</v>
      </c>
      <c r="G244">
        <v>0.74723940000001221</v>
      </c>
      <c r="H244">
        <v>0</v>
      </c>
      <c r="I244">
        <v>2.9749451999999792</v>
      </c>
      <c r="J244">
        <v>9.2952531000000818</v>
      </c>
      <c r="K244">
        <v>3.5547353000001749</v>
      </c>
      <c r="L244">
        <v>0.59437870000010662</v>
      </c>
      <c r="M244">
        <v>731.828125</v>
      </c>
      <c r="N244">
        <v>726.49609375</v>
      </c>
      <c r="O244">
        <v>24</v>
      </c>
      <c r="P244">
        <v>24</v>
      </c>
      <c r="Q244">
        <v>1</v>
      </c>
      <c r="R244">
        <v>0</v>
      </c>
      <c r="S244">
        <v>21</v>
      </c>
      <c r="T244">
        <v>44</v>
      </c>
      <c r="U244">
        <v>12</v>
      </c>
      <c r="V244">
        <v>12</v>
      </c>
      <c r="W244">
        <v>13</v>
      </c>
      <c r="X244">
        <v>24</v>
      </c>
      <c r="Y244">
        <v>10775</v>
      </c>
      <c r="Z244">
        <v>0</v>
      </c>
    </row>
    <row r="245" spans="1:26" x14ac:dyDescent="0.35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0.49332220000007959</v>
      </c>
      <c r="G245">
        <v>0.101056500000027</v>
      </c>
      <c r="H245">
        <v>0</v>
      </c>
      <c r="I245">
        <v>0.59437870000010662</v>
      </c>
      <c r="J245">
        <v>9.8896318000001884</v>
      </c>
      <c r="K245">
        <v>0.59437870000010662</v>
      </c>
      <c r="L245">
        <v>1.2057152999999521</v>
      </c>
      <c r="M245">
        <v>705.46484375</v>
      </c>
      <c r="N245">
        <v>698.75</v>
      </c>
      <c r="O245">
        <v>6</v>
      </c>
      <c r="P245">
        <v>6</v>
      </c>
      <c r="Q245">
        <v>1</v>
      </c>
      <c r="R245">
        <v>0</v>
      </c>
      <c r="S245">
        <v>45</v>
      </c>
      <c r="T245">
        <v>50</v>
      </c>
      <c r="U245">
        <v>5</v>
      </c>
      <c r="V245">
        <v>5</v>
      </c>
      <c r="W245">
        <v>25</v>
      </c>
      <c r="X245">
        <v>29</v>
      </c>
      <c r="Y245">
        <v>1802</v>
      </c>
      <c r="Z245">
        <v>0</v>
      </c>
    </row>
    <row r="246" spans="1:26" x14ac:dyDescent="0.35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1.016154700000016</v>
      </c>
      <c r="G246">
        <v>0.1895605999999361</v>
      </c>
      <c r="H246">
        <v>0</v>
      </c>
      <c r="I246">
        <v>1.2057152999999521</v>
      </c>
      <c r="J246">
        <v>11.09534710000014</v>
      </c>
      <c r="K246">
        <v>1.2057152999999521</v>
      </c>
      <c r="L246">
        <v>0</v>
      </c>
      <c r="M246">
        <v>713.6484375</v>
      </c>
      <c r="N246">
        <v>708.1953125</v>
      </c>
      <c r="O246">
        <v>11</v>
      </c>
      <c r="P246">
        <v>11</v>
      </c>
      <c r="Q246">
        <v>1</v>
      </c>
      <c r="R246">
        <v>0</v>
      </c>
      <c r="S246">
        <v>51</v>
      </c>
      <c r="T246">
        <v>61</v>
      </c>
      <c r="U246">
        <v>5</v>
      </c>
      <c r="V246">
        <v>5</v>
      </c>
      <c r="W246">
        <v>30</v>
      </c>
      <c r="X246">
        <v>34</v>
      </c>
      <c r="Y246">
        <v>2908</v>
      </c>
      <c r="Z246">
        <v>0</v>
      </c>
    </row>
    <row r="247" spans="1:26" x14ac:dyDescent="0.35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0.99794970000004923</v>
      </c>
      <c r="G247">
        <v>0.38950750000014978</v>
      </c>
      <c r="H247">
        <v>0</v>
      </c>
      <c r="I247">
        <v>1.387457200000199</v>
      </c>
      <c r="J247">
        <v>1.387457200000199</v>
      </c>
      <c r="K247">
        <v>1.387457200000199</v>
      </c>
      <c r="L247">
        <v>0</v>
      </c>
      <c r="M247">
        <v>705.1796875</v>
      </c>
      <c r="N247">
        <v>698.15234375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0</v>
      </c>
      <c r="V247">
        <v>0</v>
      </c>
      <c r="W247">
        <v>1</v>
      </c>
      <c r="X247">
        <v>1</v>
      </c>
      <c r="Y247">
        <v>48753</v>
      </c>
      <c r="Z247">
        <v>0</v>
      </c>
    </row>
    <row r="248" spans="1:26" x14ac:dyDescent="0.35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1.740742299999738</v>
      </c>
      <c r="G248">
        <v>0.49958730000003021</v>
      </c>
      <c r="H248">
        <v>0</v>
      </c>
      <c r="I248">
        <v>2.2403295999997681</v>
      </c>
      <c r="J248">
        <v>3.6277867999999671</v>
      </c>
      <c r="K248">
        <v>3.6277867999999671</v>
      </c>
      <c r="L248">
        <v>0.49818679999998489</v>
      </c>
      <c r="M248">
        <v>723.86328125</v>
      </c>
      <c r="N248">
        <v>717.625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13189</v>
      </c>
      <c r="Z248">
        <v>0</v>
      </c>
    </row>
    <row r="249" spans="1:26" x14ac:dyDescent="0.35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0.38647359999993108</v>
      </c>
      <c r="G249">
        <v>0.1117132000000538</v>
      </c>
      <c r="H249">
        <v>0</v>
      </c>
      <c r="I249">
        <v>0.49818679999998489</v>
      </c>
      <c r="J249">
        <v>4.1259735999999521</v>
      </c>
      <c r="K249">
        <v>0.49818679999998489</v>
      </c>
      <c r="L249">
        <v>0</v>
      </c>
      <c r="M249">
        <v>714.46875</v>
      </c>
      <c r="N249">
        <v>707.6015625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3739</v>
      </c>
      <c r="Z249">
        <v>0</v>
      </c>
    </row>
    <row r="250" spans="1:26" x14ac:dyDescent="0.35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1.975771500000064</v>
      </c>
      <c r="G250">
        <v>0.62531689999991613</v>
      </c>
      <c r="H250">
        <v>0</v>
      </c>
      <c r="I250">
        <v>2.601088399999981</v>
      </c>
      <c r="J250">
        <v>6.2288751999999477</v>
      </c>
      <c r="K250">
        <v>6.2288751999999477</v>
      </c>
      <c r="L250">
        <v>2.5960223000000719</v>
      </c>
      <c r="M250">
        <v>738.390625</v>
      </c>
      <c r="N250">
        <v>733.2734375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11669</v>
      </c>
      <c r="Z250">
        <v>0</v>
      </c>
    </row>
    <row r="251" spans="1:26" x14ac:dyDescent="0.35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1.562147799999934</v>
      </c>
      <c r="G251">
        <v>0.5356877000001532</v>
      </c>
      <c r="H251">
        <v>0</v>
      </c>
      <c r="I251">
        <v>2.097835500000087</v>
      </c>
      <c r="J251">
        <v>8.82489750000002</v>
      </c>
      <c r="K251">
        <v>2.5960223000000719</v>
      </c>
      <c r="L251">
        <v>0.51004569999997784</v>
      </c>
      <c r="M251">
        <v>737.88671875</v>
      </c>
      <c r="N251">
        <v>737.55078125</v>
      </c>
      <c r="O251">
        <v>19</v>
      </c>
      <c r="P251">
        <v>19</v>
      </c>
      <c r="Q251">
        <v>1</v>
      </c>
      <c r="R251">
        <v>0</v>
      </c>
      <c r="S251">
        <v>23</v>
      </c>
      <c r="T251">
        <v>41</v>
      </c>
      <c r="U251">
        <v>13</v>
      </c>
      <c r="V251">
        <v>13</v>
      </c>
      <c r="W251">
        <v>13</v>
      </c>
      <c r="X251">
        <v>25</v>
      </c>
      <c r="Y251">
        <v>5975</v>
      </c>
      <c r="Z251">
        <v>0</v>
      </c>
    </row>
    <row r="252" spans="1:26" x14ac:dyDescent="0.35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0.42857600000002088</v>
      </c>
      <c r="G252">
        <v>8.1469699999956902E-2</v>
      </c>
      <c r="H252">
        <v>0</v>
      </c>
      <c r="I252">
        <v>0.51004569999997784</v>
      </c>
      <c r="J252">
        <v>9.3349431999999979</v>
      </c>
      <c r="K252">
        <v>0.51004569999997784</v>
      </c>
      <c r="L252">
        <v>1.216286499999796</v>
      </c>
      <c r="M252">
        <v>714.87109375</v>
      </c>
      <c r="N252">
        <v>708.05859375</v>
      </c>
      <c r="O252">
        <v>5</v>
      </c>
      <c r="P252">
        <v>5</v>
      </c>
      <c r="Q252">
        <v>1</v>
      </c>
      <c r="R252">
        <v>0</v>
      </c>
      <c r="S252">
        <v>42</v>
      </c>
      <c r="T252">
        <v>46</v>
      </c>
      <c r="U252">
        <v>4</v>
      </c>
      <c r="V252">
        <v>4</v>
      </c>
      <c r="W252">
        <v>26</v>
      </c>
      <c r="X252">
        <v>29</v>
      </c>
      <c r="Y252">
        <v>1808</v>
      </c>
      <c r="Z252">
        <v>0</v>
      </c>
    </row>
    <row r="253" spans="1:26" x14ac:dyDescent="0.35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1.020837699999902</v>
      </c>
      <c r="G253">
        <v>0.19544879999989459</v>
      </c>
      <c r="H253">
        <v>0</v>
      </c>
      <c r="I253">
        <v>1.216286499999796</v>
      </c>
      <c r="J253">
        <v>10.551229699999791</v>
      </c>
      <c r="K253">
        <v>1.216286499999796</v>
      </c>
      <c r="L253">
        <v>0</v>
      </c>
      <c r="M253">
        <v>723.64453125</v>
      </c>
      <c r="N253">
        <v>718.015625</v>
      </c>
      <c r="O253">
        <v>11</v>
      </c>
      <c r="P253">
        <v>11</v>
      </c>
      <c r="Q253">
        <v>1</v>
      </c>
      <c r="R253">
        <v>0</v>
      </c>
      <c r="S253">
        <v>47</v>
      </c>
      <c r="T253">
        <v>57</v>
      </c>
      <c r="U253">
        <v>5</v>
      </c>
      <c r="V253">
        <v>5</v>
      </c>
      <c r="W253">
        <v>30</v>
      </c>
      <c r="X253">
        <v>34</v>
      </c>
      <c r="Y253">
        <v>3117</v>
      </c>
      <c r="Z253">
        <v>0</v>
      </c>
    </row>
    <row r="254" spans="1:26" x14ac:dyDescent="0.35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0.99470149999967816</v>
      </c>
      <c r="G254">
        <v>0.35481599999991431</v>
      </c>
      <c r="H254">
        <v>0</v>
      </c>
      <c r="I254">
        <v>1.349517499999592</v>
      </c>
      <c r="J254">
        <v>1.349517499999592</v>
      </c>
      <c r="K254">
        <v>1.349517499999592</v>
      </c>
      <c r="L254">
        <v>0</v>
      </c>
      <c r="M254">
        <v>714.73046875</v>
      </c>
      <c r="N254">
        <v>707.9375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46707</v>
      </c>
      <c r="Z254">
        <v>0</v>
      </c>
    </row>
    <row r="255" spans="1:26" x14ac:dyDescent="0.35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1.7405044999999291</v>
      </c>
      <c r="G255">
        <v>0.52062899999998535</v>
      </c>
      <c r="H255">
        <v>0</v>
      </c>
      <c r="I255">
        <v>2.261133499999914</v>
      </c>
      <c r="J255">
        <v>3.6106509999995069</v>
      </c>
      <c r="K255">
        <v>3.6106509999995069</v>
      </c>
      <c r="L255">
        <v>0.49805779999985589</v>
      </c>
      <c r="M255">
        <v>733.8359375</v>
      </c>
      <c r="N255">
        <v>727.40234375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15170</v>
      </c>
      <c r="Z255">
        <v>0</v>
      </c>
    </row>
    <row r="256" spans="1:26" x14ac:dyDescent="0.35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0.38685579999992109</v>
      </c>
      <c r="G256">
        <v>0.1112019999999347</v>
      </c>
      <c r="H256">
        <v>0</v>
      </c>
      <c r="I256">
        <v>0.49805779999985589</v>
      </c>
      <c r="J256">
        <v>4.1087087999993628</v>
      </c>
      <c r="K256">
        <v>0.49805779999985589</v>
      </c>
      <c r="L256">
        <v>0</v>
      </c>
      <c r="M256">
        <v>726.875</v>
      </c>
      <c r="N256">
        <v>720.79296875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3213</v>
      </c>
      <c r="Z256">
        <v>0</v>
      </c>
    </row>
    <row r="257" spans="1:26" x14ac:dyDescent="0.35">
      <c r="A257" s="1">
        <v>255</v>
      </c>
      <c r="B257">
        <v>36</v>
      </c>
      <c r="C257">
        <v>1</v>
      </c>
      <c r="D257">
        <v>1</v>
      </c>
      <c r="E257">
        <v>1</v>
      </c>
      <c r="F257">
        <v>1.962523499999747</v>
      </c>
      <c r="G257">
        <v>0.64294450000011238</v>
      </c>
      <c r="H257">
        <v>0</v>
      </c>
      <c r="I257">
        <v>2.6054679999998598</v>
      </c>
      <c r="J257">
        <v>6.2161189999993667</v>
      </c>
      <c r="K257">
        <v>6.2161189999993667</v>
      </c>
      <c r="L257">
        <v>2.575495399999681</v>
      </c>
      <c r="M257">
        <v>748.51953125</v>
      </c>
      <c r="N257">
        <v>743.64453125</v>
      </c>
      <c r="O257">
        <v>22</v>
      </c>
      <c r="P257">
        <v>22</v>
      </c>
      <c r="Q257">
        <v>1</v>
      </c>
      <c r="R257">
        <v>0</v>
      </c>
      <c r="S257">
        <v>1</v>
      </c>
      <c r="T257">
        <v>22</v>
      </c>
      <c r="U257">
        <v>12</v>
      </c>
      <c r="V257">
        <v>12</v>
      </c>
      <c r="W257">
        <v>1</v>
      </c>
      <c r="X257">
        <v>12</v>
      </c>
      <c r="Y257">
        <v>11775</v>
      </c>
      <c r="Z257">
        <v>0</v>
      </c>
    </row>
    <row r="258" spans="1:26" x14ac:dyDescent="0.35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1.5588228000000299</v>
      </c>
      <c r="G258">
        <v>0.51861479999979565</v>
      </c>
      <c r="H258">
        <v>0</v>
      </c>
      <c r="I258">
        <v>2.077437599999826</v>
      </c>
      <c r="J258">
        <v>8.7916143999990481</v>
      </c>
      <c r="K258">
        <v>2.575495399999681</v>
      </c>
      <c r="L258">
        <v>0.51094709999995302</v>
      </c>
      <c r="M258">
        <v>749.38671875</v>
      </c>
      <c r="N258">
        <v>749.1796875</v>
      </c>
      <c r="O258">
        <v>19</v>
      </c>
      <c r="P258">
        <v>19</v>
      </c>
      <c r="Q258">
        <v>1</v>
      </c>
      <c r="R258">
        <v>0</v>
      </c>
      <c r="S258">
        <v>23</v>
      </c>
      <c r="T258">
        <v>41</v>
      </c>
      <c r="U258">
        <v>13</v>
      </c>
      <c r="V258">
        <v>13</v>
      </c>
      <c r="W258">
        <v>13</v>
      </c>
      <c r="X258">
        <v>25</v>
      </c>
      <c r="Y258">
        <v>5637</v>
      </c>
      <c r="Z258">
        <v>0</v>
      </c>
    </row>
    <row r="259" spans="1:26" x14ac:dyDescent="0.35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0.42731149999985968</v>
      </c>
      <c r="G259">
        <v>8.3635600000093291E-2</v>
      </c>
      <c r="H259">
        <v>0</v>
      </c>
      <c r="I259">
        <v>0.51094709999995302</v>
      </c>
      <c r="J259">
        <v>9.3025614999990012</v>
      </c>
      <c r="K259">
        <v>0.51094709999995302</v>
      </c>
      <c r="L259">
        <v>1.2136417000001529</v>
      </c>
      <c r="M259">
        <v>727.26171875</v>
      </c>
      <c r="N259">
        <v>721.25</v>
      </c>
      <c r="O259">
        <v>5</v>
      </c>
      <c r="P259">
        <v>5</v>
      </c>
      <c r="Q259">
        <v>1</v>
      </c>
      <c r="R259">
        <v>0</v>
      </c>
      <c r="S259">
        <v>42</v>
      </c>
      <c r="T259">
        <v>46</v>
      </c>
      <c r="U259">
        <v>4</v>
      </c>
      <c r="V259">
        <v>4</v>
      </c>
      <c r="W259">
        <v>26</v>
      </c>
      <c r="X259">
        <v>29</v>
      </c>
      <c r="Y259">
        <v>745</v>
      </c>
      <c r="Z259">
        <v>0</v>
      </c>
    </row>
    <row r="260" spans="1:26" x14ac:dyDescent="0.35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1.0164562000001069</v>
      </c>
      <c r="G260">
        <v>0.197185500000046</v>
      </c>
      <c r="H260">
        <v>0</v>
      </c>
      <c r="I260">
        <v>1.2136417000001529</v>
      </c>
      <c r="J260">
        <v>10.516203199999151</v>
      </c>
      <c r="K260">
        <v>1.2136417000001529</v>
      </c>
      <c r="L260">
        <v>0</v>
      </c>
      <c r="M260">
        <v>736.09375</v>
      </c>
      <c r="N260">
        <v>731.15234375</v>
      </c>
      <c r="O260">
        <v>11</v>
      </c>
      <c r="P260">
        <v>11</v>
      </c>
      <c r="Q260">
        <v>1</v>
      </c>
      <c r="R260">
        <v>0</v>
      </c>
      <c r="S260">
        <v>47</v>
      </c>
      <c r="T260">
        <v>57</v>
      </c>
      <c r="U260">
        <v>5</v>
      </c>
      <c r="V260">
        <v>5</v>
      </c>
      <c r="W260">
        <v>30</v>
      </c>
      <c r="X260">
        <v>34</v>
      </c>
      <c r="Y260">
        <v>2905</v>
      </c>
      <c r="Z260">
        <v>0</v>
      </c>
    </row>
    <row r="261" spans="1:26" x14ac:dyDescent="0.35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0.9983146999999235</v>
      </c>
      <c r="G261">
        <v>0.31819259999986121</v>
      </c>
      <c r="H261">
        <v>0</v>
      </c>
      <c r="I261">
        <v>1.3165072999997851</v>
      </c>
      <c r="J261">
        <v>1.3165072999997851</v>
      </c>
      <c r="K261">
        <v>1.3165072999997851</v>
      </c>
      <c r="L261">
        <v>0</v>
      </c>
      <c r="M261">
        <v>727.50390625</v>
      </c>
      <c r="N261">
        <v>721.1171875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0</v>
      </c>
      <c r="V261">
        <v>0</v>
      </c>
      <c r="W261">
        <v>1</v>
      </c>
      <c r="X261">
        <v>1</v>
      </c>
      <c r="Y261">
        <v>39289</v>
      </c>
      <c r="Z261">
        <v>0</v>
      </c>
    </row>
    <row r="262" spans="1:26" x14ac:dyDescent="0.35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1.780904899999882</v>
      </c>
      <c r="G262">
        <v>0.62145719999978155</v>
      </c>
      <c r="H262">
        <v>0</v>
      </c>
      <c r="I262">
        <v>2.4023620999996642</v>
      </c>
      <c r="J262">
        <v>3.718869399999448</v>
      </c>
      <c r="K262">
        <v>3.718869399999448</v>
      </c>
      <c r="L262">
        <v>0.49949850000007251</v>
      </c>
      <c r="M262">
        <v>744.87890625</v>
      </c>
      <c r="N262">
        <v>738.8203125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17906</v>
      </c>
      <c r="Z262">
        <v>0</v>
      </c>
    </row>
    <row r="263" spans="1:26" x14ac:dyDescent="0.35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0.38761729999998812</v>
      </c>
      <c r="G263">
        <v>0.1118812000000844</v>
      </c>
      <c r="H263">
        <v>0</v>
      </c>
      <c r="I263">
        <v>0.49949850000007251</v>
      </c>
      <c r="J263">
        <v>4.2183678999995209</v>
      </c>
      <c r="K263">
        <v>0.49949850000007251</v>
      </c>
      <c r="L263">
        <v>0</v>
      </c>
      <c r="M263">
        <v>736.96875</v>
      </c>
      <c r="N263">
        <v>730.28515625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2796</v>
      </c>
      <c r="Z263">
        <v>0</v>
      </c>
    </row>
    <row r="264" spans="1:26" x14ac:dyDescent="0.35">
      <c r="A264" s="1">
        <v>262</v>
      </c>
      <c r="B264">
        <v>37</v>
      </c>
      <c r="C264">
        <v>1</v>
      </c>
      <c r="D264">
        <v>1</v>
      </c>
      <c r="E264">
        <v>1</v>
      </c>
      <c r="F264">
        <v>1.7180440999999289</v>
      </c>
      <c r="G264">
        <v>0.53432279999969978</v>
      </c>
      <c r="H264">
        <v>0</v>
      </c>
      <c r="I264">
        <v>2.2523668999996289</v>
      </c>
      <c r="J264">
        <v>5.9712362999990773</v>
      </c>
      <c r="K264">
        <v>5.9712362999990773</v>
      </c>
      <c r="L264">
        <v>3.634448099999759</v>
      </c>
      <c r="M264">
        <v>755.375</v>
      </c>
      <c r="N264">
        <v>751.84765625</v>
      </c>
      <c r="O264">
        <v>20</v>
      </c>
      <c r="P264">
        <v>20</v>
      </c>
      <c r="Q264">
        <v>1</v>
      </c>
      <c r="R264">
        <v>0</v>
      </c>
      <c r="S264">
        <v>1</v>
      </c>
      <c r="T264">
        <v>20</v>
      </c>
      <c r="U264">
        <v>12</v>
      </c>
      <c r="V264">
        <v>12</v>
      </c>
      <c r="W264">
        <v>1</v>
      </c>
      <c r="X264">
        <v>12</v>
      </c>
      <c r="Y264">
        <v>12240</v>
      </c>
      <c r="Z264">
        <v>0</v>
      </c>
    </row>
    <row r="265" spans="1:26" x14ac:dyDescent="0.35">
      <c r="A265" s="1">
        <v>263</v>
      </c>
      <c r="B265">
        <v>37</v>
      </c>
      <c r="C265">
        <v>1</v>
      </c>
      <c r="D265">
        <v>2</v>
      </c>
      <c r="E265">
        <v>2</v>
      </c>
      <c r="F265">
        <v>2.3262631999997438</v>
      </c>
      <c r="G265">
        <v>0.8086863999999423</v>
      </c>
      <c r="H265">
        <v>0</v>
      </c>
      <c r="I265">
        <v>3.1349495999996861</v>
      </c>
      <c r="J265">
        <v>9.6056843999988359</v>
      </c>
      <c r="K265">
        <v>3.634448099999759</v>
      </c>
      <c r="L265">
        <v>0.51583959999993567</v>
      </c>
      <c r="M265">
        <v>773.0625</v>
      </c>
      <c r="N265">
        <v>768.8984375</v>
      </c>
      <c r="O265">
        <v>25</v>
      </c>
      <c r="P265">
        <v>25</v>
      </c>
      <c r="Q265">
        <v>1</v>
      </c>
      <c r="R265">
        <v>0</v>
      </c>
      <c r="S265">
        <v>21</v>
      </c>
      <c r="T265">
        <v>45</v>
      </c>
      <c r="U265">
        <v>13</v>
      </c>
      <c r="V265">
        <v>13</v>
      </c>
      <c r="W265">
        <v>13</v>
      </c>
      <c r="X265">
        <v>25</v>
      </c>
      <c r="Y265">
        <v>11144</v>
      </c>
      <c r="Z265">
        <v>0</v>
      </c>
    </row>
    <row r="266" spans="1:26" x14ac:dyDescent="0.35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0.43111999999996442</v>
      </c>
      <c r="G266">
        <v>8.4719599999971251E-2</v>
      </c>
      <c r="H266">
        <v>0</v>
      </c>
      <c r="I266">
        <v>0.51583959999993567</v>
      </c>
      <c r="J266">
        <v>10.12152399999877</v>
      </c>
      <c r="K266">
        <v>0.51583959999993567</v>
      </c>
      <c r="L266">
        <v>8.200057999999899</v>
      </c>
      <c r="M266">
        <v>737.37890625</v>
      </c>
      <c r="N266">
        <v>730.74609375</v>
      </c>
      <c r="O266">
        <v>5</v>
      </c>
      <c r="P266">
        <v>5</v>
      </c>
      <c r="Q266">
        <v>1</v>
      </c>
      <c r="R266">
        <v>0</v>
      </c>
      <c r="S266">
        <v>46</v>
      </c>
      <c r="T266">
        <v>50</v>
      </c>
      <c r="U266">
        <v>4</v>
      </c>
      <c r="V266">
        <v>4</v>
      </c>
      <c r="W266">
        <v>26</v>
      </c>
      <c r="X266">
        <v>29</v>
      </c>
      <c r="Y266">
        <v>818</v>
      </c>
      <c r="Z266">
        <v>0</v>
      </c>
    </row>
    <row r="267" spans="1:26" x14ac:dyDescent="0.35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2.7712240999996989</v>
      </c>
      <c r="G267">
        <v>5.4288339000001997</v>
      </c>
      <c r="H267">
        <v>0</v>
      </c>
      <c r="I267">
        <v>8.200057999999899</v>
      </c>
      <c r="J267">
        <v>18.321581999998671</v>
      </c>
      <c r="K267">
        <v>8.200057999999899</v>
      </c>
      <c r="L267">
        <v>0</v>
      </c>
      <c r="M267">
        <v>767.11328125</v>
      </c>
      <c r="N267">
        <v>765.23828125</v>
      </c>
      <c r="O267">
        <v>25</v>
      </c>
      <c r="P267">
        <v>25</v>
      </c>
      <c r="Q267">
        <v>1</v>
      </c>
      <c r="R267">
        <v>0</v>
      </c>
      <c r="S267">
        <v>51</v>
      </c>
      <c r="T267">
        <v>75</v>
      </c>
      <c r="U267">
        <v>5</v>
      </c>
      <c r="V267">
        <v>5</v>
      </c>
      <c r="W267">
        <v>30</v>
      </c>
      <c r="X267">
        <v>34</v>
      </c>
      <c r="Y267">
        <v>170694</v>
      </c>
      <c r="Z267">
        <v>0</v>
      </c>
    </row>
    <row r="268" spans="1:26" x14ac:dyDescent="0.35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0.99381249999999</v>
      </c>
      <c r="G268">
        <v>0.34963879999997971</v>
      </c>
      <c r="H268">
        <v>0</v>
      </c>
      <c r="I268">
        <v>1.3434512999999699</v>
      </c>
      <c r="J268">
        <v>1.3434512999999699</v>
      </c>
      <c r="K268">
        <v>1.3434512999999699</v>
      </c>
      <c r="L268">
        <v>0</v>
      </c>
      <c r="M268">
        <v>741.32421875</v>
      </c>
      <c r="N268">
        <v>734.23828125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0</v>
      </c>
      <c r="V268">
        <v>0</v>
      </c>
      <c r="W268">
        <v>1</v>
      </c>
      <c r="X268">
        <v>1</v>
      </c>
      <c r="Y268">
        <v>43160</v>
      </c>
      <c r="Z268">
        <v>0</v>
      </c>
    </row>
    <row r="269" spans="1:26" x14ac:dyDescent="0.35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1.769245300000307</v>
      </c>
      <c r="G269">
        <v>0.65924279999967439</v>
      </c>
      <c r="H269">
        <v>0</v>
      </c>
      <c r="I269">
        <v>2.4284880999999809</v>
      </c>
      <c r="J269">
        <v>3.7719393999999511</v>
      </c>
      <c r="K269">
        <v>3.7719393999999511</v>
      </c>
      <c r="L269">
        <v>0.49907450000011983</v>
      </c>
      <c r="M269">
        <v>760.3359375</v>
      </c>
      <c r="N269">
        <v>753.77734375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22094</v>
      </c>
      <c r="Z269">
        <v>0</v>
      </c>
    </row>
    <row r="270" spans="1:26" x14ac:dyDescent="0.35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0.38679340000010137</v>
      </c>
      <c r="G270">
        <v>0.1122811000000183</v>
      </c>
      <c r="H270">
        <v>0</v>
      </c>
      <c r="I270">
        <v>0.49907450000011983</v>
      </c>
      <c r="J270">
        <v>4.2710139000000709</v>
      </c>
      <c r="K270">
        <v>0.49907450000011983</v>
      </c>
      <c r="L270">
        <v>0</v>
      </c>
      <c r="M270">
        <v>751.33984375</v>
      </c>
      <c r="N270">
        <v>745.08203125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3747</v>
      </c>
      <c r="Z270">
        <v>0</v>
      </c>
    </row>
    <row r="271" spans="1:26" x14ac:dyDescent="0.35">
      <c r="A271" s="1">
        <v>269</v>
      </c>
      <c r="B271">
        <v>38</v>
      </c>
      <c r="C271">
        <v>1</v>
      </c>
      <c r="D271">
        <v>1</v>
      </c>
      <c r="E271">
        <v>1</v>
      </c>
      <c r="F271">
        <v>1.9797720999998769</v>
      </c>
      <c r="G271">
        <v>0.67330589999994572</v>
      </c>
      <c r="H271">
        <v>0</v>
      </c>
      <c r="I271">
        <v>2.6530779999998231</v>
      </c>
      <c r="J271">
        <v>6.4250173999997742</v>
      </c>
      <c r="K271">
        <v>6.4250173999997742</v>
      </c>
      <c r="L271">
        <v>2.5978924000002048</v>
      </c>
      <c r="M271">
        <v>775.9921875</v>
      </c>
      <c r="N271">
        <v>771.25390625</v>
      </c>
      <c r="O271">
        <v>22</v>
      </c>
      <c r="P271">
        <v>22</v>
      </c>
      <c r="Q271">
        <v>1</v>
      </c>
      <c r="R271">
        <v>0</v>
      </c>
      <c r="S271">
        <v>1</v>
      </c>
      <c r="T271">
        <v>22</v>
      </c>
      <c r="U271">
        <v>12</v>
      </c>
      <c r="V271">
        <v>12</v>
      </c>
      <c r="W271">
        <v>1</v>
      </c>
      <c r="X271">
        <v>12</v>
      </c>
      <c r="Y271">
        <v>11943</v>
      </c>
      <c r="Z271">
        <v>0</v>
      </c>
    </row>
    <row r="272" spans="1:26" x14ac:dyDescent="0.35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1.560170500000027</v>
      </c>
      <c r="G272">
        <v>0.53864740000005895</v>
      </c>
      <c r="H272">
        <v>0</v>
      </c>
      <c r="I272">
        <v>2.0988179000000859</v>
      </c>
      <c r="J272">
        <v>9.0229097999999794</v>
      </c>
      <c r="K272">
        <v>2.5978924000002048</v>
      </c>
      <c r="L272">
        <v>0.5104938999999149</v>
      </c>
      <c r="M272">
        <v>775.1953125</v>
      </c>
      <c r="N272">
        <v>775.4765625</v>
      </c>
      <c r="O272">
        <v>19</v>
      </c>
      <c r="P272">
        <v>19</v>
      </c>
      <c r="Q272">
        <v>1</v>
      </c>
      <c r="R272">
        <v>0</v>
      </c>
      <c r="S272">
        <v>23</v>
      </c>
      <c r="T272">
        <v>41</v>
      </c>
      <c r="U272">
        <v>13</v>
      </c>
      <c r="V272">
        <v>13</v>
      </c>
      <c r="W272">
        <v>13</v>
      </c>
      <c r="X272">
        <v>25</v>
      </c>
      <c r="Y272">
        <v>6925</v>
      </c>
      <c r="Z272">
        <v>0</v>
      </c>
    </row>
    <row r="273" spans="1:26" x14ac:dyDescent="0.35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0.42836990000000702</v>
      </c>
      <c r="G273">
        <v>8.2123999999907937E-2</v>
      </c>
      <c r="H273">
        <v>0</v>
      </c>
      <c r="I273">
        <v>0.5104938999999149</v>
      </c>
      <c r="J273">
        <v>9.5334036999998943</v>
      </c>
      <c r="K273">
        <v>0.5104938999999149</v>
      </c>
      <c r="L273">
        <v>1.205343000000425</v>
      </c>
      <c r="M273">
        <v>751.73046875</v>
      </c>
      <c r="N273">
        <v>745.5390625</v>
      </c>
      <c r="O273">
        <v>5</v>
      </c>
      <c r="P273">
        <v>5</v>
      </c>
      <c r="Q273">
        <v>1</v>
      </c>
      <c r="R273">
        <v>0</v>
      </c>
      <c r="S273">
        <v>42</v>
      </c>
      <c r="T273">
        <v>46</v>
      </c>
      <c r="U273">
        <v>4</v>
      </c>
      <c r="V273">
        <v>4</v>
      </c>
      <c r="W273">
        <v>26</v>
      </c>
      <c r="X273">
        <v>29</v>
      </c>
      <c r="Y273">
        <v>1131</v>
      </c>
      <c r="Z273">
        <v>0</v>
      </c>
    </row>
    <row r="274" spans="1:26" x14ac:dyDescent="0.35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1.0126552000001541</v>
      </c>
      <c r="G274">
        <v>0.19268780000027161</v>
      </c>
      <c r="H274">
        <v>0</v>
      </c>
      <c r="I274">
        <v>1.205343000000425</v>
      </c>
      <c r="J274">
        <v>10.73874670000032</v>
      </c>
      <c r="K274">
        <v>1.205343000000425</v>
      </c>
      <c r="L274">
        <v>0</v>
      </c>
      <c r="M274">
        <v>760.4296875</v>
      </c>
      <c r="N274">
        <v>755.46484375</v>
      </c>
      <c r="O274">
        <v>11</v>
      </c>
      <c r="P274">
        <v>11</v>
      </c>
      <c r="Q274">
        <v>1</v>
      </c>
      <c r="R274">
        <v>0</v>
      </c>
      <c r="S274">
        <v>47</v>
      </c>
      <c r="T274">
        <v>57</v>
      </c>
      <c r="U274">
        <v>5</v>
      </c>
      <c r="V274">
        <v>5</v>
      </c>
      <c r="W274">
        <v>30</v>
      </c>
      <c r="X274">
        <v>34</v>
      </c>
      <c r="Y274">
        <v>2883</v>
      </c>
      <c r="Z274">
        <v>0</v>
      </c>
    </row>
    <row r="275" spans="1:26" x14ac:dyDescent="0.35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0.99798410000016702</v>
      </c>
      <c r="G275">
        <v>0.41460259999985283</v>
      </c>
      <c r="H275">
        <v>0</v>
      </c>
      <c r="I275">
        <v>1.4125867000000201</v>
      </c>
      <c r="J275">
        <v>1.4125867000000201</v>
      </c>
      <c r="K275">
        <v>1.4125867000000201</v>
      </c>
      <c r="L275">
        <v>0</v>
      </c>
      <c r="M275">
        <v>751.81640625</v>
      </c>
      <c r="N275">
        <v>745.16015625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52413</v>
      </c>
      <c r="Z275">
        <v>0</v>
      </c>
    </row>
    <row r="276" spans="1:26" x14ac:dyDescent="0.35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1.754303100000016</v>
      </c>
      <c r="G276">
        <v>0.55167889999984254</v>
      </c>
      <c r="H276">
        <v>0</v>
      </c>
      <c r="I276">
        <v>2.3059819999998581</v>
      </c>
      <c r="J276">
        <v>3.7185686999998779</v>
      </c>
      <c r="K276">
        <v>3.7185686999998779</v>
      </c>
      <c r="L276">
        <v>0.4980399999999463</v>
      </c>
      <c r="M276">
        <v>770.8828125</v>
      </c>
      <c r="N276">
        <v>764.921875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14410</v>
      </c>
      <c r="Z276">
        <v>0</v>
      </c>
    </row>
    <row r="277" spans="1:26" x14ac:dyDescent="0.35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0.38628629999993791</v>
      </c>
      <c r="G277">
        <v>0.11175370000000839</v>
      </c>
      <c r="H277">
        <v>0</v>
      </c>
      <c r="I277">
        <v>0.4980399999999463</v>
      </c>
      <c r="J277">
        <v>4.2166086999998242</v>
      </c>
      <c r="K277">
        <v>0.4980399999999463</v>
      </c>
      <c r="L277">
        <v>0</v>
      </c>
      <c r="M277">
        <v>760.29296875</v>
      </c>
      <c r="N277">
        <v>754.09765625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2973</v>
      </c>
      <c r="Z277">
        <v>0</v>
      </c>
    </row>
    <row r="278" spans="1:26" x14ac:dyDescent="0.35">
      <c r="A278" s="1">
        <v>276</v>
      </c>
      <c r="B278">
        <v>39</v>
      </c>
      <c r="C278">
        <v>1</v>
      </c>
      <c r="D278">
        <v>1</v>
      </c>
      <c r="E278">
        <v>1</v>
      </c>
      <c r="F278">
        <v>2.248618999999735</v>
      </c>
      <c r="G278">
        <v>0.81142909999994117</v>
      </c>
      <c r="H278">
        <v>0</v>
      </c>
      <c r="I278">
        <v>3.0600480999996762</v>
      </c>
      <c r="J278">
        <v>6.7786167999995541</v>
      </c>
      <c r="K278">
        <v>6.7786167999995541</v>
      </c>
      <c r="L278">
        <v>2.569487899999785</v>
      </c>
      <c r="M278">
        <v>790.32421875</v>
      </c>
      <c r="N278">
        <v>786.17578125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17493</v>
      </c>
      <c r="Z278">
        <v>0</v>
      </c>
    </row>
    <row r="279" spans="1:26" x14ac:dyDescent="0.35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1.5466325999999531</v>
      </c>
      <c r="G279">
        <v>0.52481529999988652</v>
      </c>
      <c r="H279">
        <v>0</v>
      </c>
      <c r="I279">
        <v>2.0714478999998391</v>
      </c>
      <c r="J279">
        <v>9.3481046999993396</v>
      </c>
      <c r="K279">
        <v>2.569487899999785</v>
      </c>
      <c r="L279">
        <v>0.49596699999983679</v>
      </c>
      <c r="M279">
        <v>784.37890625</v>
      </c>
      <c r="N279">
        <v>784.8828125</v>
      </c>
      <c r="O279">
        <v>19</v>
      </c>
      <c r="P279">
        <v>19</v>
      </c>
      <c r="Q279">
        <v>1</v>
      </c>
      <c r="R279">
        <v>0</v>
      </c>
      <c r="S279">
        <v>25</v>
      </c>
      <c r="T279">
        <v>43</v>
      </c>
      <c r="U279">
        <v>13</v>
      </c>
      <c r="V279">
        <v>13</v>
      </c>
      <c r="W279">
        <v>13</v>
      </c>
      <c r="X279">
        <v>25</v>
      </c>
      <c r="Y279">
        <v>6060</v>
      </c>
      <c r="Z279">
        <v>0</v>
      </c>
    </row>
    <row r="280" spans="1:26" x14ac:dyDescent="0.35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0.42033809999986721</v>
      </c>
      <c r="G280">
        <v>7.562889999996969E-2</v>
      </c>
      <c r="H280">
        <v>0</v>
      </c>
      <c r="I280">
        <v>0.49596699999983679</v>
      </c>
      <c r="J280">
        <v>9.8440716999991764</v>
      </c>
      <c r="K280">
        <v>0.49596699999983679</v>
      </c>
      <c r="L280">
        <v>1.1976906999998389</v>
      </c>
      <c r="M280">
        <v>760.49609375</v>
      </c>
      <c r="N280">
        <v>754.25</v>
      </c>
      <c r="O280">
        <v>5</v>
      </c>
      <c r="P280">
        <v>5</v>
      </c>
      <c r="Q280">
        <v>1</v>
      </c>
      <c r="R280">
        <v>0</v>
      </c>
      <c r="S280">
        <v>44</v>
      </c>
      <c r="T280">
        <v>48</v>
      </c>
      <c r="U280">
        <v>4</v>
      </c>
      <c r="V280">
        <v>4</v>
      </c>
      <c r="W280">
        <v>26</v>
      </c>
      <c r="X280">
        <v>29</v>
      </c>
      <c r="Y280">
        <v>1759</v>
      </c>
      <c r="Z280">
        <v>0</v>
      </c>
    </row>
    <row r="281" spans="1:26" x14ac:dyDescent="0.35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1.00950569999975</v>
      </c>
      <c r="G281">
        <v>0.1881850000000895</v>
      </c>
      <c r="H281">
        <v>0</v>
      </c>
      <c r="I281">
        <v>1.1976906999998389</v>
      </c>
      <c r="J281">
        <v>11.041762399999021</v>
      </c>
      <c r="K281">
        <v>1.1976906999998389</v>
      </c>
      <c r="L281">
        <v>0</v>
      </c>
      <c r="M281">
        <v>769.484375</v>
      </c>
      <c r="N281">
        <v>764.484375</v>
      </c>
      <c r="O281">
        <v>11</v>
      </c>
      <c r="P281">
        <v>11</v>
      </c>
      <c r="Q281">
        <v>1</v>
      </c>
      <c r="R281">
        <v>0</v>
      </c>
      <c r="S281">
        <v>49</v>
      </c>
      <c r="T281">
        <v>59</v>
      </c>
      <c r="U281">
        <v>5</v>
      </c>
      <c r="V281">
        <v>5</v>
      </c>
      <c r="W281">
        <v>30</v>
      </c>
      <c r="X281">
        <v>34</v>
      </c>
      <c r="Y281">
        <v>2487</v>
      </c>
      <c r="Z281">
        <v>0</v>
      </c>
    </row>
    <row r="282" spans="1:26" x14ac:dyDescent="0.35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0.99723869999968429</v>
      </c>
      <c r="G282">
        <v>0.29054089999999633</v>
      </c>
      <c r="H282">
        <v>0</v>
      </c>
      <c r="I282">
        <v>1.2877795999996811</v>
      </c>
      <c r="J282">
        <v>1.2877795999996811</v>
      </c>
      <c r="K282">
        <v>1.2877795999996811</v>
      </c>
      <c r="L282">
        <v>0</v>
      </c>
      <c r="M282">
        <v>761.03125</v>
      </c>
      <c r="N282">
        <v>754.4375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0</v>
      </c>
      <c r="V282">
        <v>0</v>
      </c>
      <c r="W282">
        <v>1</v>
      </c>
      <c r="X282">
        <v>1</v>
      </c>
      <c r="Y282">
        <v>36095</v>
      </c>
      <c r="Z282">
        <v>0</v>
      </c>
    </row>
    <row r="283" spans="1:26" x14ac:dyDescent="0.35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1.7530550000002449</v>
      </c>
      <c r="G283">
        <v>0.6296565999999757</v>
      </c>
      <c r="H283">
        <v>0</v>
      </c>
      <c r="I283">
        <v>2.3827116000002211</v>
      </c>
      <c r="J283">
        <v>3.6704911999999008</v>
      </c>
      <c r="K283">
        <v>3.6704911999999008</v>
      </c>
      <c r="L283">
        <v>0.49799729999995179</v>
      </c>
      <c r="M283">
        <v>779.6796875</v>
      </c>
      <c r="N283">
        <v>773.91015625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20544</v>
      </c>
      <c r="Z283">
        <v>0</v>
      </c>
    </row>
    <row r="284" spans="1:26" x14ac:dyDescent="0.35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0.38695930000005768</v>
      </c>
      <c r="G284">
        <v>0.1110379999998941</v>
      </c>
      <c r="H284">
        <v>0</v>
      </c>
      <c r="I284">
        <v>0.49799729999995179</v>
      </c>
      <c r="J284">
        <v>4.168488499999853</v>
      </c>
      <c r="K284">
        <v>0.49799729999995179</v>
      </c>
      <c r="L284">
        <v>0</v>
      </c>
      <c r="M284">
        <v>771.05859375</v>
      </c>
      <c r="N284">
        <v>764.625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3273</v>
      </c>
      <c r="Z284">
        <v>0</v>
      </c>
    </row>
    <row r="285" spans="1:26" x14ac:dyDescent="0.35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2.2425266000001329</v>
      </c>
      <c r="G285">
        <v>0.74292789999981323</v>
      </c>
      <c r="H285">
        <v>0</v>
      </c>
      <c r="I285">
        <v>2.9854544999999462</v>
      </c>
      <c r="J285">
        <v>6.6559456999998474</v>
      </c>
      <c r="K285">
        <v>6.6559456999998474</v>
      </c>
      <c r="L285">
        <v>2.5612024999999221</v>
      </c>
      <c r="M285">
        <v>799.62890625</v>
      </c>
      <c r="N285">
        <v>794.2421875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18472</v>
      </c>
      <c r="Z285">
        <v>0</v>
      </c>
    </row>
    <row r="286" spans="1:26" x14ac:dyDescent="0.35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1.5512754000000091</v>
      </c>
      <c r="G286">
        <v>0.51192979999996169</v>
      </c>
      <c r="H286">
        <v>0</v>
      </c>
      <c r="I286">
        <v>2.0632051999999699</v>
      </c>
      <c r="J286">
        <v>9.2171481999997695</v>
      </c>
      <c r="K286">
        <v>2.5612024999999221</v>
      </c>
      <c r="L286">
        <v>0.51045689999989463</v>
      </c>
      <c r="M286">
        <v>796.71875</v>
      </c>
      <c r="N286">
        <v>797.7890625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6183</v>
      </c>
      <c r="Z286">
        <v>0</v>
      </c>
    </row>
    <row r="287" spans="1:26" x14ac:dyDescent="0.35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0.42770389999998321</v>
      </c>
      <c r="G287">
        <v>8.2752999999911481E-2</v>
      </c>
      <c r="H287">
        <v>0</v>
      </c>
      <c r="I287">
        <v>0.51045689999989463</v>
      </c>
      <c r="J287">
        <v>9.7276050999996642</v>
      </c>
      <c r="K287">
        <v>0.51045689999989463</v>
      </c>
      <c r="L287">
        <v>8.6655447000002823</v>
      </c>
      <c r="M287">
        <v>771.37890625</v>
      </c>
      <c r="N287">
        <v>765.0859375</v>
      </c>
      <c r="O287">
        <v>5</v>
      </c>
      <c r="P287">
        <v>5</v>
      </c>
      <c r="Q287">
        <v>1</v>
      </c>
      <c r="R287">
        <v>0</v>
      </c>
      <c r="S287">
        <v>44</v>
      </c>
      <c r="T287">
        <v>48</v>
      </c>
      <c r="U287">
        <v>4</v>
      </c>
      <c r="V287">
        <v>4</v>
      </c>
      <c r="W287">
        <v>26</v>
      </c>
      <c r="X287">
        <v>29</v>
      </c>
      <c r="Y287">
        <v>770</v>
      </c>
      <c r="Z287">
        <v>0</v>
      </c>
    </row>
    <row r="288" spans="1:26" x14ac:dyDescent="0.35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2.7447197000002461</v>
      </c>
      <c r="G288">
        <v>5.9208250000000362</v>
      </c>
      <c r="H288">
        <v>0</v>
      </c>
      <c r="I288">
        <v>8.6655447000002823</v>
      </c>
      <c r="J288">
        <v>18.39314979999995</v>
      </c>
      <c r="K288">
        <v>8.6655447000002823</v>
      </c>
      <c r="L288">
        <v>0</v>
      </c>
      <c r="M288">
        <v>800.96484375</v>
      </c>
      <c r="N288">
        <v>798.8203125</v>
      </c>
      <c r="O288">
        <v>25</v>
      </c>
      <c r="P288">
        <v>25</v>
      </c>
      <c r="Q288">
        <v>1</v>
      </c>
      <c r="R288">
        <v>0</v>
      </c>
      <c r="S288">
        <v>49</v>
      </c>
      <c r="T288">
        <v>73</v>
      </c>
      <c r="U288">
        <v>5</v>
      </c>
      <c r="V288">
        <v>5</v>
      </c>
      <c r="W288">
        <v>30</v>
      </c>
      <c r="X288">
        <v>34</v>
      </c>
      <c r="Y288">
        <v>186373</v>
      </c>
      <c r="Z288">
        <v>0</v>
      </c>
    </row>
    <row r="289" spans="1:26" x14ac:dyDescent="0.35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0.99480119999964245</v>
      </c>
      <c r="G289">
        <v>0.41571510000017042</v>
      </c>
      <c r="H289">
        <v>0</v>
      </c>
      <c r="I289">
        <v>1.4105162999998131</v>
      </c>
      <c r="J289">
        <v>1.4105162999998131</v>
      </c>
      <c r="K289">
        <v>1.4105162999998131</v>
      </c>
      <c r="L289">
        <v>0</v>
      </c>
      <c r="M289">
        <v>773.890625</v>
      </c>
      <c r="N289">
        <v>766.87890625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0</v>
      </c>
      <c r="V289">
        <v>0</v>
      </c>
      <c r="W289">
        <v>1</v>
      </c>
      <c r="X289">
        <v>1</v>
      </c>
      <c r="Y289">
        <v>52814</v>
      </c>
      <c r="Z289">
        <v>0</v>
      </c>
    </row>
    <row r="290" spans="1:26" x14ac:dyDescent="0.35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1.7265249000001861</v>
      </c>
      <c r="G290">
        <v>0.55013119999955507</v>
      </c>
      <c r="H290">
        <v>0</v>
      </c>
      <c r="I290">
        <v>2.2766560999997409</v>
      </c>
      <c r="J290">
        <v>3.6871723999995538</v>
      </c>
      <c r="K290">
        <v>3.6871723999995538</v>
      </c>
      <c r="L290">
        <v>0.49819859999979599</v>
      </c>
      <c r="M290">
        <v>791.20703125</v>
      </c>
      <c r="N290">
        <v>785.0390625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18074</v>
      </c>
      <c r="Z290">
        <v>0</v>
      </c>
    </row>
    <row r="291" spans="1:26" x14ac:dyDescent="0.35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0.38662899999985711</v>
      </c>
      <c r="G291">
        <v>0.1115695999999389</v>
      </c>
      <c r="H291">
        <v>0</v>
      </c>
      <c r="I291">
        <v>0.49819859999979599</v>
      </c>
      <c r="J291">
        <v>4.1853709999993498</v>
      </c>
      <c r="K291">
        <v>0.49819859999979599</v>
      </c>
      <c r="L291">
        <v>0</v>
      </c>
      <c r="M291">
        <v>785.6640625</v>
      </c>
      <c r="N291">
        <v>779.14453125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2840</v>
      </c>
      <c r="Z291">
        <v>0</v>
      </c>
    </row>
    <row r="292" spans="1:26" x14ac:dyDescent="0.35">
      <c r="A292" s="1">
        <v>290</v>
      </c>
      <c r="B292">
        <v>41</v>
      </c>
      <c r="C292">
        <v>1</v>
      </c>
      <c r="D292">
        <v>1</v>
      </c>
      <c r="E292">
        <v>1</v>
      </c>
      <c r="F292">
        <v>1.7088235999999599</v>
      </c>
      <c r="G292">
        <v>0.52966230000015457</v>
      </c>
      <c r="H292">
        <v>0</v>
      </c>
      <c r="I292">
        <v>2.2384859000001138</v>
      </c>
      <c r="J292">
        <v>5.9256582999996681</v>
      </c>
      <c r="K292">
        <v>5.9256582999996681</v>
      </c>
      <c r="L292">
        <v>3.620757099999651</v>
      </c>
      <c r="M292">
        <v>805.04296875</v>
      </c>
      <c r="N292">
        <v>802.1484375</v>
      </c>
      <c r="O292">
        <v>20</v>
      </c>
      <c r="P292">
        <v>20</v>
      </c>
      <c r="Q292">
        <v>1</v>
      </c>
      <c r="R292">
        <v>0</v>
      </c>
      <c r="S292">
        <v>1</v>
      </c>
      <c r="T292">
        <v>20</v>
      </c>
      <c r="U292">
        <v>12</v>
      </c>
      <c r="V292">
        <v>12</v>
      </c>
      <c r="W292">
        <v>1</v>
      </c>
      <c r="X292">
        <v>12</v>
      </c>
      <c r="Y292">
        <v>11050</v>
      </c>
      <c r="Z292">
        <v>0</v>
      </c>
    </row>
    <row r="293" spans="1:26" x14ac:dyDescent="0.35">
      <c r="A293" s="1">
        <v>291</v>
      </c>
      <c r="B293">
        <v>41</v>
      </c>
      <c r="C293">
        <v>1</v>
      </c>
      <c r="D293">
        <v>2</v>
      </c>
      <c r="E293">
        <v>2</v>
      </c>
      <c r="F293">
        <v>2.3272128999998358</v>
      </c>
      <c r="G293">
        <v>0.79534560000001875</v>
      </c>
      <c r="H293">
        <v>0</v>
      </c>
      <c r="I293">
        <v>3.122558499999855</v>
      </c>
      <c r="J293">
        <v>9.5464153999993187</v>
      </c>
      <c r="K293">
        <v>3.620757099999651</v>
      </c>
      <c r="L293">
        <v>0.51620469999988927</v>
      </c>
      <c r="M293">
        <v>823.6328125</v>
      </c>
      <c r="N293">
        <v>820.19921875</v>
      </c>
      <c r="O293">
        <v>25</v>
      </c>
      <c r="P293">
        <v>25</v>
      </c>
      <c r="Q293">
        <v>1</v>
      </c>
      <c r="R293">
        <v>0</v>
      </c>
      <c r="S293">
        <v>21</v>
      </c>
      <c r="T293">
        <v>45</v>
      </c>
      <c r="U293">
        <v>13</v>
      </c>
      <c r="V293">
        <v>13</v>
      </c>
      <c r="W293">
        <v>13</v>
      </c>
      <c r="X293">
        <v>25</v>
      </c>
      <c r="Y293">
        <v>11750</v>
      </c>
      <c r="Z293">
        <v>0</v>
      </c>
    </row>
    <row r="294" spans="1:26" x14ac:dyDescent="0.35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0.43244699999991099</v>
      </c>
      <c r="G294">
        <v>8.3757699999978286E-2</v>
      </c>
      <c r="H294">
        <v>0</v>
      </c>
      <c r="I294">
        <v>0.51620469999988927</v>
      </c>
      <c r="J294">
        <v>10.06262009999921</v>
      </c>
      <c r="K294">
        <v>0.51620469999988927</v>
      </c>
      <c r="L294">
        <v>0.70323169999994661</v>
      </c>
      <c r="M294">
        <v>786.265625</v>
      </c>
      <c r="N294">
        <v>779.6015625</v>
      </c>
      <c r="O294">
        <v>5</v>
      </c>
      <c r="P294">
        <v>5</v>
      </c>
      <c r="Q294">
        <v>1</v>
      </c>
      <c r="R294">
        <v>0</v>
      </c>
      <c r="S294">
        <v>46</v>
      </c>
      <c r="T294">
        <v>50</v>
      </c>
      <c r="U294">
        <v>4</v>
      </c>
      <c r="V294">
        <v>4</v>
      </c>
      <c r="W294">
        <v>26</v>
      </c>
      <c r="X294">
        <v>29</v>
      </c>
      <c r="Y294">
        <v>789</v>
      </c>
      <c r="Z294">
        <v>0</v>
      </c>
    </row>
    <row r="295" spans="1:26" x14ac:dyDescent="0.35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0.59180520000006709</v>
      </c>
      <c r="G295">
        <v>0.1114264999998795</v>
      </c>
      <c r="H295">
        <v>0</v>
      </c>
      <c r="I295">
        <v>0.70323169999994661</v>
      </c>
      <c r="J295">
        <v>10.765851799999149</v>
      </c>
      <c r="K295">
        <v>0.70323169999994661</v>
      </c>
      <c r="L295">
        <v>0</v>
      </c>
      <c r="M295">
        <v>787.828125</v>
      </c>
      <c r="N295">
        <v>781.3828125</v>
      </c>
      <c r="O295">
        <v>7</v>
      </c>
      <c r="P295">
        <v>7</v>
      </c>
      <c r="Q295">
        <v>1</v>
      </c>
      <c r="R295">
        <v>0</v>
      </c>
      <c r="S295">
        <v>51</v>
      </c>
      <c r="T295">
        <v>57</v>
      </c>
      <c r="U295">
        <v>5</v>
      </c>
      <c r="V295">
        <v>5</v>
      </c>
      <c r="W295">
        <v>30</v>
      </c>
      <c r="X295">
        <v>34</v>
      </c>
      <c r="Y295">
        <v>2372</v>
      </c>
      <c r="Z295">
        <v>0</v>
      </c>
    </row>
    <row r="296" spans="1:26" x14ac:dyDescent="0.35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0.99823569999966821</v>
      </c>
      <c r="G296">
        <v>0.31075019999968839</v>
      </c>
      <c r="H296">
        <v>0</v>
      </c>
      <c r="I296">
        <v>1.3089858999993571</v>
      </c>
      <c r="J296">
        <v>1.3089858999993571</v>
      </c>
      <c r="K296">
        <v>1.3089858999993571</v>
      </c>
      <c r="L296">
        <v>0</v>
      </c>
      <c r="M296">
        <v>786.45703125</v>
      </c>
      <c r="N296">
        <v>779.828125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39855</v>
      </c>
      <c r="Z296">
        <v>0</v>
      </c>
    </row>
    <row r="297" spans="1:26" x14ac:dyDescent="0.35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1.7211153000001791</v>
      </c>
      <c r="G297">
        <v>0.49386130000016237</v>
      </c>
      <c r="H297">
        <v>0</v>
      </c>
      <c r="I297">
        <v>2.214976600000341</v>
      </c>
      <c r="J297">
        <v>3.5239624999996981</v>
      </c>
      <c r="K297">
        <v>3.5239624999996981</v>
      </c>
      <c r="L297">
        <v>0.49773560000005551</v>
      </c>
      <c r="M297">
        <v>804.8046875</v>
      </c>
      <c r="N297">
        <v>799.08984375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13743</v>
      </c>
      <c r="Z297">
        <v>0</v>
      </c>
    </row>
    <row r="298" spans="1:26" x14ac:dyDescent="0.35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0.38775270000007822</v>
      </c>
      <c r="G298">
        <v>0.10998289999997719</v>
      </c>
      <c r="H298">
        <v>0</v>
      </c>
      <c r="I298">
        <v>0.49773560000005551</v>
      </c>
      <c r="J298">
        <v>4.0216980999997531</v>
      </c>
      <c r="K298">
        <v>0.49773560000005551</v>
      </c>
      <c r="L298">
        <v>0</v>
      </c>
      <c r="M298">
        <v>797.15234375</v>
      </c>
      <c r="N298">
        <v>790.8828125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3480</v>
      </c>
      <c r="Z298">
        <v>0</v>
      </c>
    </row>
    <row r="299" spans="1:26" x14ac:dyDescent="0.35">
      <c r="A299" s="1">
        <v>297</v>
      </c>
      <c r="B299">
        <v>42</v>
      </c>
      <c r="C299">
        <v>1</v>
      </c>
      <c r="D299">
        <v>1</v>
      </c>
      <c r="E299">
        <v>1</v>
      </c>
      <c r="F299">
        <v>1.725024199999893</v>
      </c>
      <c r="G299">
        <v>0.53397090000021308</v>
      </c>
      <c r="H299">
        <v>0</v>
      </c>
      <c r="I299">
        <v>2.2589951000001069</v>
      </c>
      <c r="J299">
        <v>5.7829575999998042</v>
      </c>
      <c r="K299">
        <v>5.7829575999998042</v>
      </c>
      <c r="L299">
        <v>3.662863200000174</v>
      </c>
      <c r="M299">
        <v>817.18359375</v>
      </c>
      <c r="N299">
        <v>814.00390625</v>
      </c>
      <c r="O299">
        <v>20</v>
      </c>
      <c r="P299">
        <v>20</v>
      </c>
      <c r="Q299">
        <v>1</v>
      </c>
      <c r="R299">
        <v>0</v>
      </c>
      <c r="S299">
        <v>1</v>
      </c>
      <c r="T299">
        <v>20</v>
      </c>
      <c r="U299">
        <v>12</v>
      </c>
      <c r="V299">
        <v>12</v>
      </c>
      <c r="W299">
        <v>1</v>
      </c>
      <c r="X299">
        <v>12</v>
      </c>
      <c r="Y299">
        <v>12437</v>
      </c>
      <c r="Z299">
        <v>0</v>
      </c>
    </row>
    <row r="300" spans="1:26" x14ac:dyDescent="0.35">
      <c r="A300" s="1">
        <v>298</v>
      </c>
      <c r="B300">
        <v>42</v>
      </c>
      <c r="C300">
        <v>1</v>
      </c>
      <c r="D300">
        <v>2</v>
      </c>
      <c r="E300">
        <v>2</v>
      </c>
      <c r="F300">
        <v>2.3411058000001499</v>
      </c>
      <c r="G300">
        <v>0.82402179999996861</v>
      </c>
      <c r="H300">
        <v>0</v>
      </c>
      <c r="I300">
        <v>3.1651276000001189</v>
      </c>
      <c r="J300">
        <v>9.4458207999999786</v>
      </c>
      <c r="K300">
        <v>3.662863200000174</v>
      </c>
      <c r="L300">
        <v>0.51261160000001382</v>
      </c>
      <c r="M300">
        <v>833.015625</v>
      </c>
      <c r="N300">
        <v>829.6328125</v>
      </c>
      <c r="O300">
        <v>25</v>
      </c>
      <c r="P300">
        <v>25</v>
      </c>
      <c r="Q300">
        <v>1</v>
      </c>
      <c r="R300">
        <v>0</v>
      </c>
      <c r="S300">
        <v>21</v>
      </c>
      <c r="T300">
        <v>45</v>
      </c>
      <c r="U300">
        <v>13</v>
      </c>
      <c r="V300">
        <v>13</v>
      </c>
      <c r="W300">
        <v>13</v>
      </c>
      <c r="X300">
        <v>25</v>
      </c>
      <c r="Y300">
        <v>10525</v>
      </c>
      <c r="Z300">
        <v>0</v>
      </c>
    </row>
    <row r="301" spans="1:26" x14ac:dyDescent="0.35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0.43139309999992292</v>
      </c>
      <c r="G301">
        <v>8.1218500000090899E-2</v>
      </c>
      <c r="H301">
        <v>0</v>
      </c>
      <c r="I301">
        <v>0.51261160000001382</v>
      </c>
      <c r="J301">
        <v>9.9584323999999924</v>
      </c>
      <c r="K301">
        <v>0.51261160000001382</v>
      </c>
      <c r="L301">
        <v>1.2014562000000519</v>
      </c>
      <c r="M301">
        <v>797.6796875</v>
      </c>
      <c r="N301">
        <v>791.0859375</v>
      </c>
      <c r="O301">
        <v>5</v>
      </c>
      <c r="P301">
        <v>5</v>
      </c>
      <c r="Q301">
        <v>1</v>
      </c>
      <c r="R301">
        <v>0</v>
      </c>
      <c r="S301">
        <v>46</v>
      </c>
      <c r="T301">
        <v>50</v>
      </c>
      <c r="U301">
        <v>4</v>
      </c>
      <c r="V301">
        <v>4</v>
      </c>
      <c r="W301">
        <v>26</v>
      </c>
      <c r="X301">
        <v>29</v>
      </c>
      <c r="Y301">
        <v>1382</v>
      </c>
      <c r="Z301">
        <v>0</v>
      </c>
    </row>
    <row r="302" spans="1:26" x14ac:dyDescent="0.35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1.0117771999999829</v>
      </c>
      <c r="G302">
        <v>0.18967900000006921</v>
      </c>
      <c r="H302">
        <v>0</v>
      </c>
      <c r="I302">
        <v>1.2014562000000519</v>
      </c>
      <c r="J302">
        <v>11.159888600000039</v>
      </c>
      <c r="K302">
        <v>1.2014562000000519</v>
      </c>
      <c r="L302">
        <v>0</v>
      </c>
      <c r="M302">
        <v>806.234375</v>
      </c>
      <c r="N302">
        <v>801.23046875</v>
      </c>
      <c r="O302">
        <v>11</v>
      </c>
      <c r="P302">
        <v>11</v>
      </c>
      <c r="Q302">
        <v>1</v>
      </c>
      <c r="R302">
        <v>0</v>
      </c>
      <c r="S302">
        <v>51</v>
      </c>
      <c r="T302">
        <v>61</v>
      </c>
      <c r="U302">
        <v>5</v>
      </c>
      <c r="V302">
        <v>5</v>
      </c>
      <c r="W302">
        <v>30</v>
      </c>
      <c r="X302">
        <v>34</v>
      </c>
      <c r="Y302">
        <v>3246</v>
      </c>
      <c r="Z302">
        <v>0</v>
      </c>
    </row>
    <row r="303" spans="1:26" x14ac:dyDescent="0.35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0.99615239999980076</v>
      </c>
      <c r="G303">
        <v>0.39125639999997469</v>
      </c>
      <c r="H303">
        <v>0</v>
      </c>
      <c r="I303">
        <v>1.387408799999776</v>
      </c>
      <c r="J303">
        <v>1.387408799999776</v>
      </c>
      <c r="K303">
        <v>1.387408799999776</v>
      </c>
      <c r="L303">
        <v>0</v>
      </c>
      <c r="M303">
        <v>797.703125</v>
      </c>
      <c r="N303">
        <v>790.96484375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0</v>
      </c>
      <c r="V303">
        <v>0</v>
      </c>
      <c r="W303">
        <v>1</v>
      </c>
      <c r="X303">
        <v>1</v>
      </c>
      <c r="Y303">
        <v>49240</v>
      </c>
      <c r="Z303">
        <v>0</v>
      </c>
    </row>
    <row r="304" spans="1:26" x14ac:dyDescent="0.35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1.7272575000000641</v>
      </c>
      <c r="G304">
        <v>0.50918329999990419</v>
      </c>
      <c r="H304">
        <v>0</v>
      </c>
      <c r="I304">
        <v>2.236440799999968</v>
      </c>
      <c r="J304">
        <v>3.623849599999744</v>
      </c>
      <c r="K304">
        <v>3.623849599999744</v>
      </c>
      <c r="L304">
        <v>0.4949359000000868</v>
      </c>
      <c r="M304">
        <v>815.90234375</v>
      </c>
      <c r="N304">
        <v>810.0703125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14737</v>
      </c>
      <c r="Z304">
        <v>0</v>
      </c>
    </row>
    <row r="305" spans="1:26" x14ac:dyDescent="0.35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0.38451720000000478</v>
      </c>
      <c r="G305">
        <v>0.110418700000082</v>
      </c>
      <c r="H305">
        <v>0</v>
      </c>
      <c r="I305">
        <v>0.4949359000000868</v>
      </c>
      <c r="J305">
        <v>4.1187854999998308</v>
      </c>
      <c r="K305">
        <v>0.4949359000000868</v>
      </c>
      <c r="L305">
        <v>0</v>
      </c>
      <c r="M305">
        <v>811.265625</v>
      </c>
      <c r="N305">
        <v>806.04296875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3013</v>
      </c>
      <c r="Z305">
        <v>0</v>
      </c>
    </row>
    <row r="306" spans="1:26" x14ac:dyDescent="0.35">
      <c r="A306" s="1">
        <v>304</v>
      </c>
      <c r="B306">
        <v>43</v>
      </c>
      <c r="C306">
        <v>1</v>
      </c>
      <c r="D306">
        <v>1</v>
      </c>
      <c r="E306">
        <v>1</v>
      </c>
      <c r="F306">
        <v>2.2678422999999839</v>
      </c>
      <c r="G306">
        <v>0.78872279999995953</v>
      </c>
      <c r="H306">
        <v>0</v>
      </c>
      <c r="I306">
        <v>3.056565099999943</v>
      </c>
      <c r="J306">
        <v>6.6804146999996874</v>
      </c>
      <c r="K306">
        <v>6.6804146999996874</v>
      </c>
      <c r="L306">
        <v>2.604822800000306</v>
      </c>
      <c r="M306">
        <v>839.3515625</v>
      </c>
      <c r="N306">
        <v>834.48046875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16858</v>
      </c>
      <c r="Z306">
        <v>0</v>
      </c>
    </row>
    <row r="307" spans="1:26" x14ac:dyDescent="0.35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1.5556660000002009</v>
      </c>
      <c r="G307">
        <v>0.55422090000001845</v>
      </c>
      <c r="H307">
        <v>0</v>
      </c>
      <c r="I307">
        <v>2.1098869000002201</v>
      </c>
      <c r="J307">
        <v>9.2852374999999938</v>
      </c>
      <c r="K307">
        <v>2.604822800000306</v>
      </c>
      <c r="L307">
        <v>0.51111590000016349</v>
      </c>
      <c r="M307">
        <v>833.1953125</v>
      </c>
      <c r="N307">
        <v>833.87890625</v>
      </c>
      <c r="O307">
        <v>19</v>
      </c>
      <c r="P307">
        <v>19</v>
      </c>
      <c r="Q307">
        <v>1</v>
      </c>
      <c r="R307">
        <v>0</v>
      </c>
      <c r="S307">
        <v>25</v>
      </c>
      <c r="T307">
        <v>43</v>
      </c>
      <c r="U307">
        <v>13</v>
      </c>
      <c r="V307">
        <v>13</v>
      </c>
      <c r="W307">
        <v>13</v>
      </c>
      <c r="X307">
        <v>25</v>
      </c>
      <c r="Y307">
        <v>6483</v>
      </c>
      <c r="Z307">
        <v>0</v>
      </c>
    </row>
    <row r="308" spans="1:26" x14ac:dyDescent="0.35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0.42777610000007371</v>
      </c>
      <c r="G308">
        <v>8.3339800000089781E-2</v>
      </c>
      <c r="H308">
        <v>0</v>
      </c>
      <c r="I308">
        <v>0.51111590000016349</v>
      </c>
      <c r="J308">
        <v>9.7963534000001573</v>
      </c>
      <c r="K308">
        <v>0.51111590000016349</v>
      </c>
      <c r="L308">
        <v>0.70247970000013993</v>
      </c>
      <c r="M308">
        <v>811.3359375</v>
      </c>
      <c r="N308">
        <v>806.24609375</v>
      </c>
      <c r="O308">
        <v>5</v>
      </c>
      <c r="P308">
        <v>5</v>
      </c>
      <c r="Q308">
        <v>1</v>
      </c>
      <c r="R308">
        <v>0</v>
      </c>
      <c r="S308">
        <v>44</v>
      </c>
      <c r="T308">
        <v>48</v>
      </c>
      <c r="U308">
        <v>4</v>
      </c>
      <c r="V308">
        <v>4</v>
      </c>
      <c r="W308">
        <v>26</v>
      </c>
      <c r="X308">
        <v>29</v>
      </c>
      <c r="Y308">
        <v>815</v>
      </c>
      <c r="Z308">
        <v>0</v>
      </c>
    </row>
    <row r="309" spans="1:26" x14ac:dyDescent="0.35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0.5917091999999684</v>
      </c>
      <c r="G309">
        <v>0.1107705000001715</v>
      </c>
      <c r="H309">
        <v>0</v>
      </c>
      <c r="I309">
        <v>0.70247970000013993</v>
      </c>
      <c r="J309">
        <v>10.498833100000301</v>
      </c>
      <c r="K309">
        <v>0.70247970000013993</v>
      </c>
      <c r="L309">
        <v>0</v>
      </c>
      <c r="M309">
        <v>812.40625</v>
      </c>
      <c r="N309">
        <v>807.1953125</v>
      </c>
      <c r="O309">
        <v>7</v>
      </c>
      <c r="P309">
        <v>7</v>
      </c>
      <c r="Q309">
        <v>1</v>
      </c>
      <c r="R309">
        <v>0</v>
      </c>
      <c r="S309">
        <v>49</v>
      </c>
      <c r="T309">
        <v>55</v>
      </c>
      <c r="U309">
        <v>5</v>
      </c>
      <c r="V309">
        <v>5</v>
      </c>
      <c r="W309">
        <v>30</v>
      </c>
      <c r="X309">
        <v>34</v>
      </c>
      <c r="Y309">
        <v>1784</v>
      </c>
      <c r="Z309">
        <v>0</v>
      </c>
    </row>
    <row r="310" spans="1:26" x14ac:dyDescent="0.35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0.99771660000010343</v>
      </c>
      <c r="G310">
        <v>0.36924090000024989</v>
      </c>
      <c r="H310">
        <v>0</v>
      </c>
      <c r="I310">
        <v>1.3669575000003531</v>
      </c>
      <c r="J310">
        <v>1.3669575000003531</v>
      </c>
      <c r="K310">
        <v>1.3669575000003531</v>
      </c>
      <c r="L310">
        <v>0</v>
      </c>
      <c r="M310">
        <v>811.01953125</v>
      </c>
      <c r="N310">
        <v>805.61328125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48428</v>
      </c>
      <c r="Z310">
        <v>0</v>
      </c>
    </row>
    <row r="311" spans="1:26" x14ac:dyDescent="0.35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1.7264893999999911</v>
      </c>
      <c r="G311">
        <v>0.4733448999996881</v>
      </c>
      <c r="H311">
        <v>0</v>
      </c>
      <c r="I311">
        <v>2.1998342999996789</v>
      </c>
      <c r="J311">
        <v>3.5667918000000332</v>
      </c>
      <c r="K311">
        <v>3.5667918000000332</v>
      </c>
      <c r="L311">
        <v>0.49618509999993421</v>
      </c>
      <c r="M311">
        <v>829.24609375</v>
      </c>
      <c r="N311">
        <v>823.94921875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12929</v>
      </c>
      <c r="Z311">
        <v>0</v>
      </c>
    </row>
    <row r="312" spans="1:26" x14ac:dyDescent="0.35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0.38560229999995949</v>
      </c>
      <c r="G312">
        <v>0.1105827999999747</v>
      </c>
      <c r="H312">
        <v>0</v>
      </c>
      <c r="I312">
        <v>0.49618509999993421</v>
      </c>
      <c r="J312">
        <v>4.0629768999999669</v>
      </c>
      <c r="K312">
        <v>0.49618509999993421</v>
      </c>
      <c r="L312">
        <v>0</v>
      </c>
      <c r="M312">
        <v>818.98828125</v>
      </c>
      <c r="N312">
        <v>812.43359375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3325</v>
      </c>
      <c r="Z312">
        <v>0</v>
      </c>
    </row>
    <row r="313" spans="1:26" x14ac:dyDescent="0.35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1.9816142999999331</v>
      </c>
      <c r="G313">
        <v>0.63288640000018859</v>
      </c>
      <c r="H313">
        <v>0</v>
      </c>
      <c r="I313">
        <v>2.614500700000121</v>
      </c>
      <c r="J313">
        <v>6.1812925000001542</v>
      </c>
      <c r="K313">
        <v>6.1812925000001542</v>
      </c>
      <c r="L313">
        <v>3.8396458999998231</v>
      </c>
      <c r="M313">
        <v>842.11328125</v>
      </c>
      <c r="N313">
        <v>837.8671875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15285</v>
      </c>
      <c r="Z313">
        <v>0</v>
      </c>
    </row>
    <row r="314" spans="1:26" x14ac:dyDescent="0.35">
      <c r="A314" s="1">
        <v>312</v>
      </c>
      <c r="B314">
        <v>44</v>
      </c>
      <c r="C314">
        <v>1</v>
      </c>
      <c r="D314">
        <v>2</v>
      </c>
      <c r="E314">
        <v>2</v>
      </c>
      <c r="F314">
        <v>2.3258219999999028</v>
      </c>
      <c r="G314">
        <v>1.0176387999999861</v>
      </c>
      <c r="H314">
        <v>0</v>
      </c>
      <c r="I314">
        <v>3.3434607999998889</v>
      </c>
      <c r="J314">
        <v>10.020938399999981</v>
      </c>
      <c r="K314">
        <v>3.8396458999998231</v>
      </c>
      <c r="L314">
        <v>0.51478859999986071</v>
      </c>
      <c r="M314">
        <v>855.3984375</v>
      </c>
      <c r="N314">
        <v>851.65625</v>
      </c>
      <c r="O314">
        <v>25</v>
      </c>
      <c r="P314">
        <v>25</v>
      </c>
      <c r="Q314">
        <v>1</v>
      </c>
      <c r="R314">
        <v>0</v>
      </c>
      <c r="S314">
        <v>23</v>
      </c>
      <c r="T314">
        <v>47</v>
      </c>
      <c r="U314">
        <v>13</v>
      </c>
      <c r="V314">
        <v>13</v>
      </c>
      <c r="W314">
        <v>13</v>
      </c>
      <c r="X314">
        <v>25</v>
      </c>
      <c r="Y314">
        <v>18521</v>
      </c>
      <c r="Z314">
        <v>0</v>
      </c>
    </row>
    <row r="315" spans="1:26" x14ac:dyDescent="0.35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0.42962019999993117</v>
      </c>
      <c r="G315">
        <v>8.5168399999929534E-2</v>
      </c>
      <c r="H315">
        <v>0</v>
      </c>
      <c r="I315">
        <v>0.51478859999986071</v>
      </c>
      <c r="J315">
        <v>10.53572699999984</v>
      </c>
      <c r="K315">
        <v>0.51478859999986071</v>
      </c>
      <c r="L315">
        <v>1.208311300000332</v>
      </c>
      <c r="M315">
        <v>819.52734375</v>
      </c>
      <c r="N315">
        <v>812.890625</v>
      </c>
      <c r="O315">
        <v>5</v>
      </c>
      <c r="P315">
        <v>5</v>
      </c>
      <c r="Q315">
        <v>1</v>
      </c>
      <c r="R315">
        <v>0</v>
      </c>
      <c r="S315">
        <v>48</v>
      </c>
      <c r="T315">
        <v>52</v>
      </c>
      <c r="U315">
        <v>4</v>
      </c>
      <c r="V315">
        <v>4</v>
      </c>
      <c r="W315">
        <v>26</v>
      </c>
      <c r="X315">
        <v>29</v>
      </c>
      <c r="Y315">
        <v>842</v>
      </c>
      <c r="Z315">
        <v>0</v>
      </c>
    </row>
    <row r="316" spans="1:26" x14ac:dyDescent="0.35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1.016340400000217</v>
      </c>
      <c r="G316">
        <v>0.19197090000011491</v>
      </c>
      <c r="H316">
        <v>0</v>
      </c>
      <c r="I316">
        <v>1.208311300000332</v>
      </c>
      <c r="J316">
        <v>11.74403830000017</v>
      </c>
      <c r="K316">
        <v>1.208311300000332</v>
      </c>
      <c r="L316">
        <v>0</v>
      </c>
      <c r="M316">
        <v>828.015625</v>
      </c>
      <c r="N316">
        <v>822.76953125</v>
      </c>
      <c r="O316">
        <v>11</v>
      </c>
      <c r="P316">
        <v>11</v>
      </c>
      <c r="Q316">
        <v>1</v>
      </c>
      <c r="R316">
        <v>0</v>
      </c>
      <c r="S316">
        <v>53</v>
      </c>
      <c r="T316">
        <v>63</v>
      </c>
      <c r="U316">
        <v>5</v>
      </c>
      <c r="V316">
        <v>5</v>
      </c>
      <c r="W316">
        <v>30</v>
      </c>
      <c r="X316">
        <v>34</v>
      </c>
      <c r="Y316">
        <v>3119</v>
      </c>
      <c r="Z316">
        <v>0</v>
      </c>
    </row>
    <row r="317" spans="1:26" x14ac:dyDescent="0.35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0.99539059999972324</v>
      </c>
      <c r="G317">
        <v>0.33088000000009288</v>
      </c>
      <c r="H317">
        <v>0</v>
      </c>
      <c r="I317">
        <v>1.3262705999998159</v>
      </c>
      <c r="J317">
        <v>1.3262705999998159</v>
      </c>
      <c r="K317">
        <v>1.3262705999998159</v>
      </c>
      <c r="L317">
        <v>0</v>
      </c>
      <c r="M317">
        <v>819.55859375</v>
      </c>
      <c r="N317">
        <v>812.75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42311</v>
      </c>
      <c r="Z317">
        <v>0</v>
      </c>
    </row>
    <row r="318" spans="1:26" x14ac:dyDescent="0.35">
      <c r="A318" s="1">
        <v>316</v>
      </c>
      <c r="B318">
        <v>45</v>
      </c>
      <c r="C318">
        <v>2</v>
      </c>
      <c r="D318">
        <v>1</v>
      </c>
      <c r="E318">
        <v>1</v>
      </c>
      <c r="F318">
        <v>1.6389338999999841</v>
      </c>
      <c r="G318">
        <v>0.45132770000043371</v>
      </c>
      <c r="H318">
        <v>0</v>
      </c>
      <c r="I318">
        <v>2.0902616000004168</v>
      </c>
      <c r="J318">
        <v>3.4165322000002329</v>
      </c>
      <c r="K318">
        <v>3.4165322000002329</v>
      </c>
      <c r="L318">
        <v>0.57914790000018002</v>
      </c>
      <c r="M318">
        <v>837.73828125</v>
      </c>
      <c r="N318">
        <v>832.046875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9</v>
      </c>
      <c r="V318">
        <v>9</v>
      </c>
      <c r="W318">
        <v>1</v>
      </c>
      <c r="X318">
        <v>9</v>
      </c>
      <c r="Y318">
        <v>12213</v>
      </c>
      <c r="Z318">
        <v>0</v>
      </c>
    </row>
    <row r="319" spans="1:26" x14ac:dyDescent="0.35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0.46677260000012671</v>
      </c>
      <c r="G319">
        <v>0.1123753000000534</v>
      </c>
      <c r="H319">
        <v>0</v>
      </c>
      <c r="I319">
        <v>0.57914790000018002</v>
      </c>
      <c r="J319">
        <v>3.995680100000413</v>
      </c>
      <c r="K319">
        <v>0.57914790000018002</v>
      </c>
      <c r="L319">
        <v>0</v>
      </c>
      <c r="M319">
        <v>831.09375</v>
      </c>
      <c r="N319">
        <v>824.9296875</v>
      </c>
      <c r="O319">
        <v>10</v>
      </c>
      <c r="P319">
        <v>10</v>
      </c>
      <c r="Q319">
        <v>1</v>
      </c>
      <c r="R319">
        <v>10</v>
      </c>
      <c r="S319">
        <v>25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3640</v>
      </c>
      <c r="Z319">
        <v>0</v>
      </c>
    </row>
    <row r="320" spans="1:26" x14ac:dyDescent="0.35">
      <c r="A320" s="1">
        <v>318</v>
      </c>
      <c r="B320">
        <v>45</v>
      </c>
      <c r="C320">
        <v>1</v>
      </c>
      <c r="D320">
        <v>1</v>
      </c>
      <c r="E320">
        <v>1</v>
      </c>
      <c r="F320">
        <v>2.26662999999985</v>
      </c>
      <c r="G320">
        <v>0.83044379999978446</v>
      </c>
      <c r="H320">
        <v>0</v>
      </c>
      <c r="I320">
        <v>3.0970737999996349</v>
      </c>
      <c r="J320">
        <v>6.5136059999998679</v>
      </c>
      <c r="K320">
        <v>6.5136059999998679</v>
      </c>
      <c r="L320">
        <v>2.5777285999998871</v>
      </c>
      <c r="M320">
        <v>859.51171875</v>
      </c>
      <c r="N320">
        <v>854.65234375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14823</v>
      </c>
      <c r="Z320">
        <v>0</v>
      </c>
    </row>
    <row r="321" spans="1:26" x14ac:dyDescent="0.35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1.498961599999916</v>
      </c>
      <c r="G321">
        <v>0.49961909999979071</v>
      </c>
      <c r="H321">
        <v>0</v>
      </c>
      <c r="I321">
        <v>1.9985806999997071</v>
      </c>
      <c r="J321">
        <v>9.0913345999997546</v>
      </c>
      <c r="K321">
        <v>2.5777285999998871</v>
      </c>
      <c r="L321">
        <v>0.59057770000003984</v>
      </c>
      <c r="M321">
        <v>851.2265625</v>
      </c>
      <c r="N321">
        <v>849.83203125</v>
      </c>
      <c r="O321">
        <v>18</v>
      </c>
      <c r="P321">
        <v>18</v>
      </c>
      <c r="Q321">
        <v>1</v>
      </c>
      <c r="R321">
        <v>0</v>
      </c>
      <c r="S321">
        <v>25</v>
      </c>
      <c r="T321">
        <v>42</v>
      </c>
      <c r="U321">
        <v>12</v>
      </c>
      <c r="V321">
        <v>12</v>
      </c>
      <c r="W321">
        <v>13</v>
      </c>
      <c r="X321">
        <v>24</v>
      </c>
      <c r="Y321">
        <v>6310</v>
      </c>
      <c r="Z321">
        <v>0</v>
      </c>
    </row>
    <row r="322" spans="1:26" x14ac:dyDescent="0.35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0.48740390000011757</v>
      </c>
      <c r="G322">
        <v>0.10317379999992229</v>
      </c>
      <c r="H322">
        <v>0</v>
      </c>
      <c r="I322">
        <v>0.59057770000003984</v>
      </c>
      <c r="J322">
        <v>9.6819122999997944</v>
      </c>
      <c r="K322">
        <v>0.59057770000003984</v>
      </c>
      <c r="L322">
        <v>3.9939362000000069</v>
      </c>
      <c r="M322">
        <v>831.98046875</v>
      </c>
      <c r="N322">
        <v>825.62890625</v>
      </c>
      <c r="O322">
        <v>6</v>
      </c>
      <c r="P322">
        <v>6</v>
      </c>
      <c r="Q322">
        <v>1</v>
      </c>
      <c r="R322">
        <v>0</v>
      </c>
      <c r="S322">
        <v>43</v>
      </c>
      <c r="T322">
        <v>48</v>
      </c>
      <c r="U322">
        <v>5</v>
      </c>
      <c r="V322">
        <v>5</v>
      </c>
      <c r="W322">
        <v>25</v>
      </c>
      <c r="X322">
        <v>29</v>
      </c>
      <c r="Y322">
        <v>1699</v>
      </c>
      <c r="Z322">
        <v>0</v>
      </c>
    </row>
    <row r="323" spans="1:26" x14ac:dyDescent="0.35">
      <c r="A323" s="1">
        <v>321</v>
      </c>
      <c r="B323">
        <v>45</v>
      </c>
      <c r="C323">
        <v>1</v>
      </c>
      <c r="D323">
        <v>4</v>
      </c>
      <c r="E323">
        <v>4</v>
      </c>
      <c r="F323">
        <v>2.2195187999999462</v>
      </c>
      <c r="G323">
        <v>1.774417400000061</v>
      </c>
      <c r="H323">
        <v>0</v>
      </c>
      <c r="I323">
        <v>3.9939362000000069</v>
      </c>
      <c r="J323">
        <v>13.6758484999998</v>
      </c>
      <c r="K323">
        <v>3.9939362000000069</v>
      </c>
      <c r="L323">
        <v>0</v>
      </c>
      <c r="M323">
        <v>849.8046875</v>
      </c>
      <c r="N323">
        <v>849.81640625</v>
      </c>
      <c r="O323">
        <v>21</v>
      </c>
      <c r="P323">
        <v>21</v>
      </c>
      <c r="Q323">
        <v>1</v>
      </c>
      <c r="R323">
        <v>0</v>
      </c>
      <c r="S323">
        <v>49</v>
      </c>
      <c r="T323">
        <v>69</v>
      </c>
      <c r="U323">
        <v>5</v>
      </c>
      <c r="V323">
        <v>5</v>
      </c>
      <c r="W323">
        <v>30</v>
      </c>
      <c r="X323">
        <v>34</v>
      </c>
      <c r="Y323">
        <v>64936</v>
      </c>
      <c r="Z323">
        <v>0</v>
      </c>
    </row>
    <row r="324" spans="1:26" x14ac:dyDescent="0.35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0.99466820000009193</v>
      </c>
      <c r="G324">
        <v>0.3105851000000257</v>
      </c>
      <c r="H324">
        <v>0</v>
      </c>
      <c r="I324">
        <v>1.3052533000001181</v>
      </c>
      <c r="J324">
        <v>1.3052533000001181</v>
      </c>
      <c r="K324">
        <v>1.3052533000001181</v>
      </c>
      <c r="L324">
        <v>0</v>
      </c>
      <c r="M324">
        <v>830.73828125</v>
      </c>
      <c r="N324">
        <v>824.60546875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0</v>
      </c>
      <c r="V324">
        <v>0</v>
      </c>
      <c r="W324">
        <v>1</v>
      </c>
      <c r="X324">
        <v>1</v>
      </c>
      <c r="Y324">
        <v>36734</v>
      </c>
      <c r="Z324">
        <v>0</v>
      </c>
    </row>
    <row r="325" spans="1:26" x14ac:dyDescent="0.35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1.746536599999672</v>
      </c>
      <c r="G325">
        <v>0.62326270000028217</v>
      </c>
      <c r="H325">
        <v>0</v>
      </c>
      <c r="I325">
        <v>2.3697992999999542</v>
      </c>
      <c r="J325">
        <v>3.6750526000000718</v>
      </c>
      <c r="K325">
        <v>3.6750526000000718</v>
      </c>
      <c r="L325">
        <v>0.49837409999986448</v>
      </c>
      <c r="M325">
        <v>849.640625</v>
      </c>
      <c r="N325">
        <v>843.65234375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18432</v>
      </c>
      <c r="Z325">
        <v>0</v>
      </c>
    </row>
    <row r="326" spans="1:26" x14ac:dyDescent="0.35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0.38552100000003969</v>
      </c>
      <c r="G326">
        <v>0.11285309999982469</v>
      </c>
      <c r="H326">
        <v>0</v>
      </c>
      <c r="I326">
        <v>0.49837409999986448</v>
      </c>
      <c r="J326">
        <v>4.1734266999999363</v>
      </c>
      <c r="K326">
        <v>0.49837409999986448</v>
      </c>
      <c r="L326">
        <v>0</v>
      </c>
      <c r="M326">
        <v>840.70703125</v>
      </c>
      <c r="N326">
        <v>834.140625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3007</v>
      </c>
      <c r="Z326">
        <v>0</v>
      </c>
    </row>
    <row r="327" spans="1:26" x14ac:dyDescent="0.35">
      <c r="A327" s="1">
        <v>325</v>
      </c>
      <c r="B327">
        <v>46</v>
      </c>
      <c r="C327">
        <v>1</v>
      </c>
      <c r="D327">
        <v>1</v>
      </c>
      <c r="E327">
        <v>1</v>
      </c>
      <c r="F327">
        <v>1.9786234999997989</v>
      </c>
      <c r="G327">
        <v>0.63826809999989109</v>
      </c>
      <c r="H327">
        <v>0</v>
      </c>
      <c r="I327">
        <v>2.6168915999996898</v>
      </c>
      <c r="J327">
        <v>6.2919441999997616</v>
      </c>
      <c r="K327">
        <v>6.2919441999997616</v>
      </c>
      <c r="L327">
        <v>3.7173778000001221</v>
      </c>
      <c r="M327">
        <v>864.9453125</v>
      </c>
      <c r="N327">
        <v>860.18359375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12897</v>
      </c>
      <c r="Z327">
        <v>0</v>
      </c>
    </row>
    <row r="328" spans="1:26" x14ac:dyDescent="0.35">
      <c r="A328" s="1">
        <v>326</v>
      </c>
      <c r="B328">
        <v>46</v>
      </c>
      <c r="C328">
        <v>1</v>
      </c>
      <c r="D328">
        <v>2</v>
      </c>
      <c r="E328">
        <v>2</v>
      </c>
      <c r="F328">
        <v>2.307990599999926</v>
      </c>
      <c r="G328">
        <v>0.91101310000033209</v>
      </c>
      <c r="H328">
        <v>0</v>
      </c>
      <c r="I328">
        <v>3.219003700000258</v>
      </c>
      <c r="J328">
        <v>10.00932199999988</v>
      </c>
      <c r="K328">
        <v>3.7173778000001221</v>
      </c>
      <c r="L328">
        <v>0.51517769999998109</v>
      </c>
      <c r="M328">
        <v>878.27734375</v>
      </c>
      <c r="N328">
        <v>874.56640625</v>
      </c>
      <c r="O328">
        <v>25</v>
      </c>
      <c r="P328">
        <v>25</v>
      </c>
      <c r="Q328">
        <v>1</v>
      </c>
      <c r="R328">
        <v>0</v>
      </c>
      <c r="S328">
        <v>23</v>
      </c>
      <c r="T328">
        <v>47</v>
      </c>
      <c r="U328">
        <v>13</v>
      </c>
      <c r="V328">
        <v>13</v>
      </c>
      <c r="W328">
        <v>13</v>
      </c>
      <c r="X328">
        <v>25</v>
      </c>
      <c r="Y328">
        <v>16949</v>
      </c>
      <c r="Z328">
        <v>0</v>
      </c>
    </row>
    <row r="329" spans="1:26" x14ac:dyDescent="0.35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0.43084209999983608</v>
      </c>
      <c r="G329">
        <v>8.433560000014495E-2</v>
      </c>
      <c r="H329">
        <v>0</v>
      </c>
      <c r="I329">
        <v>0.51517769999998109</v>
      </c>
      <c r="J329">
        <v>10.524499699999859</v>
      </c>
      <c r="K329">
        <v>0.51517769999998109</v>
      </c>
      <c r="L329">
        <v>4.1815333000005239</v>
      </c>
      <c r="M329">
        <v>841.02734375</v>
      </c>
      <c r="N329">
        <v>834.59765625</v>
      </c>
      <c r="O329">
        <v>5</v>
      </c>
      <c r="P329">
        <v>5</v>
      </c>
      <c r="Q329">
        <v>1</v>
      </c>
      <c r="R329">
        <v>0</v>
      </c>
      <c r="S329">
        <v>48</v>
      </c>
      <c r="T329">
        <v>52</v>
      </c>
      <c r="U329">
        <v>4</v>
      </c>
      <c r="V329">
        <v>4</v>
      </c>
      <c r="W329">
        <v>26</v>
      </c>
      <c r="X329">
        <v>29</v>
      </c>
      <c r="Y329">
        <v>803</v>
      </c>
      <c r="Z329">
        <v>0</v>
      </c>
    </row>
    <row r="330" spans="1:26" x14ac:dyDescent="0.35">
      <c r="A330" s="1">
        <v>328</v>
      </c>
      <c r="B330">
        <v>46</v>
      </c>
      <c r="C330">
        <v>1</v>
      </c>
      <c r="D330">
        <v>4</v>
      </c>
      <c r="E330">
        <v>4</v>
      </c>
      <c r="F330">
        <v>2.2110236000002028</v>
      </c>
      <c r="G330">
        <v>1.9705097000003211</v>
      </c>
      <c r="H330">
        <v>0</v>
      </c>
      <c r="I330">
        <v>4.1815333000005239</v>
      </c>
      <c r="J330">
        <v>14.70603300000039</v>
      </c>
      <c r="K330">
        <v>4.1815333000005239</v>
      </c>
      <c r="L330">
        <v>0</v>
      </c>
      <c r="M330">
        <v>862.80078125</v>
      </c>
      <c r="N330">
        <v>863.83203125</v>
      </c>
      <c r="O330">
        <v>21</v>
      </c>
      <c r="P330">
        <v>21</v>
      </c>
      <c r="Q330">
        <v>1</v>
      </c>
      <c r="R330">
        <v>0</v>
      </c>
      <c r="S330">
        <v>53</v>
      </c>
      <c r="T330">
        <v>73</v>
      </c>
      <c r="U330">
        <v>5</v>
      </c>
      <c r="V330">
        <v>5</v>
      </c>
      <c r="W330">
        <v>30</v>
      </c>
      <c r="X330">
        <v>34</v>
      </c>
      <c r="Y330">
        <v>66943</v>
      </c>
      <c r="Z330">
        <v>0</v>
      </c>
    </row>
    <row r="331" spans="1:26" x14ac:dyDescent="0.35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0.99391580000042268</v>
      </c>
      <c r="G331">
        <v>0.36015880000013573</v>
      </c>
      <c r="H331">
        <v>0</v>
      </c>
      <c r="I331">
        <v>1.3540746000005579</v>
      </c>
      <c r="J331">
        <v>1.3540746000005579</v>
      </c>
      <c r="K331">
        <v>1.3540746000005579</v>
      </c>
      <c r="L331">
        <v>0</v>
      </c>
      <c r="M331">
        <v>843.375</v>
      </c>
      <c r="N331">
        <v>836.92578125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0</v>
      </c>
      <c r="V331">
        <v>0</v>
      </c>
      <c r="W331">
        <v>1</v>
      </c>
      <c r="X331">
        <v>1</v>
      </c>
      <c r="Y331">
        <v>41303</v>
      </c>
      <c r="Z331">
        <v>0</v>
      </c>
    </row>
    <row r="332" spans="1:26" x14ac:dyDescent="0.35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1.756076199999711</v>
      </c>
      <c r="G332">
        <v>0.57682800000009138</v>
      </c>
      <c r="H332">
        <v>0</v>
      </c>
      <c r="I332">
        <v>2.332904199999803</v>
      </c>
      <c r="J332">
        <v>3.6869788000003609</v>
      </c>
      <c r="K332">
        <v>3.6869788000003609</v>
      </c>
      <c r="L332">
        <v>0.49778840000010399</v>
      </c>
      <c r="M332">
        <v>862.43359375</v>
      </c>
      <c r="N332">
        <v>856.3984375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15802</v>
      </c>
      <c r="Z332">
        <v>0</v>
      </c>
    </row>
    <row r="333" spans="1:26" x14ac:dyDescent="0.35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0.3863434000001007</v>
      </c>
      <c r="G333">
        <v>0.11144500000000331</v>
      </c>
      <c r="H333">
        <v>0</v>
      </c>
      <c r="I333">
        <v>0.49778840000010399</v>
      </c>
      <c r="J333">
        <v>4.184767200000465</v>
      </c>
      <c r="K333">
        <v>0.49778840000010399</v>
      </c>
      <c r="L333">
        <v>0</v>
      </c>
      <c r="M333">
        <v>855.1875</v>
      </c>
      <c r="N333">
        <v>849.6015625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3042</v>
      </c>
      <c r="Z333">
        <v>0</v>
      </c>
    </row>
    <row r="334" spans="1:26" x14ac:dyDescent="0.35">
      <c r="A334" s="1">
        <v>332</v>
      </c>
      <c r="B334">
        <v>47</v>
      </c>
      <c r="C334">
        <v>1</v>
      </c>
      <c r="D334">
        <v>1</v>
      </c>
      <c r="E334">
        <v>1</v>
      </c>
      <c r="F334">
        <v>2.2404931999999458</v>
      </c>
      <c r="G334">
        <v>0.83638809999979458</v>
      </c>
      <c r="H334">
        <v>0</v>
      </c>
      <c r="I334">
        <v>3.0768812999997408</v>
      </c>
      <c r="J334">
        <v>6.7638601000001017</v>
      </c>
      <c r="K334">
        <v>6.7638601000001017</v>
      </c>
      <c r="L334">
        <v>2.5922484000002441</v>
      </c>
      <c r="M334">
        <v>882.3359375</v>
      </c>
      <c r="N334">
        <v>877.390625</v>
      </c>
      <c r="O334">
        <v>24</v>
      </c>
      <c r="P334">
        <v>24</v>
      </c>
      <c r="Q334">
        <v>1</v>
      </c>
      <c r="R334">
        <v>0</v>
      </c>
      <c r="S334">
        <v>1</v>
      </c>
      <c r="T334">
        <v>24</v>
      </c>
      <c r="U334">
        <v>12</v>
      </c>
      <c r="V334">
        <v>12</v>
      </c>
      <c r="W334">
        <v>1</v>
      </c>
      <c r="X334">
        <v>12</v>
      </c>
      <c r="Y334">
        <v>15164</v>
      </c>
      <c r="Z334">
        <v>0</v>
      </c>
    </row>
    <row r="335" spans="1:26" x14ac:dyDescent="0.35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1.5542697000000769</v>
      </c>
      <c r="G335">
        <v>0.54019030000006296</v>
      </c>
      <c r="H335">
        <v>0</v>
      </c>
      <c r="I335">
        <v>2.0944600000001401</v>
      </c>
      <c r="J335">
        <v>9.3561085000003459</v>
      </c>
      <c r="K335">
        <v>2.5922484000002441</v>
      </c>
      <c r="L335">
        <v>0.51217989999975089</v>
      </c>
      <c r="M335">
        <v>877.10546875</v>
      </c>
      <c r="N335">
        <v>877.28125</v>
      </c>
      <c r="O335">
        <v>19</v>
      </c>
      <c r="P335">
        <v>19</v>
      </c>
      <c r="Q335">
        <v>1</v>
      </c>
      <c r="R335">
        <v>0</v>
      </c>
      <c r="S335">
        <v>25</v>
      </c>
      <c r="T335">
        <v>43</v>
      </c>
      <c r="U335">
        <v>13</v>
      </c>
      <c r="V335">
        <v>13</v>
      </c>
      <c r="W335">
        <v>13</v>
      </c>
      <c r="X335">
        <v>25</v>
      </c>
      <c r="Y335">
        <v>7216</v>
      </c>
      <c r="Z335">
        <v>0</v>
      </c>
    </row>
    <row r="336" spans="1:26" x14ac:dyDescent="0.35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0.42876829999988791</v>
      </c>
      <c r="G336">
        <v>8.3411599999863029E-2</v>
      </c>
      <c r="H336">
        <v>0</v>
      </c>
      <c r="I336">
        <v>0.51217989999975089</v>
      </c>
      <c r="J336">
        <v>9.8682884000000968</v>
      </c>
      <c r="K336">
        <v>0.51217989999975089</v>
      </c>
      <c r="L336">
        <v>4.2892974999998614</v>
      </c>
      <c r="M336">
        <v>855.72265625</v>
      </c>
      <c r="N336">
        <v>850.0625</v>
      </c>
      <c r="O336">
        <v>5</v>
      </c>
      <c r="P336">
        <v>5</v>
      </c>
      <c r="Q336">
        <v>1</v>
      </c>
      <c r="R336">
        <v>0</v>
      </c>
      <c r="S336">
        <v>44</v>
      </c>
      <c r="T336">
        <v>48</v>
      </c>
      <c r="U336">
        <v>4</v>
      </c>
      <c r="V336">
        <v>4</v>
      </c>
      <c r="W336">
        <v>26</v>
      </c>
      <c r="X336">
        <v>29</v>
      </c>
      <c r="Y336">
        <v>903</v>
      </c>
      <c r="Z336">
        <v>0</v>
      </c>
    </row>
    <row r="337" spans="1:26" x14ac:dyDescent="0.35">
      <c r="A337" s="1">
        <v>335</v>
      </c>
      <c r="B337">
        <v>47</v>
      </c>
      <c r="C337">
        <v>1</v>
      </c>
      <c r="D337">
        <v>4</v>
      </c>
      <c r="E337">
        <v>4</v>
      </c>
      <c r="F337">
        <v>2.2196532000000389</v>
      </c>
      <c r="G337">
        <v>2.069644299999823</v>
      </c>
      <c r="H337">
        <v>0</v>
      </c>
      <c r="I337">
        <v>4.2892974999998614</v>
      </c>
      <c r="J337">
        <v>14.15758589999996</v>
      </c>
      <c r="K337">
        <v>4.2892974999998614</v>
      </c>
      <c r="L337">
        <v>0</v>
      </c>
      <c r="M337">
        <v>874.078125</v>
      </c>
      <c r="N337">
        <v>873.73828125</v>
      </c>
      <c r="O337">
        <v>21</v>
      </c>
      <c r="P337">
        <v>21</v>
      </c>
      <c r="Q337">
        <v>1</v>
      </c>
      <c r="R337">
        <v>0</v>
      </c>
      <c r="S337">
        <v>49</v>
      </c>
      <c r="T337">
        <v>69</v>
      </c>
      <c r="U337">
        <v>5</v>
      </c>
      <c r="V337">
        <v>5</v>
      </c>
      <c r="W337">
        <v>30</v>
      </c>
      <c r="X337">
        <v>34</v>
      </c>
      <c r="Y337">
        <v>67958</v>
      </c>
      <c r="Z337">
        <v>0</v>
      </c>
    </row>
    <row r="338" spans="1:26" x14ac:dyDescent="0.35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1.001718699999856</v>
      </c>
      <c r="G338">
        <v>0.32644030000028579</v>
      </c>
      <c r="H338">
        <v>0</v>
      </c>
      <c r="I338">
        <v>1.328159000000142</v>
      </c>
      <c r="J338">
        <v>1.328159000000142</v>
      </c>
      <c r="K338">
        <v>1.328159000000142</v>
      </c>
      <c r="L338">
        <v>0</v>
      </c>
      <c r="M338">
        <v>855.78125</v>
      </c>
      <c r="N338">
        <v>849.328125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41134</v>
      </c>
      <c r="Z338">
        <v>0</v>
      </c>
    </row>
    <row r="339" spans="1:26" x14ac:dyDescent="0.35">
      <c r="A339" s="1">
        <v>337</v>
      </c>
      <c r="B339">
        <v>48</v>
      </c>
      <c r="C339">
        <v>2</v>
      </c>
      <c r="D339">
        <v>1</v>
      </c>
      <c r="E339">
        <v>1</v>
      </c>
      <c r="F339">
        <v>1.6389643999995089</v>
      </c>
      <c r="G339">
        <v>0.47101120000002078</v>
      </c>
      <c r="H339">
        <v>0</v>
      </c>
      <c r="I339">
        <v>2.10997559999953</v>
      </c>
      <c r="J339">
        <v>3.4381345999996711</v>
      </c>
      <c r="K339">
        <v>3.4381345999996711</v>
      </c>
      <c r="L339">
        <v>0.57840200000009645</v>
      </c>
      <c r="M339">
        <v>874.30078125</v>
      </c>
      <c r="N339">
        <v>868.63671875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9</v>
      </c>
      <c r="V339">
        <v>9</v>
      </c>
      <c r="W339">
        <v>1</v>
      </c>
      <c r="X339">
        <v>9</v>
      </c>
      <c r="Y339">
        <v>11675</v>
      </c>
      <c r="Z339">
        <v>0</v>
      </c>
    </row>
    <row r="340" spans="1:26" x14ac:dyDescent="0.35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0.46337220000009438</v>
      </c>
      <c r="G340">
        <v>0.1150298000000021</v>
      </c>
      <c r="H340">
        <v>0</v>
      </c>
      <c r="I340">
        <v>0.57840200000009645</v>
      </c>
      <c r="J340">
        <v>4.0165365999997684</v>
      </c>
      <c r="K340">
        <v>0.57840200000009645</v>
      </c>
      <c r="L340">
        <v>0</v>
      </c>
      <c r="M340">
        <v>866.9453125</v>
      </c>
      <c r="N340">
        <v>860.48828125</v>
      </c>
      <c r="O340">
        <v>10</v>
      </c>
      <c r="P340">
        <v>10</v>
      </c>
      <c r="Q340">
        <v>1</v>
      </c>
      <c r="R340">
        <v>10</v>
      </c>
      <c r="S340">
        <v>25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3660</v>
      </c>
      <c r="Z340">
        <v>0</v>
      </c>
    </row>
    <row r="341" spans="1:26" x14ac:dyDescent="0.35">
      <c r="A341" s="1">
        <v>339</v>
      </c>
      <c r="B341">
        <v>48</v>
      </c>
      <c r="C341">
        <v>1</v>
      </c>
      <c r="D341">
        <v>1</v>
      </c>
      <c r="E341">
        <v>1</v>
      </c>
      <c r="F341">
        <v>2.2517908000000939</v>
      </c>
      <c r="G341">
        <v>0.76936160000013842</v>
      </c>
      <c r="H341">
        <v>0</v>
      </c>
      <c r="I341">
        <v>3.0211524000002332</v>
      </c>
      <c r="J341">
        <v>6.4592869999999039</v>
      </c>
      <c r="K341">
        <v>6.4592869999999039</v>
      </c>
      <c r="L341">
        <v>2.5588288999998672</v>
      </c>
      <c r="M341">
        <v>895.26953125</v>
      </c>
      <c r="N341">
        <v>890.39453125</v>
      </c>
      <c r="O341">
        <v>24</v>
      </c>
      <c r="P341">
        <v>24</v>
      </c>
      <c r="Q341">
        <v>1</v>
      </c>
      <c r="R341">
        <v>0</v>
      </c>
      <c r="S341">
        <v>1</v>
      </c>
      <c r="T341">
        <v>24</v>
      </c>
      <c r="U341">
        <v>12</v>
      </c>
      <c r="V341">
        <v>12</v>
      </c>
      <c r="W341">
        <v>1</v>
      </c>
      <c r="X341">
        <v>12</v>
      </c>
      <c r="Y341">
        <v>14545</v>
      </c>
      <c r="Z341">
        <v>0</v>
      </c>
    </row>
    <row r="342" spans="1:26" x14ac:dyDescent="0.35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1.4904808000000001</v>
      </c>
      <c r="G342">
        <v>0.48994609999977001</v>
      </c>
      <c r="H342">
        <v>0</v>
      </c>
      <c r="I342">
        <v>1.9804268999997701</v>
      </c>
      <c r="J342">
        <v>9.0181158999997706</v>
      </c>
      <c r="K342">
        <v>2.5588288999998672</v>
      </c>
      <c r="L342">
        <v>0.58741590000011001</v>
      </c>
      <c r="M342">
        <v>887.796875</v>
      </c>
      <c r="N342">
        <v>886.125</v>
      </c>
      <c r="O342">
        <v>18</v>
      </c>
      <c r="P342">
        <v>18</v>
      </c>
      <c r="Q342">
        <v>1</v>
      </c>
      <c r="R342">
        <v>0</v>
      </c>
      <c r="S342">
        <v>25</v>
      </c>
      <c r="T342">
        <v>42</v>
      </c>
      <c r="U342">
        <v>12</v>
      </c>
      <c r="V342">
        <v>12</v>
      </c>
      <c r="W342">
        <v>13</v>
      </c>
      <c r="X342">
        <v>24</v>
      </c>
      <c r="Y342">
        <v>6455</v>
      </c>
      <c r="Z342">
        <v>0</v>
      </c>
    </row>
    <row r="343" spans="1:26" x14ac:dyDescent="0.35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0.48741079999990689</v>
      </c>
      <c r="G343">
        <v>0.1000051000002031</v>
      </c>
      <c r="H343">
        <v>0</v>
      </c>
      <c r="I343">
        <v>0.58741590000011001</v>
      </c>
      <c r="J343">
        <v>9.6055317999998806</v>
      </c>
      <c r="K343">
        <v>0.58741590000011001</v>
      </c>
      <c r="L343">
        <v>0.70559990000026573</v>
      </c>
      <c r="M343">
        <v>867.6796875</v>
      </c>
      <c r="N343">
        <v>861.1796875</v>
      </c>
      <c r="O343">
        <v>6</v>
      </c>
      <c r="P343">
        <v>6</v>
      </c>
      <c r="Q343">
        <v>1</v>
      </c>
      <c r="R343">
        <v>0</v>
      </c>
      <c r="S343">
        <v>43</v>
      </c>
      <c r="T343">
        <v>48</v>
      </c>
      <c r="U343">
        <v>5</v>
      </c>
      <c r="V343">
        <v>5</v>
      </c>
      <c r="W343">
        <v>25</v>
      </c>
      <c r="X343">
        <v>29</v>
      </c>
      <c r="Y343">
        <v>1166</v>
      </c>
      <c r="Z343">
        <v>0</v>
      </c>
    </row>
    <row r="344" spans="1:26" x14ac:dyDescent="0.35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0.59327040000016495</v>
      </c>
      <c r="G344">
        <v>0.11232950000010079</v>
      </c>
      <c r="H344">
        <v>0</v>
      </c>
      <c r="I344">
        <v>0.70559990000026573</v>
      </c>
      <c r="J344">
        <v>10.31113170000015</v>
      </c>
      <c r="K344">
        <v>0.70559990000026573</v>
      </c>
      <c r="L344">
        <v>0</v>
      </c>
      <c r="M344">
        <v>866.70703125</v>
      </c>
      <c r="N344">
        <v>860.18359375</v>
      </c>
      <c r="O344">
        <v>7</v>
      </c>
      <c r="P344">
        <v>7</v>
      </c>
      <c r="Q344">
        <v>1</v>
      </c>
      <c r="R344">
        <v>0</v>
      </c>
      <c r="S344">
        <v>49</v>
      </c>
      <c r="T344">
        <v>55</v>
      </c>
      <c r="U344">
        <v>5</v>
      </c>
      <c r="V344">
        <v>5</v>
      </c>
      <c r="W344">
        <v>30</v>
      </c>
      <c r="X344">
        <v>34</v>
      </c>
      <c r="Y344">
        <v>2046</v>
      </c>
      <c r="Z344">
        <v>0</v>
      </c>
    </row>
    <row r="345" spans="1:26" x14ac:dyDescent="0.35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0.99507460000006631</v>
      </c>
      <c r="G345">
        <v>0.36146039999994167</v>
      </c>
      <c r="H345">
        <v>0</v>
      </c>
      <c r="I345">
        <v>1.356535000000008</v>
      </c>
      <c r="J345">
        <v>1.356535000000008</v>
      </c>
      <c r="K345">
        <v>1.356535000000008</v>
      </c>
      <c r="L345">
        <v>0</v>
      </c>
      <c r="M345">
        <v>865.078125</v>
      </c>
      <c r="N345">
        <v>858.57421875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0</v>
      </c>
      <c r="V345">
        <v>0</v>
      </c>
      <c r="W345">
        <v>1</v>
      </c>
      <c r="X345">
        <v>1</v>
      </c>
      <c r="Y345">
        <v>48383</v>
      </c>
      <c r="Z345">
        <v>0</v>
      </c>
    </row>
    <row r="346" spans="1:26" x14ac:dyDescent="0.35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1.76113870000006</v>
      </c>
      <c r="G346">
        <v>1.336738900000114</v>
      </c>
      <c r="H346">
        <v>0</v>
      </c>
      <c r="I346">
        <v>3.097877600000174</v>
      </c>
      <c r="J346">
        <v>4.4544126000001816</v>
      </c>
      <c r="K346">
        <v>4.4544126000001816</v>
      </c>
      <c r="L346">
        <v>0.49583399999994532</v>
      </c>
      <c r="M346">
        <v>872.1015625</v>
      </c>
      <c r="N346">
        <v>867.8359375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17872</v>
      </c>
      <c r="Z346">
        <v>0</v>
      </c>
    </row>
    <row r="347" spans="1:26" x14ac:dyDescent="0.35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0.38451049999991938</v>
      </c>
      <c r="G347">
        <v>0.1113235000000259</v>
      </c>
      <c r="H347">
        <v>0</v>
      </c>
      <c r="I347">
        <v>0.49583399999994532</v>
      </c>
      <c r="J347">
        <v>4.9502466000001277</v>
      </c>
      <c r="K347">
        <v>0.49583399999994532</v>
      </c>
      <c r="L347">
        <v>0</v>
      </c>
      <c r="M347">
        <v>871.71484375</v>
      </c>
      <c r="N347">
        <v>866.90625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3045</v>
      </c>
      <c r="Z347">
        <v>0</v>
      </c>
    </row>
    <row r="348" spans="1:26" x14ac:dyDescent="0.35">
      <c r="A348" s="1">
        <v>346</v>
      </c>
      <c r="B348">
        <v>49</v>
      </c>
      <c r="C348">
        <v>1</v>
      </c>
      <c r="D348">
        <v>1</v>
      </c>
      <c r="E348">
        <v>1</v>
      </c>
      <c r="F348">
        <v>2.2227144000001999</v>
      </c>
      <c r="G348">
        <v>0.75406410000005053</v>
      </c>
      <c r="H348">
        <v>0</v>
      </c>
      <c r="I348">
        <v>2.97677850000025</v>
      </c>
      <c r="J348">
        <v>7.4311911000004329</v>
      </c>
      <c r="K348">
        <v>7.4311911000004329</v>
      </c>
      <c r="L348">
        <v>2.612844499999937</v>
      </c>
      <c r="M348">
        <v>896.80078125</v>
      </c>
      <c r="N348">
        <v>892.0078125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15281</v>
      </c>
      <c r="Z348">
        <v>0</v>
      </c>
    </row>
    <row r="349" spans="1:26" x14ac:dyDescent="0.35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1.553224699999987</v>
      </c>
      <c r="G349">
        <v>0.56378580000000511</v>
      </c>
      <c r="H349">
        <v>0</v>
      </c>
      <c r="I349">
        <v>2.1170104999999921</v>
      </c>
      <c r="J349">
        <v>10.04403560000037</v>
      </c>
      <c r="K349">
        <v>2.612844499999937</v>
      </c>
      <c r="L349">
        <v>0.51098849999993945</v>
      </c>
      <c r="M349">
        <v>893.30078125</v>
      </c>
      <c r="N349">
        <v>894.19921875</v>
      </c>
      <c r="O349">
        <v>19</v>
      </c>
      <c r="P349">
        <v>19</v>
      </c>
      <c r="Q349">
        <v>1</v>
      </c>
      <c r="R349">
        <v>0</v>
      </c>
      <c r="S349">
        <v>25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8391</v>
      </c>
      <c r="Z349">
        <v>0</v>
      </c>
    </row>
    <row r="350" spans="1:26" x14ac:dyDescent="0.35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0.42701369999997502</v>
      </c>
      <c r="G350">
        <v>8.3974799999964489E-2</v>
      </c>
      <c r="H350">
        <v>0</v>
      </c>
      <c r="I350">
        <v>0.51098849999993945</v>
      </c>
      <c r="J350">
        <v>10.55502410000031</v>
      </c>
      <c r="K350">
        <v>0.51098849999993945</v>
      </c>
      <c r="L350">
        <v>3.8037942000001981</v>
      </c>
      <c r="M350">
        <v>871.7109375</v>
      </c>
      <c r="N350">
        <v>866.578125</v>
      </c>
      <c r="O350">
        <v>5</v>
      </c>
      <c r="P350">
        <v>5</v>
      </c>
      <c r="Q350">
        <v>1</v>
      </c>
      <c r="R350">
        <v>0</v>
      </c>
      <c r="S350">
        <v>44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827</v>
      </c>
      <c r="Z350">
        <v>0</v>
      </c>
    </row>
    <row r="351" spans="1:26" x14ac:dyDescent="0.35">
      <c r="A351" s="1">
        <v>349</v>
      </c>
      <c r="B351">
        <v>49</v>
      </c>
      <c r="C351">
        <v>1</v>
      </c>
      <c r="D351">
        <v>4</v>
      </c>
      <c r="E351">
        <v>4</v>
      </c>
      <c r="F351">
        <v>2.2037841000002349</v>
      </c>
      <c r="G351">
        <v>1.6000100999999629</v>
      </c>
      <c r="H351">
        <v>0</v>
      </c>
      <c r="I351">
        <v>3.8037942000001981</v>
      </c>
      <c r="J351">
        <v>14.358818300000509</v>
      </c>
      <c r="K351">
        <v>3.8037942000001981</v>
      </c>
      <c r="L351">
        <v>0</v>
      </c>
      <c r="M351">
        <v>891.703125</v>
      </c>
      <c r="N351">
        <v>891.703125</v>
      </c>
      <c r="O351">
        <v>21</v>
      </c>
      <c r="P351">
        <v>21</v>
      </c>
      <c r="Q351">
        <v>1</v>
      </c>
      <c r="R351">
        <v>0</v>
      </c>
      <c r="S351">
        <v>49</v>
      </c>
      <c r="T351">
        <v>69</v>
      </c>
      <c r="U351">
        <v>5</v>
      </c>
      <c r="V351">
        <v>5</v>
      </c>
      <c r="W351">
        <v>30</v>
      </c>
      <c r="X351">
        <v>34</v>
      </c>
      <c r="Y351">
        <v>51585</v>
      </c>
      <c r="Z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0.99589343399999064</v>
      </c>
      <c r="E3">
        <v>0.3732317299999815</v>
      </c>
      <c r="F3">
        <v>0</v>
      </c>
      <c r="G3">
        <v>1.369125163999972</v>
      </c>
      <c r="H3">
        <v>1.369125163999972</v>
      </c>
      <c r="I3">
        <v>1.369125163999972</v>
      </c>
      <c r="J3">
        <v>0</v>
      </c>
      <c r="K3">
        <v>572.32851562500002</v>
      </c>
      <c r="L3">
        <v>564.79226562500003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45685.2</v>
      </c>
      <c r="X3">
        <v>0</v>
      </c>
    </row>
    <row r="4" spans="1:24" x14ac:dyDescent="0.35">
      <c r="A4" s="1">
        <v>1</v>
      </c>
      <c r="B4">
        <v>2</v>
      </c>
      <c r="C4">
        <v>1.5</v>
      </c>
      <c r="D4">
        <v>1.064795400999998</v>
      </c>
      <c r="E4">
        <v>0.34218099400000668</v>
      </c>
      <c r="F4">
        <v>0</v>
      </c>
      <c r="G4">
        <v>1.4069763950000049</v>
      </c>
      <c r="H4">
        <v>3.9231485059999738</v>
      </c>
      <c r="I4">
        <v>2.091538976999991</v>
      </c>
      <c r="J4">
        <v>0.25992944800000889</v>
      </c>
      <c r="K4">
        <v>587.31011718750005</v>
      </c>
      <c r="L4">
        <v>580.29546875000005</v>
      </c>
      <c r="M4">
        <v>17</v>
      </c>
      <c r="N4">
        <v>17</v>
      </c>
      <c r="O4">
        <v>1</v>
      </c>
      <c r="P4">
        <v>17</v>
      </c>
      <c r="Q4">
        <v>13.42</v>
      </c>
      <c r="R4">
        <v>29.42</v>
      </c>
      <c r="S4">
        <v>9</v>
      </c>
      <c r="T4">
        <v>9</v>
      </c>
      <c r="U4">
        <v>5.5</v>
      </c>
      <c r="V4">
        <v>13.5</v>
      </c>
      <c r="W4">
        <v>9681.92</v>
      </c>
      <c r="X4">
        <v>0</v>
      </c>
    </row>
    <row r="5" spans="1:24" x14ac:dyDescent="0.35">
      <c r="A5" s="1">
        <v>2</v>
      </c>
      <c r="B5">
        <v>1</v>
      </c>
      <c r="C5">
        <v>2.5</v>
      </c>
      <c r="D5">
        <v>1.525682266500004</v>
      </c>
      <c r="E5">
        <v>0.91088547150000077</v>
      </c>
      <c r="F5">
        <v>0</v>
      </c>
      <c r="G5">
        <v>2.4365677380000048</v>
      </c>
      <c r="H5">
        <v>9.9612014984999675</v>
      </c>
      <c r="I5">
        <v>3.4823372265000012</v>
      </c>
      <c r="J5">
        <v>1.8891064245000131</v>
      </c>
      <c r="K5">
        <v>600.54166015625003</v>
      </c>
      <c r="L5">
        <v>595.73195312500002</v>
      </c>
      <c r="M5">
        <v>16.489999999999998</v>
      </c>
      <c r="N5">
        <v>16.489999999999998</v>
      </c>
      <c r="O5">
        <v>1</v>
      </c>
      <c r="P5">
        <v>0</v>
      </c>
      <c r="Q5">
        <v>29.83</v>
      </c>
      <c r="R5">
        <v>45.32</v>
      </c>
      <c r="S5">
        <v>8.5</v>
      </c>
      <c r="T5">
        <v>8.5</v>
      </c>
      <c r="U5">
        <v>17.46</v>
      </c>
      <c r="V5">
        <v>24.96</v>
      </c>
      <c r="W5">
        <v>23060.435000000001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2.306067186998116E-3</v>
      </c>
      <c r="E9">
        <v>8.7153805523767697E-2</v>
      </c>
      <c r="F9">
        <v>0</v>
      </c>
      <c r="G9">
        <v>8.7438896776678127E-2</v>
      </c>
      <c r="H9">
        <v>8.7438896776678127E-2</v>
      </c>
      <c r="I9">
        <v>8.7438896776678127E-2</v>
      </c>
      <c r="J9">
        <v>0</v>
      </c>
      <c r="K9">
        <v>180.69692825584991</v>
      </c>
      <c r="L9">
        <v>181.60199089164459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5216.8561883375623</v>
      </c>
      <c r="X9">
        <v>0</v>
      </c>
    </row>
    <row r="10" spans="1:24" x14ac:dyDescent="0.35">
      <c r="A10" s="1">
        <v>1</v>
      </c>
      <c r="B10">
        <v>2</v>
      </c>
      <c r="C10">
        <v>0.50251890762960605</v>
      </c>
      <c r="D10">
        <v>0.67050852323305865</v>
      </c>
      <c r="E10">
        <v>0.24235617020202299</v>
      </c>
      <c r="F10">
        <v>0</v>
      </c>
      <c r="G10">
        <v>0.89868925150241485</v>
      </c>
      <c r="H10">
        <v>0.31415451763811131</v>
      </c>
      <c r="I10">
        <v>1.585038019252377</v>
      </c>
      <c r="J10">
        <v>0.26428485286005499</v>
      </c>
      <c r="K10">
        <v>178.26270773019141</v>
      </c>
      <c r="L10">
        <v>179.3478338355369</v>
      </c>
      <c r="M10">
        <v>7.8881063774661548</v>
      </c>
      <c r="N10">
        <v>7.8881063774661548</v>
      </c>
      <c r="O10">
        <v>0</v>
      </c>
      <c r="P10">
        <v>7.8881063774661548</v>
      </c>
      <c r="Q10">
        <v>12.485288312346819</v>
      </c>
      <c r="R10">
        <v>4.6104405013145557</v>
      </c>
      <c r="S10">
        <v>0</v>
      </c>
      <c r="T10">
        <v>0</v>
      </c>
      <c r="U10">
        <v>4.5226701686664539</v>
      </c>
      <c r="V10">
        <v>4.5226701686664539</v>
      </c>
      <c r="W10">
        <v>6605.9042991627548</v>
      </c>
      <c r="X10">
        <v>0</v>
      </c>
    </row>
    <row r="11" spans="1:24" x14ac:dyDescent="0.35">
      <c r="A11" s="1">
        <v>2</v>
      </c>
      <c r="B11">
        <v>1</v>
      </c>
      <c r="C11">
        <v>1.1208395991555511</v>
      </c>
      <c r="D11">
        <v>0.7925378314606415</v>
      </c>
      <c r="E11">
        <v>1.4304848204278151</v>
      </c>
      <c r="F11">
        <v>0</v>
      </c>
      <c r="G11">
        <v>2.0259479146536479</v>
      </c>
      <c r="H11">
        <v>3.1524862940976339</v>
      </c>
      <c r="I11">
        <v>2.6459547716986509</v>
      </c>
      <c r="J11">
        <v>2.315702932491623</v>
      </c>
      <c r="K11">
        <v>178.09756209567891</v>
      </c>
      <c r="L11">
        <v>179.1460661582</v>
      </c>
      <c r="M11">
        <v>7.889303234610658</v>
      </c>
      <c r="N11">
        <v>7.889303234610658</v>
      </c>
      <c r="O11">
        <v>0</v>
      </c>
      <c r="P11">
        <v>0</v>
      </c>
      <c r="Q11">
        <v>19.575420440622359</v>
      </c>
      <c r="R11">
        <v>16.106355061491541</v>
      </c>
      <c r="S11">
        <v>3.9608638213217162</v>
      </c>
      <c r="T11">
        <v>3.9608638213217162</v>
      </c>
      <c r="U11">
        <v>11.41313710127335</v>
      </c>
      <c r="V11">
        <v>8.1775768916651277</v>
      </c>
      <c r="W11">
        <v>47759.258676327219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5899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5.4707899999996812E-2</v>
      </c>
      <c r="F2">
        <v>4.2092999999994163E-3</v>
      </c>
      <c r="G2">
        <v>5.8917199999996228E-2</v>
      </c>
      <c r="H2">
        <v>5.4707899999996812E-2</v>
      </c>
      <c r="I2">
        <v>4.2092999999994163E-3</v>
      </c>
      <c r="J2">
        <v>5.8917199999996228E-2</v>
      </c>
      <c r="K2">
        <v>224.41015625</v>
      </c>
      <c r="L2">
        <v>214.76171875</v>
      </c>
      <c r="M2">
        <v>224.41015625</v>
      </c>
      <c r="N2">
        <v>214.76171875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4.4336100000002432E-2</v>
      </c>
      <c r="F3">
        <v>2.1060000000048258E-3</v>
      </c>
      <c r="G3">
        <v>4.6442100000007258E-2</v>
      </c>
      <c r="H3">
        <v>9.9043999999999244E-2</v>
      </c>
      <c r="I3">
        <v>6.3153000000042434E-3</v>
      </c>
      <c r="J3">
        <v>0.1053593000000035</v>
      </c>
      <c r="K3">
        <v>224.765625</v>
      </c>
      <c r="L3">
        <v>215.12109375</v>
      </c>
      <c r="M3">
        <v>224.765625</v>
      </c>
      <c r="N3">
        <v>215.12109375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4.5436299999998653E-2</v>
      </c>
      <c r="F4">
        <v>3.2906999999937629E-3</v>
      </c>
      <c r="G4">
        <v>4.8726999999992422E-2</v>
      </c>
      <c r="H4">
        <v>0.1444802999999979</v>
      </c>
      <c r="I4">
        <v>9.605999999998005E-3</v>
      </c>
      <c r="J4">
        <v>0.1540862999999959</v>
      </c>
      <c r="K4">
        <v>225.41796875</v>
      </c>
      <c r="L4">
        <v>215.828125</v>
      </c>
      <c r="M4">
        <v>225.41796875</v>
      </c>
      <c r="N4">
        <v>215.828125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4.7626900000004468E-2</v>
      </c>
      <c r="F5">
        <v>4.2447000000009893E-3</v>
      </c>
      <c r="G5">
        <v>5.1871600000005458E-2</v>
      </c>
      <c r="H5">
        <v>0.19210720000000239</v>
      </c>
      <c r="I5">
        <v>1.3850699999998989E-2</v>
      </c>
      <c r="J5">
        <v>0.20595790000000139</v>
      </c>
      <c r="K5">
        <v>226.1953125</v>
      </c>
      <c r="L5">
        <v>216.74609375</v>
      </c>
      <c r="M5">
        <v>226.1953125</v>
      </c>
      <c r="N5">
        <v>216.74609375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4.8304299999998079E-2</v>
      </c>
      <c r="F6">
        <v>4.8348999999987541E-3</v>
      </c>
      <c r="G6">
        <v>5.3139199999996833E-2</v>
      </c>
      <c r="H6">
        <v>0.24041150000000039</v>
      </c>
      <c r="I6">
        <v>1.8685599999997748E-2</v>
      </c>
      <c r="J6">
        <v>0.25909709999999819</v>
      </c>
      <c r="K6">
        <v>227.71484375</v>
      </c>
      <c r="L6">
        <v>218.4296875</v>
      </c>
      <c r="M6">
        <v>227.71484375</v>
      </c>
      <c r="N6">
        <v>218.4296875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5.012620000000112E-2</v>
      </c>
      <c r="F7">
        <v>5.1357000000038511E-3</v>
      </c>
      <c r="G7">
        <v>5.5261900000004971E-2</v>
      </c>
      <c r="H7">
        <v>0.29053770000000162</v>
      </c>
      <c r="I7">
        <v>2.38213000000016E-2</v>
      </c>
      <c r="J7">
        <v>0.31435900000000322</v>
      </c>
      <c r="K7">
        <v>228.41015625</v>
      </c>
      <c r="L7">
        <v>218.9140625</v>
      </c>
      <c r="M7">
        <v>228.41015625</v>
      </c>
      <c r="N7">
        <v>218.9140625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5.1584399999995867E-2</v>
      </c>
      <c r="F8">
        <v>5.9668000000030466E-3</v>
      </c>
      <c r="G8">
        <v>5.7551199999998907E-2</v>
      </c>
      <c r="H8">
        <v>0.34212209999999738</v>
      </c>
      <c r="I8">
        <v>2.978810000000465E-2</v>
      </c>
      <c r="J8">
        <v>0.37191020000000208</v>
      </c>
      <c r="K8">
        <v>230.51953125</v>
      </c>
      <c r="L8">
        <v>221.28515625</v>
      </c>
      <c r="M8">
        <v>230.51953125</v>
      </c>
      <c r="N8">
        <v>221.28515625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5.1860300000001303E-2</v>
      </c>
      <c r="F9">
        <v>7.4621999999990862E-3</v>
      </c>
      <c r="G9">
        <v>5.9322500000000389E-2</v>
      </c>
      <c r="H9">
        <v>0.39398239999999868</v>
      </c>
      <c r="I9">
        <v>3.7250300000003733E-2</v>
      </c>
      <c r="J9">
        <v>0.43123270000000252</v>
      </c>
      <c r="K9">
        <v>231.6640625</v>
      </c>
      <c r="L9">
        <v>222.16015625</v>
      </c>
      <c r="M9">
        <v>231.6640625</v>
      </c>
      <c r="N9">
        <v>222.16015625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5.375699999999739E-2</v>
      </c>
      <c r="F10">
        <v>8.0474000000023693E-3</v>
      </c>
      <c r="G10">
        <v>6.180439999999976E-2</v>
      </c>
      <c r="H10">
        <v>0.44773939999999612</v>
      </c>
      <c r="I10">
        <v>4.5297700000006103E-2</v>
      </c>
      <c r="J10">
        <v>0.49303710000000223</v>
      </c>
      <c r="K10">
        <v>234.1875</v>
      </c>
      <c r="L10">
        <v>225.19921875</v>
      </c>
      <c r="M10">
        <v>234.1875</v>
      </c>
      <c r="N10">
        <v>225.19921875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5.4280400000003233E-2</v>
      </c>
      <c r="F11">
        <v>8.5493000000056441E-3</v>
      </c>
      <c r="G11">
        <v>6.282970000000887E-2</v>
      </c>
      <c r="H11">
        <v>0.50201979999999935</v>
      </c>
      <c r="I11">
        <v>5.3847000000011747E-2</v>
      </c>
      <c r="J11">
        <v>0.5558668000000111</v>
      </c>
      <c r="K11">
        <v>235.3125</v>
      </c>
      <c r="L11">
        <v>226.0859375</v>
      </c>
      <c r="M11">
        <v>235.3125</v>
      </c>
      <c r="N11">
        <v>226.0859375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5.539439999999729E-2</v>
      </c>
      <c r="F12">
        <v>1.027979999999928E-2</v>
      </c>
      <c r="G12">
        <v>6.5674199999996574E-2</v>
      </c>
      <c r="H12">
        <v>0.55741419999999664</v>
      </c>
      <c r="I12">
        <v>6.4126800000011031E-2</v>
      </c>
      <c r="J12">
        <v>0.62154100000000767</v>
      </c>
      <c r="K12">
        <v>236.53515625</v>
      </c>
      <c r="L12">
        <v>227.13671875</v>
      </c>
      <c r="M12">
        <v>236.53515625</v>
      </c>
      <c r="N12">
        <v>227.13671875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5.6351800000001617E-2</v>
      </c>
      <c r="F13">
        <v>1.304480000000297E-2</v>
      </c>
      <c r="G13">
        <v>6.9396600000004582E-2</v>
      </c>
      <c r="H13">
        <v>0.61376599999999826</v>
      </c>
      <c r="I13">
        <v>7.7171600000013996E-2</v>
      </c>
      <c r="J13">
        <v>0.69093760000001225</v>
      </c>
      <c r="K13">
        <v>240.74609375</v>
      </c>
      <c r="L13">
        <v>232.640625</v>
      </c>
      <c r="M13">
        <v>240.74609375</v>
      </c>
      <c r="N13">
        <v>232.640625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5.7255300000001341E-2</v>
      </c>
      <c r="F14">
        <v>1.6990300000003341E-2</v>
      </c>
      <c r="G14">
        <v>7.4245600000004686E-2</v>
      </c>
      <c r="H14">
        <v>0.6710212999999996</v>
      </c>
      <c r="I14">
        <v>9.416190000001734E-2</v>
      </c>
      <c r="J14">
        <v>0.76518320000001694</v>
      </c>
      <c r="K14">
        <v>242.30078125</v>
      </c>
      <c r="L14">
        <v>233.7578125</v>
      </c>
      <c r="M14">
        <v>242.30078125</v>
      </c>
      <c r="N14">
        <v>233.7578125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5.8609500000002868E-2</v>
      </c>
      <c r="F15">
        <v>2.5215899999999181E-2</v>
      </c>
      <c r="G15">
        <v>8.3825400000002048E-2</v>
      </c>
      <c r="H15">
        <v>0.72963080000000247</v>
      </c>
      <c r="I15">
        <v>0.11937780000001651</v>
      </c>
      <c r="J15">
        <v>0.84900860000001899</v>
      </c>
      <c r="K15">
        <v>243.7109375</v>
      </c>
      <c r="L15">
        <v>234.83203125</v>
      </c>
      <c r="M15">
        <v>243.7109375</v>
      </c>
      <c r="N15">
        <v>234.83203125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6.0479200000003168E-2</v>
      </c>
      <c r="F16">
        <v>3.5465600000001977E-2</v>
      </c>
      <c r="G16">
        <v>9.5944800000005159E-2</v>
      </c>
      <c r="H16">
        <v>0.79011000000000564</v>
      </c>
      <c r="I16">
        <v>0.15484340000001851</v>
      </c>
      <c r="J16">
        <v>0.94495340000002415</v>
      </c>
      <c r="K16">
        <v>245.73046875</v>
      </c>
      <c r="L16">
        <v>236.6875</v>
      </c>
      <c r="M16">
        <v>245.73046875</v>
      </c>
      <c r="N16">
        <v>236.6875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6.0804199999999753E-2</v>
      </c>
      <c r="F17">
        <v>4.5854799999993652E-2</v>
      </c>
      <c r="G17">
        <v>0.1066589999999934</v>
      </c>
      <c r="H17">
        <v>0.85091420000000539</v>
      </c>
      <c r="I17">
        <v>0.20069820000001221</v>
      </c>
      <c r="J17">
        <v>1.051612400000018</v>
      </c>
      <c r="K17">
        <v>247.81640625</v>
      </c>
      <c r="L17">
        <v>238.39453125</v>
      </c>
      <c r="M17">
        <v>247.81640625</v>
      </c>
      <c r="N17">
        <v>238.39453125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6.1299200000000553E-2</v>
      </c>
      <c r="F18">
        <v>8.4420599999994295E-2</v>
      </c>
      <c r="G18">
        <v>0.14571979999999479</v>
      </c>
      <c r="H18">
        <v>0.91221340000000595</v>
      </c>
      <c r="I18">
        <v>0.28511880000000639</v>
      </c>
      <c r="J18">
        <v>1.1973322000000119</v>
      </c>
      <c r="K18">
        <v>251.62109375</v>
      </c>
      <c r="L18">
        <v>243.0703125</v>
      </c>
      <c r="M18">
        <v>251.62109375</v>
      </c>
      <c r="N18">
        <v>243.0703125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6.2345000000000539E-2</v>
      </c>
      <c r="F19">
        <v>0.1009791999999976</v>
      </c>
      <c r="G19">
        <v>0.16332419999999809</v>
      </c>
      <c r="H19">
        <v>0.97455840000000649</v>
      </c>
      <c r="I19">
        <v>0.38609800000000399</v>
      </c>
      <c r="J19">
        <v>1.360656400000011</v>
      </c>
      <c r="K19">
        <v>253.3046875</v>
      </c>
      <c r="L19">
        <v>244.4375</v>
      </c>
      <c r="M19">
        <v>253.3046875</v>
      </c>
      <c r="N19">
        <v>244.4375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 x14ac:dyDescent="0.35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 x14ac:dyDescent="0.35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 x14ac:dyDescent="0.35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 x14ac:dyDescent="0.35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 x14ac:dyDescent="0.35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8</v>
      </c>
      <c r="E27">
        <v>0.28530869999999448</v>
      </c>
      <c r="F27">
        <v>9.0839200000004894E-2</v>
      </c>
      <c r="G27">
        <v>0.37614789999999942</v>
      </c>
      <c r="H27">
        <v>0.28530869999999448</v>
      </c>
      <c r="I27">
        <v>9.0839200000004894E-2</v>
      </c>
      <c r="J27">
        <v>0.37614789999999942</v>
      </c>
      <c r="K27">
        <v>240.21875</v>
      </c>
      <c r="L27">
        <v>231.0234375</v>
      </c>
      <c r="M27">
        <v>240.21875</v>
      </c>
      <c r="N27">
        <v>231.0234375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 x14ac:dyDescent="0.35">
      <c r="A28" s="1">
        <v>26</v>
      </c>
      <c r="B28">
        <v>0</v>
      </c>
      <c r="C28">
        <v>2</v>
      </c>
      <c r="D28">
        <v>9</v>
      </c>
      <c r="E28">
        <v>7.3484600000000455E-2</v>
      </c>
      <c r="F28">
        <v>1.1097400000004139E-2</v>
      </c>
      <c r="G28">
        <v>8.4582000000004598E-2</v>
      </c>
      <c r="H28">
        <v>0.35879329999999499</v>
      </c>
      <c r="I28">
        <v>0.101936600000009</v>
      </c>
      <c r="J28">
        <v>0.46072990000000402</v>
      </c>
      <c r="K28">
        <v>246.2734375</v>
      </c>
      <c r="L28">
        <v>239.34765625</v>
      </c>
      <c r="M28">
        <v>246.2734375</v>
      </c>
      <c r="N28">
        <v>239.34765625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 x14ac:dyDescent="0.35">
      <c r="A29" s="1">
        <v>27</v>
      </c>
      <c r="B29">
        <v>0</v>
      </c>
      <c r="C29">
        <v>2</v>
      </c>
      <c r="D29">
        <v>10</v>
      </c>
      <c r="E29">
        <v>7.2389299999997547E-2</v>
      </c>
      <c r="F29">
        <v>1.035319999999729E-2</v>
      </c>
      <c r="G29">
        <v>8.2742499999994834E-2</v>
      </c>
      <c r="H29">
        <v>0.43118259999999248</v>
      </c>
      <c r="I29">
        <v>0.1122898000000063</v>
      </c>
      <c r="J29">
        <v>0.54347239999999886</v>
      </c>
      <c r="K29">
        <v>248.421875</v>
      </c>
      <c r="L29">
        <v>240.7265625</v>
      </c>
      <c r="M29">
        <v>248.421875</v>
      </c>
      <c r="N29">
        <v>240.7265625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11</v>
      </c>
      <c r="E30">
        <v>7.4227700000001562E-2</v>
      </c>
      <c r="F30">
        <v>1.1381000000000091E-2</v>
      </c>
      <c r="G30">
        <v>8.5608700000001647E-2</v>
      </c>
      <c r="H30">
        <v>0.50541029999999409</v>
      </c>
      <c r="I30">
        <v>0.1236708000000064</v>
      </c>
      <c r="J30">
        <v>0.6290811000000005</v>
      </c>
      <c r="K30">
        <v>250.203125</v>
      </c>
      <c r="L30">
        <v>241.7890625</v>
      </c>
      <c r="M30">
        <v>250.203125</v>
      </c>
      <c r="N30">
        <v>241.7890625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6.3639610306789276</v>
      </c>
      <c r="V30">
        <v>6.3639610306789276</v>
      </c>
      <c r="W30">
        <v>1.1570838237598049</v>
      </c>
      <c r="X30">
        <v>1.1570838237598049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12</v>
      </c>
      <c r="E31">
        <v>7.619349999999514E-2</v>
      </c>
      <c r="F31">
        <v>1.199940000000055E-2</v>
      </c>
      <c r="G31">
        <v>8.8192899999995689E-2</v>
      </c>
      <c r="H31">
        <v>0.58160379999998923</v>
      </c>
      <c r="I31">
        <v>0.13567020000000701</v>
      </c>
      <c r="J31">
        <v>0.71727399999999619</v>
      </c>
      <c r="K31">
        <v>252.80078125</v>
      </c>
      <c r="L31">
        <v>243.90234375</v>
      </c>
      <c r="M31">
        <v>252.80078125</v>
      </c>
      <c r="N31">
        <v>243.90234375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5.6568542494923806</v>
      </c>
      <c r="V31">
        <v>5.6568542494923806</v>
      </c>
      <c r="W31">
        <v>0.94280904158206347</v>
      </c>
      <c r="X31">
        <v>0.94280904158206347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 x14ac:dyDescent="0.35">
      <c r="A32" s="1">
        <v>30</v>
      </c>
      <c r="B32">
        <v>0</v>
      </c>
      <c r="C32">
        <v>2</v>
      </c>
      <c r="D32">
        <v>13</v>
      </c>
      <c r="E32">
        <v>7.8314299999995285E-2</v>
      </c>
      <c r="F32">
        <v>1.4751300000000359E-2</v>
      </c>
      <c r="G32">
        <v>9.3065599999995641E-2</v>
      </c>
      <c r="H32">
        <v>0.65991809999998452</v>
      </c>
      <c r="I32">
        <v>0.15042150000000731</v>
      </c>
      <c r="J32">
        <v>0.81033959999999183</v>
      </c>
      <c r="K32">
        <v>262.26953125</v>
      </c>
      <c r="L32">
        <v>256.30078125</v>
      </c>
      <c r="M32">
        <v>262.26953125</v>
      </c>
      <c r="N32">
        <v>256.30078125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4.9497474683058327</v>
      </c>
      <c r="V32">
        <v>4.9497474683058327</v>
      </c>
      <c r="W32">
        <v>0.76149961050858961</v>
      </c>
      <c r="X32">
        <v>0.76149961050858961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 x14ac:dyDescent="0.35">
      <c r="A33" s="1">
        <v>31</v>
      </c>
      <c r="B33">
        <v>0</v>
      </c>
      <c r="C33">
        <v>2</v>
      </c>
      <c r="D33">
        <v>14</v>
      </c>
      <c r="E33">
        <v>8.0457799999997803E-2</v>
      </c>
      <c r="F33">
        <v>1.426550000000049E-2</v>
      </c>
      <c r="G33">
        <v>9.4723299999998289E-2</v>
      </c>
      <c r="H33">
        <v>0.74037589999998232</v>
      </c>
      <c r="I33">
        <v>0.1646870000000078</v>
      </c>
      <c r="J33">
        <v>0.90506289999999012</v>
      </c>
      <c r="K33">
        <v>263.96875</v>
      </c>
      <c r="L33">
        <v>257.1171875</v>
      </c>
      <c r="M33">
        <v>263.96875</v>
      </c>
      <c r="N33">
        <v>257.1171875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4.2426406871192848</v>
      </c>
      <c r="V33">
        <v>4.2426406871192848</v>
      </c>
      <c r="W33">
        <v>0.60609152673132638</v>
      </c>
      <c r="X33">
        <v>0.60609152673132638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 x14ac:dyDescent="0.35">
      <c r="A34" s="1">
        <v>32</v>
      </c>
      <c r="B34">
        <v>0</v>
      </c>
      <c r="C34">
        <v>2</v>
      </c>
      <c r="D34">
        <v>15</v>
      </c>
      <c r="E34">
        <v>8.1868499999998789E-2</v>
      </c>
      <c r="F34">
        <v>1.6310399999994729E-2</v>
      </c>
      <c r="G34">
        <v>9.8178899999993519E-2</v>
      </c>
      <c r="H34">
        <v>0.82224439999998111</v>
      </c>
      <c r="I34">
        <v>0.1809974000000025</v>
      </c>
      <c r="J34">
        <v>1.0032417999999841</v>
      </c>
      <c r="K34">
        <v>265.79296875</v>
      </c>
      <c r="L34">
        <v>258.140625</v>
      </c>
      <c r="M34">
        <v>265.79296875</v>
      </c>
      <c r="N34">
        <v>258.140625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3.5355339059327382</v>
      </c>
      <c r="V34">
        <v>3.5355339059327382</v>
      </c>
      <c r="W34">
        <v>0.47140452079103168</v>
      </c>
      <c r="X34">
        <v>0.47140452079103168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 x14ac:dyDescent="0.35">
      <c r="A35" s="1">
        <v>33</v>
      </c>
      <c r="B35">
        <v>0</v>
      </c>
      <c r="C35">
        <v>2</v>
      </c>
      <c r="D35">
        <v>16</v>
      </c>
      <c r="E35">
        <v>8.3630700000000502E-2</v>
      </c>
      <c r="F35">
        <v>1.8750600000004169E-2</v>
      </c>
      <c r="G35">
        <v>0.1023813000000047</v>
      </c>
      <c r="H35">
        <v>0.90587509999998161</v>
      </c>
      <c r="I35">
        <v>0.1997480000000067</v>
      </c>
      <c r="J35">
        <v>1.1056230999999881</v>
      </c>
      <c r="K35">
        <v>267.1640625</v>
      </c>
      <c r="L35">
        <v>258.65234375</v>
      </c>
      <c r="M35">
        <v>267.1640625</v>
      </c>
      <c r="N35">
        <v>258.65234375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4.5092497528228943</v>
      </c>
      <c r="V35">
        <v>4.5092497528228943</v>
      </c>
      <c r="W35">
        <v>0.84548432865429268</v>
      </c>
      <c r="X35">
        <v>0.84548432865429268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 x14ac:dyDescent="0.35">
      <c r="A36" s="1">
        <v>34</v>
      </c>
      <c r="B36">
        <v>0</v>
      </c>
      <c r="C36">
        <v>2</v>
      </c>
      <c r="D36">
        <v>17</v>
      </c>
      <c r="E36">
        <v>8.6155599999997889E-2</v>
      </c>
      <c r="F36">
        <v>2.146940000000086E-2</v>
      </c>
      <c r="G36">
        <v>0.10762499999999869</v>
      </c>
      <c r="H36">
        <v>0.9920306999999795</v>
      </c>
      <c r="I36">
        <v>0.22121740000000761</v>
      </c>
      <c r="J36">
        <v>1.2132480999999871</v>
      </c>
      <c r="K36">
        <v>268.82421875</v>
      </c>
      <c r="L36">
        <v>259.3671875</v>
      </c>
      <c r="M36">
        <v>268.82421875</v>
      </c>
      <c r="N36">
        <v>259.3671875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4.2720018726587652</v>
      </c>
      <c r="V36">
        <v>4.2720018726587652</v>
      </c>
      <c r="W36">
        <v>1.0051769112138269</v>
      </c>
      <c r="X36">
        <v>1.0051769112138269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18</v>
      </c>
      <c r="E37">
        <v>8.9167299999999727E-2</v>
      </c>
      <c r="F37">
        <v>2.7275400000000619E-2</v>
      </c>
      <c r="G37">
        <v>0.1164427000000003</v>
      </c>
      <c r="H37">
        <v>1.081197999999979</v>
      </c>
      <c r="I37">
        <v>0.2484928000000082</v>
      </c>
      <c r="J37">
        <v>1.329690799999987</v>
      </c>
      <c r="K37">
        <v>273.12890625</v>
      </c>
      <c r="L37">
        <v>269.0859375</v>
      </c>
      <c r="M37">
        <v>273.12890625</v>
      </c>
      <c r="N37">
        <v>269.0859375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4.0414518843273806</v>
      </c>
      <c r="V37">
        <v>4.0414518843273806</v>
      </c>
      <c r="W37">
        <v>0.89810041873941793</v>
      </c>
      <c r="X37">
        <v>0.89810041873941793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 x14ac:dyDescent="0.35">
      <c r="A38" s="1">
        <v>36</v>
      </c>
      <c r="B38">
        <v>0</v>
      </c>
      <c r="C38">
        <v>2</v>
      </c>
      <c r="D38">
        <v>19</v>
      </c>
      <c r="E38">
        <v>8.8628300000003435E-2</v>
      </c>
      <c r="F38">
        <v>3.1184799999998351E-2</v>
      </c>
      <c r="G38">
        <v>0.1198131000000018</v>
      </c>
      <c r="H38">
        <v>1.1698262999999831</v>
      </c>
      <c r="I38">
        <v>0.27967760000000652</v>
      </c>
      <c r="J38">
        <v>1.449503899999989</v>
      </c>
      <c r="K38">
        <v>274.90625</v>
      </c>
      <c r="L38">
        <v>270.12109375</v>
      </c>
      <c r="M38">
        <v>274.90625</v>
      </c>
      <c r="N38">
        <v>270.12109375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3.8340579025361632</v>
      </c>
      <c r="V38">
        <v>3.8340579025361632</v>
      </c>
      <c r="W38">
        <v>1.008962605930569</v>
      </c>
      <c r="X38">
        <v>1.008962605930569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 x14ac:dyDescent="0.35">
      <c r="A39" s="1">
        <v>37</v>
      </c>
      <c r="B39">
        <v>0</v>
      </c>
      <c r="C39">
        <v>2</v>
      </c>
      <c r="D39">
        <v>20</v>
      </c>
      <c r="E39">
        <v>9.0845300000005125E-2</v>
      </c>
      <c r="F39">
        <v>4.2082000000000619E-2</v>
      </c>
      <c r="G39">
        <v>0.13292730000000569</v>
      </c>
      <c r="H39">
        <v>1.260671599999988</v>
      </c>
      <c r="I39">
        <v>0.32175960000000708</v>
      </c>
      <c r="J39">
        <v>1.5824311999999949</v>
      </c>
      <c r="K39">
        <v>276.5234375</v>
      </c>
      <c r="L39">
        <v>271.06640625</v>
      </c>
      <c r="M39">
        <v>276.5234375</v>
      </c>
      <c r="N39">
        <v>271.06640625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3.6742346141747668</v>
      </c>
      <c r="V39">
        <v>3.6742346141747668</v>
      </c>
      <c r="W39">
        <v>0.91855865354369182</v>
      </c>
      <c r="X39">
        <v>0.91855865354369182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 x14ac:dyDescent="0.35">
      <c r="A40" s="1">
        <v>38</v>
      </c>
      <c r="B40">
        <v>0</v>
      </c>
      <c r="C40">
        <v>2</v>
      </c>
      <c r="D40">
        <v>21</v>
      </c>
      <c r="E40">
        <v>9.2220800000006875E-2</v>
      </c>
      <c r="F40">
        <v>5.1109399999994309E-2</v>
      </c>
      <c r="G40">
        <v>0.14333020000000121</v>
      </c>
      <c r="H40">
        <v>1.3528923999999951</v>
      </c>
      <c r="I40">
        <v>0.37286900000000139</v>
      </c>
      <c r="J40">
        <v>1.7257613999999959</v>
      </c>
      <c r="K40">
        <v>278.28125</v>
      </c>
      <c r="L40">
        <v>272.23046875</v>
      </c>
      <c r="M40">
        <v>278.28125</v>
      </c>
      <c r="N40">
        <v>272.23046875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3.5637059362410919</v>
      </c>
      <c r="V40">
        <v>3.5637059362410919</v>
      </c>
      <c r="W40">
        <v>0.84850141339073626</v>
      </c>
      <c r="X40">
        <v>0.84850141339073626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 x14ac:dyDescent="0.35">
      <c r="A41" s="1">
        <v>39</v>
      </c>
      <c r="B41">
        <v>0</v>
      </c>
      <c r="C41">
        <v>2</v>
      </c>
      <c r="D41">
        <v>22</v>
      </c>
      <c r="E41">
        <v>9.4805399999998485E-2</v>
      </c>
      <c r="F41">
        <v>7.8194000000003427E-2</v>
      </c>
      <c r="G41">
        <v>0.17299940000000191</v>
      </c>
      <c r="H41">
        <v>1.4476977999999929</v>
      </c>
      <c r="I41">
        <v>0.45106300000000488</v>
      </c>
      <c r="J41">
        <v>1.898760799999998</v>
      </c>
      <c r="K41">
        <v>279.75</v>
      </c>
      <c r="L41">
        <v>273.0859375</v>
      </c>
      <c r="M41">
        <v>279.75</v>
      </c>
      <c r="N41">
        <v>273.0859375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3.4448028487370168</v>
      </c>
      <c r="V41">
        <v>3.4448028487370168</v>
      </c>
      <c r="W41">
        <v>0.93949168601918653</v>
      </c>
      <c r="X41">
        <v>0.93949168601918653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23</v>
      </c>
      <c r="E42">
        <v>9.4790500000001998E-2</v>
      </c>
      <c r="F42">
        <v>7.9242600000000607E-2</v>
      </c>
      <c r="G42">
        <v>0.17403310000000261</v>
      </c>
      <c r="H42">
        <v>1.5424882999999949</v>
      </c>
      <c r="I42">
        <v>0.53030560000000548</v>
      </c>
      <c r="J42">
        <v>2.0727939000000011</v>
      </c>
      <c r="K42">
        <v>281.15234375</v>
      </c>
      <c r="L42">
        <v>273.546875</v>
      </c>
      <c r="M42">
        <v>281.15234375</v>
      </c>
      <c r="N42">
        <v>273.546875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3.3022358947782489</v>
      </c>
      <c r="V42">
        <v>3.3022358947782489</v>
      </c>
      <c r="W42">
        <v>1.0050283158020761</v>
      </c>
      <c r="X42">
        <v>1.0050283158020761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24</v>
      </c>
      <c r="E43">
        <v>0.10191139999999881</v>
      </c>
      <c r="F43">
        <v>5.4955800000001893E-2</v>
      </c>
      <c r="G43">
        <v>0.15686720000000071</v>
      </c>
      <c r="H43">
        <v>1.6443996999999939</v>
      </c>
      <c r="I43">
        <v>0.58526140000000737</v>
      </c>
      <c r="J43">
        <v>2.2296611000000008</v>
      </c>
      <c r="K43">
        <v>282.5</v>
      </c>
      <c r="L43">
        <v>274.546875</v>
      </c>
      <c r="M43">
        <v>282.5</v>
      </c>
      <c r="N43">
        <v>274.546875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1.0540925533894601</v>
      </c>
      <c r="X43">
        <v>1.0540925533894601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 x14ac:dyDescent="0.35">
      <c r="A44" s="1">
        <v>42</v>
      </c>
      <c r="B44">
        <v>0</v>
      </c>
      <c r="C44">
        <v>2</v>
      </c>
      <c r="D44">
        <v>25</v>
      </c>
      <c r="E44">
        <v>0.1042277000000027</v>
      </c>
      <c r="F44">
        <v>7.9451399999996397E-2</v>
      </c>
      <c r="G44">
        <v>0.1836790999999991</v>
      </c>
      <c r="H44">
        <v>1.7486273999999971</v>
      </c>
      <c r="I44">
        <v>0.66471280000000377</v>
      </c>
      <c r="J44">
        <v>2.4133401999999999</v>
      </c>
      <c r="K44">
        <v>285.26953125</v>
      </c>
      <c r="L44">
        <v>277.08203125</v>
      </c>
      <c r="M44">
        <v>285.26953125</v>
      </c>
      <c r="N44">
        <v>277.08203125</v>
      </c>
      <c r="O44">
        <v>9</v>
      </c>
      <c r="P44">
        <v>9</v>
      </c>
      <c r="Q44" t="b">
        <v>1</v>
      </c>
      <c r="R44" t="b">
        <v>0</v>
      </c>
      <c r="S44">
        <v>2.7777777777777781</v>
      </c>
      <c r="T44">
        <v>2.7777777777777781</v>
      </c>
      <c r="U44">
        <v>3.0322342331100418</v>
      </c>
      <c r="V44">
        <v>3.0322342331100418</v>
      </c>
      <c r="W44">
        <v>1.0916043239196149</v>
      </c>
      <c r="X44">
        <v>1.0916043239196149</v>
      </c>
      <c r="Y44" t="b">
        <v>1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1.7486273999999971</v>
      </c>
      <c r="I45">
        <v>0.66471280000000377</v>
      </c>
      <c r="J45">
        <v>2.4133401999999999</v>
      </c>
      <c r="K45">
        <v>0</v>
      </c>
      <c r="L45">
        <v>0</v>
      </c>
      <c r="M45">
        <v>285.26953125</v>
      </c>
      <c r="N45">
        <v>277.08203125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2.9135697844549542</v>
      </c>
      <c r="V45">
        <v>2.9135697844549542</v>
      </c>
      <c r="W45">
        <v>1.120603763251905</v>
      </c>
      <c r="X45">
        <v>1.120603763251905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1.7486273999999971</v>
      </c>
      <c r="I46">
        <v>0.66471280000000377</v>
      </c>
      <c r="J46">
        <v>2.4133401999999999</v>
      </c>
      <c r="K46">
        <v>0</v>
      </c>
      <c r="L46">
        <v>0</v>
      </c>
      <c r="M46">
        <v>285.26953125</v>
      </c>
      <c r="N46">
        <v>277.08203125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2.8058380695840719</v>
      </c>
      <c r="V46">
        <v>2.8058380695840719</v>
      </c>
      <c r="W46">
        <v>1.1431192135342509</v>
      </c>
      <c r="X46">
        <v>1.1431192135342509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 x14ac:dyDescent="0.35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1.7486273999999971</v>
      </c>
      <c r="I47">
        <v>0.66471280000000377</v>
      </c>
      <c r="J47">
        <v>2.4133401999999999</v>
      </c>
      <c r="K47">
        <v>0</v>
      </c>
      <c r="L47">
        <v>0</v>
      </c>
      <c r="M47">
        <v>285.26953125</v>
      </c>
      <c r="N47">
        <v>277.08203125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1.1605769149479941</v>
      </c>
      <c r="X47">
        <v>1.1605769149479941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 x14ac:dyDescent="0.35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1.7486273999999971</v>
      </c>
      <c r="I48">
        <v>0.66471280000000377</v>
      </c>
      <c r="J48">
        <v>2.4133401999999999</v>
      </c>
      <c r="K48">
        <v>0</v>
      </c>
      <c r="L48">
        <v>0</v>
      </c>
      <c r="M48">
        <v>285.26953125</v>
      </c>
      <c r="N48">
        <v>277.08203125</v>
      </c>
      <c r="O48">
        <v>13</v>
      </c>
      <c r="P48">
        <v>13</v>
      </c>
      <c r="Q48" t="b">
        <v>1</v>
      </c>
      <c r="R48" t="b">
        <v>0</v>
      </c>
      <c r="S48">
        <v>2.2307692307692308</v>
      </c>
      <c r="T48">
        <v>2.2307692307692308</v>
      </c>
      <c r="U48">
        <v>2.6189643676412171</v>
      </c>
      <c r="V48">
        <v>2.6189643676412171</v>
      </c>
      <c r="W48">
        <v>1.1740185096322699</v>
      </c>
      <c r="X48">
        <v>1.1740185096322699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 x14ac:dyDescent="0.35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1.7486273999999971</v>
      </c>
      <c r="I49">
        <v>0.66471280000000377</v>
      </c>
      <c r="J49">
        <v>2.4133401999999999</v>
      </c>
      <c r="K49">
        <v>0</v>
      </c>
      <c r="L49">
        <v>0</v>
      </c>
      <c r="M49">
        <v>285.26953125</v>
      </c>
      <c r="N49">
        <v>277.08203125</v>
      </c>
      <c r="O49">
        <v>14</v>
      </c>
      <c r="P49">
        <v>14</v>
      </c>
      <c r="Q49" t="b">
        <v>1</v>
      </c>
      <c r="R49" t="b">
        <v>0</v>
      </c>
      <c r="S49">
        <v>2.1428571428571428</v>
      </c>
      <c r="T49">
        <v>2.1428571428571428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 x14ac:dyDescent="0.35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1.7486273999999971</v>
      </c>
      <c r="I50">
        <v>0.66471280000000377</v>
      </c>
      <c r="J50">
        <v>2.4133401999999999</v>
      </c>
      <c r="K50">
        <v>0</v>
      </c>
      <c r="L50">
        <v>0</v>
      </c>
      <c r="M50">
        <v>285.26953125</v>
      </c>
      <c r="N50">
        <v>277.08203125</v>
      </c>
      <c r="O50">
        <v>15</v>
      </c>
      <c r="P50">
        <v>15</v>
      </c>
      <c r="Q50" t="b">
        <v>1</v>
      </c>
      <c r="R50" t="b">
        <v>0</v>
      </c>
      <c r="S50">
        <v>2.0666666666666669</v>
      </c>
      <c r="T50">
        <v>2.0666666666666669</v>
      </c>
      <c r="U50">
        <v>2.4630604269214889</v>
      </c>
      <c r="V50">
        <v>2.4630604269214889</v>
      </c>
      <c r="W50">
        <v>1.191803432381366</v>
      </c>
      <c r="X50">
        <v>1.191803432381366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 x14ac:dyDescent="0.35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1.7486273999999971</v>
      </c>
      <c r="I51">
        <v>0.66471280000000377</v>
      </c>
      <c r="J51">
        <v>2.4133401999999999</v>
      </c>
      <c r="K51">
        <v>0</v>
      </c>
      <c r="L51">
        <v>0</v>
      </c>
      <c r="M51">
        <v>285.26953125</v>
      </c>
      <c r="N51">
        <v>277.08203125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2.3944379994757301</v>
      </c>
      <c r="V51">
        <v>2.3944379994757301</v>
      </c>
      <c r="W51">
        <v>1.1972189997378651</v>
      </c>
      <c r="X51">
        <v>1.1972189997378651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 x14ac:dyDescent="0.35">
      <c r="A52" s="1">
        <v>50</v>
      </c>
      <c r="B52">
        <v>0</v>
      </c>
      <c r="C52">
        <v>2</v>
      </c>
      <c r="D52">
        <v>33</v>
      </c>
      <c r="E52">
        <v>0.57106479999999493</v>
      </c>
      <c r="F52">
        <v>0.17800070000000551</v>
      </c>
      <c r="G52">
        <v>0.74906550000000038</v>
      </c>
      <c r="H52">
        <v>2.319692199999992</v>
      </c>
      <c r="I52">
        <v>0.84271350000000922</v>
      </c>
      <c r="J52">
        <v>3.1624057000000012</v>
      </c>
      <c r="K52">
        <v>275.890625</v>
      </c>
      <c r="L52">
        <v>267.203125</v>
      </c>
      <c r="M52">
        <v>285.26953125</v>
      </c>
      <c r="N52">
        <v>277.08203125</v>
      </c>
      <c r="O52">
        <v>17</v>
      </c>
      <c r="P52">
        <v>17</v>
      </c>
      <c r="Q52" t="b">
        <v>1</v>
      </c>
      <c r="R52" t="b">
        <v>0</v>
      </c>
      <c r="S52">
        <v>1.9411764705882351</v>
      </c>
      <c r="T52">
        <v>1.9411764705882351</v>
      </c>
      <c r="U52">
        <v>2.3310563119349492</v>
      </c>
      <c r="V52">
        <v>2.3310563119349492</v>
      </c>
      <c r="W52">
        <v>1.2008471909967919</v>
      </c>
      <c r="X52">
        <v>1.2008471909967919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 x14ac:dyDescent="0.35">
      <c r="A53" s="1">
        <v>51</v>
      </c>
      <c r="B53">
        <v>0</v>
      </c>
      <c r="C53">
        <v>2</v>
      </c>
      <c r="D53">
        <v>34</v>
      </c>
      <c r="E53">
        <v>0.1495988000000068</v>
      </c>
      <c r="F53">
        <v>2.9231100000004059E-2</v>
      </c>
      <c r="G53">
        <v>0.17882990000001089</v>
      </c>
      <c r="H53">
        <v>2.4692909999999979</v>
      </c>
      <c r="I53">
        <v>0.87194460000001328</v>
      </c>
      <c r="J53">
        <v>3.3412356000000121</v>
      </c>
      <c r="K53">
        <v>276.5625</v>
      </c>
      <c r="L53">
        <v>267.7421875</v>
      </c>
      <c r="M53">
        <v>285.26953125</v>
      </c>
      <c r="N53">
        <v>277.08203125</v>
      </c>
      <c r="O53">
        <v>18</v>
      </c>
      <c r="P53">
        <v>18</v>
      </c>
      <c r="Q53" t="b">
        <v>1</v>
      </c>
      <c r="R53" t="b">
        <v>0</v>
      </c>
      <c r="S53">
        <v>1.8888888888888891</v>
      </c>
      <c r="T53">
        <v>1.8888888888888891</v>
      </c>
      <c r="U53">
        <v>2.27231131071657</v>
      </c>
      <c r="V53">
        <v>2.27231131071657</v>
      </c>
      <c r="W53">
        <v>1.2029883409675961</v>
      </c>
      <c r="X53">
        <v>1.2029883409675961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 x14ac:dyDescent="0.35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 x14ac:dyDescent="0.35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 x14ac:dyDescent="0.35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0.70710678118654757</v>
      </c>
      <c r="V56">
        <v>0.70710678118654757</v>
      </c>
      <c r="W56">
        <v>0.47140452079103168</v>
      </c>
      <c r="X56">
        <v>0.47140452079103168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 x14ac:dyDescent="0.35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 x14ac:dyDescent="0.35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0.57735026918962573</v>
      </c>
      <c r="V58">
        <v>0.57735026918962573</v>
      </c>
      <c r="W58">
        <v>0.34641016151377541</v>
      </c>
      <c r="X58">
        <v>0.34641016151377541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 x14ac:dyDescent="0.35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 x14ac:dyDescent="0.35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 x14ac:dyDescent="0.35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0.54772255750516607</v>
      </c>
      <c r="V61">
        <v>0.54772255750516607</v>
      </c>
      <c r="W61">
        <v>0.34232659844072882</v>
      </c>
      <c r="X61">
        <v>0.34232659844072882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 x14ac:dyDescent="0.35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0.54772255750516607</v>
      </c>
      <c r="V62">
        <v>0.54772255750516607</v>
      </c>
      <c r="W62">
        <v>0.36514837167011072</v>
      </c>
      <c r="X62">
        <v>0.36514837167011072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 x14ac:dyDescent="0.35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 x14ac:dyDescent="0.35">
      <c r="A64" s="1">
        <v>62</v>
      </c>
      <c r="B64">
        <v>0</v>
      </c>
      <c r="C64">
        <v>1</v>
      </c>
      <c r="D64">
        <v>11</v>
      </c>
      <c r="E64">
        <v>0.65805689999999828</v>
      </c>
      <c r="F64">
        <v>0.28162239999999628</v>
      </c>
      <c r="G64">
        <v>0.93967929999999456</v>
      </c>
      <c r="H64">
        <v>0.65805689999999828</v>
      </c>
      <c r="I64">
        <v>0.28162239999999628</v>
      </c>
      <c r="J64">
        <v>0.93967929999999456</v>
      </c>
      <c r="K64">
        <v>269.58984375</v>
      </c>
      <c r="L64">
        <v>264.3046875</v>
      </c>
      <c r="M64">
        <v>269.58984375</v>
      </c>
      <c r="N64">
        <v>264.3046875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0.41060326511404421</v>
      </c>
      <c r="X64">
        <v>0.41060326511404421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 x14ac:dyDescent="0.35">
      <c r="A65" s="1">
        <v>63</v>
      </c>
      <c r="B65">
        <v>0</v>
      </c>
      <c r="C65">
        <v>1</v>
      </c>
      <c r="D65">
        <v>12</v>
      </c>
      <c r="E65">
        <v>0.1101624000000001</v>
      </c>
      <c r="F65">
        <v>1.9072299999997711E-2</v>
      </c>
      <c r="G65">
        <v>0.12923469999999779</v>
      </c>
      <c r="H65">
        <v>0.76821929999999838</v>
      </c>
      <c r="I65">
        <v>0.30069469999999399</v>
      </c>
      <c r="J65">
        <v>1.0689139999999919</v>
      </c>
      <c r="K65">
        <v>274.37109375</v>
      </c>
      <c r="L65">
        <v>271.44921875</v>
      </c>
      <c r="M65">
        <v>274.37109375</v>
      </c>
      <c r="N65">
        <v>271.44921875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1.0954451150103319</v>
      </c>
      <c r="V65">
        <v>1.0954451150103319</v>
      </c>
      <c r="W65">
        <v>0.54772255750516607</v>
      </c>
      <c r="X65">
        <v>0.54772255750516607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 x14ac:dyDescent="0.35">
      <c r="A66" s="1">
        <v>64</v>
      </c>
      <c r="B66">
        <v>0</v>
      </c>
      <c r="C66">
        <v>1</v>
      </c>
      <c r="D66">
        <v>13</v>
      </c>
      <c r="E66">
        <v>0.10821210000000291</v>
      </c>
      <c r="F66">
        <v>1.8622299999996979E-2</v>
      </c>
      <c r="G66">
        <v>0.1268343999999999</v>
      </c>
      <c r="H66">
        <v>0.8764314000000013</v>
      </c>
      <c r="I66">
        <v>0.31931699999999102</v>
      </c>
      <c r="J66">
        <v>1.1957483999999921</v>
      </c>
      <c r="K66">
        <v>276.09765625</v>
      </c>
      <c r="L66">
        <v>272.0234375</v>
      </c>
      <c r="M66">
        <v>276.09765625</v>
      </c>
      <c r="N66">
        <v>272.0234375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0.67936622048675743</v>
      </c>
      <c r="X66">
        <v>0.67936622048675743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 x14ac:dyDescent="0.35">
      <c r="A67" s="1">
        <v>65</v>
      </c>
      <c r="B67">
        <v>0</v>
      </c>
      <c r="C67">
        <v>1</v>
      </c>
      <c r="D67">
        <v>14</v>
      </c>
      <c r="E67">
        <v>0.11070799999999539</v>
      </c>
      <c r="F67">
        <v>1.8944500000003469E-2</v>
      </c>
      <c r="G67">
        <v>0.12965249999999881</v>
      </c>
      <c r="H67">
        <v>0.98713939999999667</v>
      </c>
      <c r="I67">
        <v>0.33826149999999439</v>
      </c>
      <c r="J67">
        <v>1.3254008999999909</v>
      </c>
      <c r="K67">
        <v>278.1875</v>
      </c>
      <c r="L67">
        <v>272.80078125</v>
      </c>
      <c r="M67">
        <v>278.1875</v>
      </c>
      <c r="N67">
        <v>272.80078125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1.8618986725025251</v>
      </c>
      <c r="V67">
        <v>1.8618986725025251</v>
      </c>
      <c r="W67">
        <v>0.79795657392965369</v>
      </c>
      <c r="X67">
        <v>0.79795657392965369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 x14ac:dyDescent="0.35">
      <c r="A68" s="1">
        <v>66</v>
      </c>
      <c r="B68">
        <v>0</v>
      </c>
      <c r="C68">
        <v>1</v>
      </c>
      <c r="D68">
        <v>15</v>
      </c>
      <c r="E68">
        <v>0.1136809999999997</v>
      </c>
      <c r="F68">
        <v>2.0329400000001389E-2</v>
      </c>
      <c r="G68">
        <v>0.13401040000000111</v>
      </c>
      <c r="H68">
        <v>1.1008203999999959</v>
      </c>
      <c r="I68">
        <v>0.35859089999999583</v>
      </c>
      <c r="J68">
        <v>1.459411299999992</v>
      </c>
      <c r="K68">
        <v>281.484375</v>
      </c>
      <c r="L68">
        <v>275.12109375</v>
      </c>
      <c r="M68">
        <v>281.484375</v>
      </c>
      <c r="N68">
        <v>275.12109375</v>
      </c>
      <c r="O68">
        <v>7</v>
      </c>
      <c r="P68">
        <v>7</v>
      </c>
      <c r="Q68" t="b">
        <v>1</v>
      </c>
      <c r="R68" t="b">
        <v>0</v>
      </c>
      <c r="S68">
        <v>2.1428571428571428</v>
      </c>
      <c r="T68">
        <v>2.1428571428571428</v>
      </c>
      <c r="U68">
        <v>1.7728105208558369</v>
      </c>
      <c r="V68">
        <v>1.7728105208558369</v>
      </c>
      <c r="W68">
        <v>0.82731157639939046</v>
      </c>
      <c r="X68">
        <v>0.82731157639939046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16</v>
      </c>
      <c r="E69">
        <v>0.11509979999999589</v>
      </c>
      <c r="F69">
        <v>2.2548999999997928E-2</v>
      </c>
      <c r="G69">
        <v>0.1376487999999938</v>
      </c>
      <c r="H69">
        <v>1.215920199999992</v>
      </c>
      <c r="I69">
        <v>0.38113989999999381</v>
      </c>
      <c r="J69">
        <v>1.597060099999986</v>
      </c>
      <c r="K69">
        <v>283.65625</v>
      </c>
      <c r="L69">
        <v>276.7578125</v>
      </c>
      <c r="M69">
        <v>283.65625</v>
      </c>
      <c r="N69">
        <v>276.7578125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1.6903085094570329</v>
      </c>
      <c r="V69">
        <v>1.6903085094570329</v>
      </c>
      <c r="W69">
        <v>0.84515425472851657</v>
      </c>
      <c r="X69">
        <v>0.84515425472851657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 x14ac:dyDescent="0.35">
      <c r="A70" s="1">
        <v>68</v>
      </c>
      <c r="B70">
        <v>0</v>
      </c>
      <c r="C70">
        <v>1</v>
      </c>
      <c r="D70">
        <v>17</v>
      </c>
      <c r="E70">
        <v>0.11857650000000319</v>
      </c>
      <c r="F70">
        <v>2.921789999999902E-2</v>
      </c>
      <c r="G70">
        <v>0.14779440000000221</v>
      </c>
      <c r="H70">
        <v>1.334496699999995</v>
      </c>
      <c r="I70">
        <v>0.41035779999999278</v>
      </c>
      <c r="J70">
        <v>1.744854499999988</v>
      </c>
      <c r="K70">
        <v>290.06640625</v>
      </c>
      <c r="L70">
        <v>291.390625</v>
      </c>
      <c r="M70">
        <v>290.06640625</v>
      </c>
      <c r="N70">
        <v>291.390625</v>
      </c>
      <c r="O70">
        <v>9</v>
      </c>
      <c r="P70">
        <v>9</v>
      </c>
      <c r="Q70" t="b">
        <v>1</v>
      </c>
      <c r="R70" t="b">
        <v>0</v>
      </c>
      <c r="S70">
        <v>1.8888888888888891</v>
      </c>
      <c r="T70">
        <v>1.8888888888888891</v>
      </c>
      <c r="U70">
        <v>1.6158932858054429</v>
      </c>
      <c r="V70">
        <v>1.6158932858054429</v>
      </c>
      <c r="W70">
        <v>0.85547291601464626</v>
      </c>
      <c r="X70">
        <v>0.85547291601464626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 x14ac:dyDescent="0.35">
      <c r="A71" s="1">
        <v>69</v>
      </c>
      <c r="B71">
        <v>0</v>
      </c>
      <c r="C71">
        <v>1</v>
      </c>
      <c r="D71">
        <v>18</v>
      </c>
      <c r="E71">
        <v>0.1191736000000034</v>
      </c>
      <c r="F71">
        <v>2.6958699999994451E-2</v>
      </c>
      <c r="G71">
        <v>0.14613229999999791</v>
      </c>
      <c r="H71">
        <v>1.4536702999999991</v>
      </c>
      <c r="I71">
        <v>0.43731649999998717</v>
      </c>
      <c r="J71">
        <v>1.8909867999999861</v>
      </c>
      <c r="K71">
        <v>292.73046875</v>
      </c>
      <c r="L71">
        <v>292.2421875</v>
      </c>
      <c r="M71">
        <v>292.73046875</v>
      </c>
      <c r="N71">
        <v>292.2421875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0.86066296582387047</v>
      </c>
      <c r="X71">
        <v>0.86066296582387047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19</v>
      </c>
      <c r="E72">
        <v>0.1211485999999979</v>
      </c>
      <c r="F72">
        <v>3.196140000000014E-2</v>
      </c>
      <c r="G72">
        <v>0.15310999999999811</v>
      </c>
      <c r="H72">
        <v>1.574818899999997</v>
      </c>
      <c r="I72">
        <v>0.46927789999998742</v>
      </c>
      <c r="J72">
        <v>2.0440967999999842</v>
      </c>
      <c r="K72">
        <v>294.609375</v>
      </c>
      <c r="L72">
        <v>292.50390625</v>
      </c>
      <c r="M72">
        <v>294.609375</v>
      </c>
      <c r="N72">
        <v>292.50390625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1.5238839267549951</v>
      </c>
      <c r="V72">
        <v>1.5238839267549951</v>
      </c>
      <c r="W72">
        <v>0.80204417197631295</v>
      </c>
      <c r="X72">
        <v>0.80204417197631295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 x14ac:dyDescent="0.35">
      <c r="A73" s="1">
        <v>71</v>
      </c>
      <c r="B73">
        <v>0</v>
      </c>
      <c r="C73">
        <v>1</v>
      </c>
      <c r="D73">
        <v>20</v>
      </c>
      <c r="E73">
        <v>0.1242933999999991</v>
      </c>
      <c r="F73">
        <v>4.5964599999997802E-2</v>
      </c>
      <c r="G73">
        <v>0.17025799999999691</v>
      </c>
      <c r="H73">
        <v>1.6991122999999959</v>
      </c>
      <c r="I73">
        <v>0.51524249999998517</v>
      </c>
      <c r="J73">
        <v>2.2143547999999811</v>
      </c>
      <c r="K73">
        <v>295.92578125</v>
      </c>
      <c r="L73">
        <v>292.828125</v>
      </c>
      <c r="M73">
        <v>295.92578125</v>
      </c>
      <c r="N73">
        <v>292.828125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1.5634719199411431</v>
      </c>
      <c r="V73">
        <v>1.5634719199411431</v>
      </c>
      <c r="W73">
        <v>0.78173595997057166</v>
      </c>
      <c r="X73">
        <v>0.78173595997057166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 x14ac:dyDescent="0.35">
      <c r="A74" s="1">
        <v>72</v>
      </c>
      <c r="B74">
        <v>0</v>
      </c>
      <c r="C74">
        <v>1</v>
      </c>
      <c r="D74">
        <v>21</v>
      </c>
      <c r="E74">
        <v>0.1263962000000021</v>
      </c>
      <c r="F74">
        <v>4.2347200000001813E-2</v>
      </c>
      <c r="G74">
        <v>0.1687434000000039</v>
      </c>
      <c r="H74">
        <v>1.825508499999998</v>
      </c>
      <c r="I74">
        <v>0.55758969999998698</v>
      </c>
      <c r="J74">
        <v>2.383098199999985</v>
      </c>
      <c r="K74">
        <v>297.2578125</v>
      </c>
      <c r="L74">
        <v>293.078125</v>
      </c>
      <c r="M74">
        <v>297.2578125</v>
      </c>
      <c r="N74">
        <v>293.078125</v>
      </c>
      <c r="O74">
        <v>11</v>
      </c>
      <c r="P74">
        <v>11</v>
      </c>
      <c r="Q74" t="b">
        <v>1</v>
      </c>
      <c r="R74" t="b">
        <v>0</v>
      </c>
      <c r="S74">
        <v>1.9090909090909089</v>
      </c>
      <c r="T74">
        <v>1.9090909090909089</v>
      </c>
      <c r="U74">
        <v>1.513574937328539</v>
      </c>
      <c r="V74">
        <v>1.513574937328539</v>
      </c>
      <c r="W74">
        <v>0.79282496717209183</v>
      </c>
      <c r="X74">
        <v>0.79282496717209183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 x14ac:dyDescent="0.35">
      <c r="A75" s="1">
        <v>73</v>
      </c>
      <c r="B75">
        <v>0</v>
      </c>
      <c r="C75">
        <v>1</v>
      </c>
      <c r="D75">
        <v>22</v>
      </c>
      <c r="E75">
        <v>0.128039600000001</v>
      </c>
      <c r="F75">
        <v>8.2568999999999448E-2</v>
      </c>
      <c r="G75">
        <v>0.21060860000000051</v>
      </c>
      <c r="H75">
        <v>1.953548099999999</v>
      </c>
      <c r="I75">
        <v>0.64015869999998642</v>
      </c>
      <c r="J75">
        <v>2.593706799999985</v>
      </c>
      <c r="K75">
        <v>300.62109375</v>
      </c>
      <c r="L75">
        <v>295.32421875</v>
      </c>
      <c r="M75">
        <v>300.62109375</v>
      </c>
      <c r="N75">
        <v>295.32421875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1.4668044012461761</v>
      </c>
      <c r="V75">
        <v>1.4668044012461761</v>
      </c>
      <c r="W75">
        <v>0.8000751279524595</v>
      </c>
      <c r="X75">
        <v>0.8000751279524595</v>
      </c>
      <c r="Y75" t="b">
        <v>1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 x14ac:dyDescent="0.35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1.953548099999999</v>
      </c>
      <c r="I76">
        <v>0.64015869999998642</v>
      </c>
      <c r="J76">
        <v>2.593706799999985</v>
      </c>
      <c r="K76">
        <v>0</v>
      </c>
      <c r="L76">
        <v>0</v>
      </c>
      <c r="M76">
        <v>300.62109375</v>
      </c>
      <c r="N76">
        <v>295.32421875</v>
      </c>
      <c r="O76">
        <v>12</v>
      </c>
      <c r="P76">
        <v>13</v>
      </c>
      <c r="Q76" t="b">
        <v>0</v>
      </c>
      <c r="R76" t="b">
        <v>0</v>
      </c>
      <c r="S76">
        <v>1.7692307692307689</v>
      </c>
      <c r="T76">
        <v>1.7692307692307689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 x14ac:dyDescent="0.35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1.953548099999999</v>
      </c>
      <c r="I77">
        <v>0.64015869999998642</v>
      </c>
      <c r="J77">
        <v>2.593706799999985</v>
      </c>
      <c r="K77">
        <v>0</v>
      </c>
      <c r="L77">
        <v>0</v>
      </c>
      <c r="M77">
        <v>300.62109375</v>
      </c>
      <c r="N77">
        <v>295.32421875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1.4051188470584881</v>
      </c>
      <c r="V77">
        <v>1.4051188470584881</v>
      </c>
      <c r="W77">
        <v>0.76110604215668087</v>
      </c>
      <c r="X77">
        <v>0.76110604215668087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 x14ac:dyDescent="0.35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1.953548099999999</v>
      </c>
      <c r="I78">
        <v>0.64015869999998642</v>
      </c>
      <c r="J78">
        <v>2.593706799999985</v>
      </c>
      <c r="K78">
        <v>0</v>
      </c>
      <c r="L78">
        <v>0</v>
      </c>
      <c r="M78">
        <v>300.62109375</v>
      </c>
      <c r="N78">
        <v>295.32421875</v>
      </c>
      <c r="O78">
        <v>12</v>
      </c>
      <c r="P78">
        <v>13</v>
      </c>
      <c r="Q78" t="b">
        <v>0</v>
      </c>
      <c r="R78" t="b">
        <v>0</v>
      </c>
      <c r="S78">
        <v>1.9230769230769229</v>
      </c>
      <c r="T78">
        <v>1.9230769230769229</v>
      </c>
      <c r="U78">
        <v>1.441153384245784</v>
      </c>
      <c r="V78">
        <v>1.441153384245784</v>
      </c>
      <c r="W78">
        <v>0.74939975980780782</v>
      </c>
      <c r="X78">
        <v>0.74939975980780782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1</v>
      </c>
      <c r="AG78" t="b">
        <v>0</v>
      </c>
      <c r="AH78" t="b">
        <v>0</v>
      </c>
    </row>
    <row r="79" spans="1:34" x14ac:dyDescent="0.35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1.953548099999999</v>
      </c>
      <c r="I79">
        <v>0.64015869999998642</v>
      </c>
      <c r="J79">
        <v>2.593706799999985</v>
      </c>
      <c r="K79">
        <v>0</v>
      </c>
      <c r="L79">
        <v>0</v>
      </c>
      <c r="M79">
        <v>300.62109375</v>
      </c>
      <c r="N79">
        <v>295.32421875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0.76376261582597338</v>
      </c>
      <c r="X79">
        <v>0.76376261582597338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 x14ac:dyDescent="0.35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1.953548099999999</v>
      </c>
      <c r="I80">
        <v>0.64015869999998642</v>
      </c>
      <c r="J80">
        <v>2.593706799999985</v>
      </c>
      <c r="K80">
        <v>0</v>
      </c>
      <c r="L80">
        <v>0</v>
      </c>
      <c r="M80">
        <v>300.62109375</v>
      </c>
      <c r="N80">
        <v>295.32421875</v>
      </c>
      <c r="O80">
        <v>12</v>
      </c>
      <c r="P80">
        <v>13</v>
      </c>
      <c r="Q80" t="b">
        <v>0</v>
      </c>
      <c r="R80" t="b">
        <v>0</v>
      </c>
      <c r="S80">
        <v>2.0769230769230771</v>
      </c>
      <c r="T80">
        <v>2.0769230769230771</v>
      </c>
      <c r="U80">
        <v>1.6563785025137649</v>
      </c>
      <c r="V80">
        <v>1.6563785025137649</v>
      </c>
      <c r="W80">
        <v>0.79751557528440553</v>
      </c>
      <c r="X80">
        <v>0.79751557528440553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 x14ac:dyDescent="0.35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1.953548099999999</v>
      </c>
      <c r="I81">
        <v>0.64015869999998642</v>
      </c>
      <c r="J81">
        <v>2.593706799999985</v>
      </c>
      <c r="K81">
        <v>0</v>
      </c>
      <c r="L81">
        <v>0</v>
      </c>
      <c r="M81">
        <v>300.62109375</v>
      </c>
      <c r="N81">
        <v>295.32421875</v>
      </c>
      <c r="O81">
        <v>12</v>
      </c>
      <c r="P81">
        <v>13</v>
      </c>
      <c r="Q81" t="b">
        <v>0</v>
      </c>
      <c r="R81" t="b">
        <v>0</v>
      </c>
      <c r="S81">
        <v>2.1538461538461542</v>
      </c>
      <c r="T81">
        <v>2.1538461538461542</v>
      </c>
      <c r="U81">
        <v>1.8187062180825979</v>
      </c>
      <c r="V81">
        <v>1.8187062180825979</v>
      </c>
      <c r="W81">
        <v>0.84439931553834924</v>
      </c>
      <c r="X81">
        <v>0.84439931553834924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0</v>
      </c>
      <c r="AH81" t="b">
        <v>1</v>
      </c>
    </row>
    <row r="82" spans="1:34" x14ac:dyDescent="0.35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1.953548099999999</v>
      </c>
      <c r="I82">
        <v>0.64015869999998642</v>
      </c>
      <c r="J82">
        <v>2.593706799999985</v>
      </c>
      <c r="K82">
        <v>0</v>
      </c>
      <c r="L82">
        <v>0</v>
      </c>
      <c r="M82">
        <v>300.62109375</v>
      </c>
      <c r="N82">
        <v>295.32421875</v>
      </c>
      <c r="O82">
        <v>12</v>
      </c>
      <c r="P82">
        <v>13</v>
      </c>
      <c r="Q82" t="b">
        <v>0</v>
      </c>
      <c r="R82" t="b">
        <v>0</v>
      </c>
      <c r="S82">
        <v>2.2307692307692308</v>
      </c>
      <c r="T82">
        <v>2.2307692307692308</v>
      </c>
      <c r="U82">
        <v>2.0064000163579112</v>
      </c>
      <c r="V82">
        <v>2.0064000163579112</v>
      </c>
      <c r="W82">
        <v>0.89942069698802918</v>
      </c>
      <c r="X82">
        <v>0.89942069698802918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 x14ac:dyDescent="0.35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1.953548099999999</v>
      </c>
      <c r="I83">
        <v>0.64015869999998642</v>
      </c>
      <c r="J83">
        <v>2.593706799999985</v>
      </c>
      <c r="K83">
        <v>0</v>
      </c>
      <c r="L83">
        <v>0</v>
      </c>
      <c r="M83">
        <v>300.62109375</v>
      </c>
      <c r="N83">
        <v>295.32421875</v>
      </c>
      <c r="O83">
        <v>12</v>
      </c>
      <c r="P83">
        <v>13</v>
      </c>
      <c r="Q83" t="b">
        <v>0</v>
      </c>
      <c r="R83" t="b">
        <v>0</v>
      </c>
      <c r="S83">
        <v>2.307692307692307</v>
      </c>
      <c r="T83">
        <v>2.307692307692307</v>
      </c>
      <c r="U83">
        <v>2.2130151145972539</v>
      </c>
      <c r="V83">
        <v>2.2130151145972539</v>
      </c>
      <c r="W83">
        <v>0.95897321632547694</v>
      </c>
      <c r="X83">
        <v>0.95897321632547694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 x14ac:dyDescent="0.35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1.953548099999999</v>
      </c>
      <c r="I84">
        <v>0.64015869999998642</v>
      </c>
      <c r="J84">
        <v>2.593706799999985</v>
      </c>
      <c r="K84">
        <v>0</v>
      </c>
      <c r="L84">
        <v>0</v>
      </c>
      <c r="M84">
        <v>300.62109375</v>
      </c>
      <c r="N84">
        <v>295.32421875</v>
      </c>
      <c r="O84">
        <v>13</v>
      </c>
      <c r="P84">
        <v>13</v>
      </c>
      <c r="Q84" t="b">
        <v>1</v>
      </c>
      <c r="R84" t="b">
        <v>0</v>
      </c>
      <c r="S84">
        <v>2.384615384615385</v>
      </c>
      <c r="T84">
        <v>2.384615384615385</v>
      </c>
      <c r="U84">
        <v>2.433737233777904</v>
      </c>
      <c r="V84">
        <v>2.433737233777904</v>
      </c>
      <c r="W84">
        <v>1.020599485132669</v>
      </c>
      <c r="X84">
        <v>1.020599485132669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1.953548099999999</v>
      </c>
      <c r="I85">
        <v>0.64015869999998642</v>
      </c>
      <c r="J85">
        <v>2.593706799999985</v>
      </c>
      <c r="K85">
        <v>0</v>
      </c>
      <c r="L85">
        <v>0</v>
      </c>
      <c r="M85">
        <v>300.62109375</v>
      </c>
      <c r="N85">
        <v>295.32421875</v>
      </c>
      <c r="O85">
        <v>13</v>
      </c>
      <c r="P85">
        <v>14</v>
      </c>
      <c r="Q85" t="b">
        <v>0</v>
      </c>
      <c r="R85" t="b">
        <v>0</v>
      </c>
      <c r="S85">
        <v>2.285714285714286</v>
      </c>
      <c r="T85">
        <v>2.285714285714286</v>
      </c>
      <c r="U85">
        <v>2.3673604720015931</v>
      </c>
      <c r="V85">
        <v>2.3673604720015931</v>
      </c>
      <c r="W85">
        <v>1.035720206500697</v>
      </c>
      <c r="X85">
        <v>1.035720206500697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 x14ac:dyDescent="0.35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1.953548099999999</v>
      </c>
      <c r="I86">
        <v>0.64015869999998642</v>
      </c>
      <c r="J86">
        <v>2.593706799999985</v>
      </c>
      <c r="K86">
        <v>0</v>
      </c>
      <c r="L86">
        <v>0</v>
      </c>
      <c r="M86">
        <v>300.62109375</v>
      </c>
      <c r="N86">
        <v>295.32421875</v>
      </c>
      <c r="O86">
        <v>14</v>
      </c>
      <c r="P86">
        <v>14</v>
      </c>
      <c r="Q86" t="b">
        <v>1</v>
      </c>
      <c r="R86" t="b">
        <v>0</v>
      </c>
      <c r="S86">
        <v>2.3571428571428572</v>
      </c>
      <c r="T86">
        <v>2.3571428571428572</v>
      </c>
      <c r="U86">
        <v>2.340517459456771</v>
      </c>
      <c r="V86">
        <v>2.340517459456771</v>
      </c>
      <c r="W86">
        <v>0.99294680098166044</v>
      </c>
      <c r="X86">
        <v>0.99294680098166044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 x14ac:dyDescent="0.35">
      <c r="A87" s="1">
        <v>85</v>
      </c>
      <c r="B87">
        <v>0</v>
      </c>
      <c r="C87">
        <v>1</v>
      </c>
      <c r="D87">
        <v>34</v>
      </c>
      <c r="E87">
        <v>1.369604899999999</v>
      </c>
      <c r="F87">
        <v>0.58789840000000027</v>
      </c>
      <c r="G87">
        <v>1.9575032999999991</v>
      </c>
      <c r="H87">
        <v>3.3231529999999978</v>
      </c>
      <c r="I87">
        <v>1.2280570999999869</v>
      </c>
      <c r="J87">
        <v>4.5512100999999836</v>
      </c>
      <c r="K87">
        <v>274.58203125</v>
      </c>
      <c r="L87">
        <v>270.76171875</v>
      </c>
      <c r="M87">
        <v>300.62109375</v>
      </c>
      <c r="N87">
        <v>295.32421875</v>
      </c>
      <c r="O87">
        <v>15</v>
      </c>
      <c r="P87">
        <v>15</v>
      </c>
      <c r="Q87" t="b">
        <v>1</v>
      </c>
      <c r="R87" t="b">
        <v>0</v>
      </c>
      <c r="S87">
        <v>2.2666666666666671</v>
      </c>
      <c r="T87">
        <v>2.2666666666666671</v>
      </c>
      <c r="U87">
        <v>2.2824381283013588</v>
      </c>
      <c r="V87">
        <v>2.2824381283013588</v>
      </c>
      <c r="W87">
        <v>1.0069579977800109</v>
      </c>
      <c r="X87">
        <v>1.0069579977800109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 x14ac:dyDescent="0.35">
      <c r="A88" s="1">
        <v>86</v>
      </c>
      <c r="B88">
        <v>0</v>
      </c>
      <c r="C88">
        <v>1</v>
      </c>
      <c r="D88">
        <v>35</v>
      </c>
      <c r="E88">
        <v>0.22005599999999961</v>
      </c>
      <c r="F88">
        <v>3.8425300000000107E-2</v>
      </c>
      <c r="G88">
        <v>0.25848129999999969</v>
      </c>
      <c r="H88">
        <v>3.5432089999999969</v>
      </c>
      <c r="I88">
        <v>1.266482399999987</v>
      </c>
      <c r="J88">
        <v>4.8096913999999842</v>
      </c>
      <c r="K88">
        <v>278.6328125</v>
      </c>
      <c r="L88">
        <v>276.52734375</v>
      </c>
      <c r="M88">
        <v>300.62109375</v>
      </c>
      <c r="N88">
        <v>295.32421875</v>
      </c>
      <c r="O88">
        <v>16</v>
      </c>
      <c r="P88">
        <v>16</v>
      </c>
      <c r="Q88" t="b">
        <v>1</v>
      </c>
      <c r="R88" t="b">
        <v>0</v>
      </c>
      <c r="S88">
        <v>2.1875</v>
      </c>
      <c r="T88">
        <v>2.1875</v>
      </c>
      <c r="U88">
        <v>2.227666940994546</v>
      </c>
      <c r="V88">
        <v>2.227666940994546</v>
      </c>
      <c r="W88">
        <v>1.018362030168936</v>
      </c>
      <c r="X88">
        <v>1.018362030168936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 x14ac:dyDescent="0.35">
      <c r="A89" s="1">
        <v>87</v>
      </c>
      <c r="B89">
        <v>0</v>
      </c>
      <c r="C89">
        <v>1</v>
      </c>
      <c r="D89">
        <v>36</v>
      </c>
      <c r="E89">
        <v>0.21955110000000391</v>
      </c>
      <c r="F89">
        <v>3.6560599999994281E-2</v>
      </c>
      <c r="G89">
        <v>0.25611169999999822</v>
      </c>
      <c r="H89">
        <v>3.7627601000000008</v>
      </c>
      <c r="I89">
        <v>1.3030429999999811</v>
      </c>
      <c r="J89">
        <v>5.0658030999999824</v>
      </c>
      <c r="K89">
        <v>280.21484375</v>
      </c>
      <c r="L89">
        <v>276.84765625</v>
      </c>
      <c r="M89">
        <v>300.62109375</v>
      </c>
      <c r="N89">
        <v>295.32421875</v>
      </c>
      <c r="O89">
        <v>17</v>
      </c>
      <c r="P89">
        <v>17</v>
      </c>
      <c r="Q89" t="b">
        <v>1</v>
      </c>
      <c r="R89" t="b">
        <v>0</v>
      </c>
      <c r="S89">
        <v>2.117647058823529</v>
      </c>
      <c r="T89">
        <v>2.117647058823529</v>
      </c>
      <c r="U89">
        <v>2.1760730956581078</v>
      </c>
      <c r="V89">
        <v>2.1760730956581078</v>
      </c>
      <c r="W89">
        <v>1.0275900729496621</v>
      </c>
      <c r="X89">
        <v>1.0275900729496621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 x14ac:dyDescent="0.35">
      <c r="A90" s="1">
        <v>88</v>
      </c>
      <c r="B90">
        <v>0</v>
      </c>
      <c r="C90">
        <v>1</v>
      </c>
      <c r="D90">
        <v>37</v>
      </c>
      <c r="E90">
        <v>0.22355519999999271</v>
      </c>
      <c r="F90">
        <v>3.7929099999999487E-2</v>
      </c>
      <c r="G90">
        <v>0.26148429999999218</v>
      </c>
      <c r="H90">
        <v>3.986315299999994</v>
      </c>
      <c r="I90">
        <v>1.340972099999981</v>
      </c>
      <c r="J90">
        <v>5.3272873999999746</v>
      </c>
      <c r="K90">
        <v>282.23828125</v>
      </c>
      <c r="L90">
        <v>278.171875</v>
      </c>
      <c r="M90">
        <v>300.62109375</v>
      </c>
      <c r="N90">
        <v>295.32421875</v>
      </c>
      <c r="O90">
        <v>17</v>
      </c>
      <c r="P90">
        <v>18</v>
      </c>
      <c r="Q90" t="b">
        <v>0</v>
      </c>
      <c r="R90" t="b">
        <v>0</v>
      </c>
      <c r="S90">
        <v>2.0555555555555549</v>
      </c>
      <c r="T90">
        <v>2.0555555555555549</v>
      </c>
      <c r="U90">
        <v>2.1274735699532612</v>
      </c>
      <c r="V90">
        <v>2.1274735699532612</v>
      </c>
      <c r="W90">
        <v>1.034987142139425</v>
      </c>
      <c r="X90">
        <v>1.034987142139425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 x14ac:dyDescent="0.35">
      <c r="A91" s="1">
        <v>89</v>
      </c>
      <c r="B91">
        <v>0</v>
      </c>
      <c r="C91">
        <v>1</v>
      </c>
      <c r="D91">
        <v>38</v>
      </c>
      <c r="E91">
        <v>0.22892060000000211</v>
      </c>
      <c r="F91">
        <v>4.3373000000002548E-2</v>
      </c>
      <c r="G91">
        <v>0.27229360000000469</v>
      </c>
      <c r="H91">
        <v>4.2152358999999961</v>
      </c>
      <c r="I91">
        <v>1.3843450999999829</v>
      </c>
      <c r="J91">
        <v>5.5995809999999793</v>
      </c>
      <c r="K91">
        <v>284.375</v>
      </c>
      <c r="L91">
        <v>279.421875</v>
      </c>
      <c r="M91">
        <v>300.62109375</v>
      </c>
      <c r="N91">
        <v>295.32421875</v>
      </c>
      <c r="O91">
        <v>18</v>
      </c>
      <c r="P91">
        <v>18</v>
      </c>
      <c r="Q91" t="b">
        <v>1</v>
      </c>
      <c r="R91" t="b">
        <v>0</v>
      </c>
      <c r="S91">
        <v>2.1111111111111112</v>
      </c>
      <c r="T91">
        <v>2.1111111111111112</v>
      </c>
      <c r="U91">
        <v>2.1112831027290682</v>
      </c>
      <c r="V91">
        <v>2.1112831027290682</v>
      </c>
      <c r="W91">
        <v>1.000081469713769</v>
      </c>
      <c r="X91">
        <v>1.000081469713769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 x14ac:dyDescent="0.35">
      <c r="A92" s="1">
        <v>90</v>
      </c>
      <c r="B92">
        <v>0</v>
      </c>
      <c r="C92">
        <v>1</v>
      </c>
      <c r="D92">
        <v>39</v>
      </c>
      <c r="E92">
        <v>0.23376469999999469</v>
      </c>
      <c r="F92">
        <v>4.9110999999996352E-2</v>
      </c>
      <c r="G92">
        <v>0.28287569999999113</v>
      </c>
      <c r="H92">
        <v>4.4490005999999909</v>
      </c>
      <c r="I92">
        <v>1.433456099999979</v>
      </c>
      <c r="J92">
        <v>5.8824566999999703</v>
      </c>
      <c r="K92">
        <v>285.8515625</v>
      </c>
      <c r="L92">
        <v>279.69140625</v>
      </c>
      <c r="M92">
        <v>300.62109375</v>
      </c>
      <c r="N92">
        <v>295.32421875</v>
      </c>
      <c r="O92">
        <v>18</v>
      </c>
      <c r="P92">
        <v>19</v>
      </c>
      <c r="Q92" t="b">
        <v>0</v>
      </c>
      <c r="R92" t="b">
        <v>0</v>
      </c>
      <c r="S92">
        <v>2.052631578947369</v>
      </c>
      <c r="T92">
        <v>2.052631578947369</v>
      </c>
      <c r="U92">
        <v>2.0675719579181742</v>
      </c>
      <c r="V92">
        <v>2.0675719579181742</v>
      </c>
      <c r="W92">
        <v>1.0072786461652641</v>
      </c>
      <c r="X92">
        <v>1.0072786461652641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 x14ac:dyDescent="0.35">
      <c r="A93" s="1">
        <v>91</v>
      </c>
      <c r="B93">
        <v>0</v>
      </c>
      <c r="C93">
        <v>1</v>
      </c>
      <c r="D93">
        <v>40</v>
      </c>
      <c r="E93">
        <v>0.23858090000000229</v>
      </c>
      <c r="F93">
        <v>5.8303499999993853E-2</v>
      </c>
      <c r="G93">
        <v>0.29688439999999622</v>
      </c>
      <c r="H93">
        <v>4.6875814999999932</v>
      </c>
      <c r="I93">
        <v>1.4917595999999731</v>
      </c>
      <c r="J93">
        <v>6.1793410999999674</v>
      </c>
      <c r="K93">
        <v>292.921875</v>
      </c>
      <c r="L93">
        <v>295.46875</v>
      </c>
      <c r="M93">
        <v>300.62109375</v>
      </c>
      <c r="N93">
        <v>295.46875</v>
      </c>
      <c r="O93">
        <v>18</v>
      </c>
      <c r="P93">
        <v>19</v>
      </c>
      <c r="Q93" t="b">
        <v>0</v>
      </c>
      <c r="R93" t="b">
        <v>0</v>
      </c>
      <c r="S93">
        <v>2.1052631578947372</v>
      </c>
      <c r="T93">
        <v>2.1052631578947372</v>
      </c>
      <c r="U93">
        <v>2.051956704170308</v>
      </c>
      <c r="V93">
        <v>2.051956704170308</v>
      </c>
      <c r="W93">
        <v>0.97467943448089656</v>
      </c>
      <c r="X93">
        <v>0.97467943448089656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 x14ac:dyDescent="0.35">
      <c r="A94" s="1">
        <v>92</v>
      </c>
      <c r="B94">
        <v>0</v>
      </c>
      <c r="C94">
        <v>1</v>
      </c>
      <c r="D94">
        <v>41</v>
      </c>
      <c r="E94">
        <v>0.2404258000000041</v>
      </c>
      <c r="F94">
        <v>5.2975099999990498E-2</v>
      </c>
      <c r="G94">
        <v>0.29340089999999458</v>
      </c>
      <c r="H94">
        <v>4.9280072999999973</v>
      </c>
      <c r="I94">
        <v>1.544734699999964</v>
      </c>
      <c r="J94">
        <v>6.4727419999999611</v>
      </c>
      <c r="K94">
        <v>294.74609375</v>
      </c>
      <c r="L94">
        <v>295.7890625</v>
      </c>
      <c r="M94">
        <v>300.62109375</v>
      </c>
      <c r="N94">
        <v>295.7890625</v>
      </c>
      <c r="O94">
        <v>19</v>
      </c>
      <c r="P94">
        <v>19</v>
      </c>
      <c r="Q94" t="b">
        <v>1</v>
      </c>
      <c r="R94" t="b">
        <v>0</v>
      </c>
      <c r="S94">
        <v>2.1578947368421049</v>
      </c>
      <c r="T94">
        <v>2.1578947368421049</v>
      </c>
      <c r="U94">
        <v>2.0619073665672021</v>
      </c>
      <c r="V94">
        <v>2.0619073665672021</v>
      </c>
      <c r="W94">
        <v>0.95551804792138628</v>
      </c>
      <c r="X94">
        <v>0.95551804792138628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 x14ac:dyDescent="0.35">
      <c r="A95" s="1">
        <v>93</v>
      </c>
      <c r="B95">
        <v>0</v>
      </c>
      <c r="C95">
        <v>1</v>
      </c>
      <c r="D95">
        <v>42</v>
      </c>
      <c r="E95">
        <v>0.24409880000000331</v>
      </c>
      <c r="F95">
        <v>6.7683200000004717E-2</v>
      </c>
      <c r="G95">
        <v>0.311782000000008</v>
      </c>
      <c r="H95">
        <v>5.1721061000000006</v>
      </c>
      <c r="I95">
        <v>1.612417899999969</v>
      </c>
      <c r="J95">
        <v>6.7845239999999691</v>
      </c>
      <c r="K95">
        <v>296.3359375</v>
      </c>
      <c r="L95">
        <v>296.10546875</v>
      </c>
      <c r="M95">
        <v>300.62109375</v>
      </c>
      <c r="N95">
        <v>296.10546875</v>
      </c>
      <c r="O95">
        <v>20</v>
      </c>
      <c r="P95">
        <v>20</v>
      </c>
      <c r="Q95" t="b">
        <v>1</v>
      </c>
      <c r="R95" t="b">
        <v>0</v>
      </c>
      <c r="S95">
        <v>2.1</v>
      </c>
      <c r="T95">
        <v>2.1</v>
      </c>
      <c r="U95">
        <v>2.023545611570261</v>
      </c>
      <c r="V95">
        <v>2.023545611570261</v>
      </c>
      <c r="W95">
        <v>0.96359314836679111</v>
      </c>
      <c r="X95">
        <v>0.96359314836679111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 x14ac:dyDescent="0.35">
      <c r="A96" s="1">
        <v>94</v>
      </c>
      <c r="B96">
        <v>0</v>
      </c>
      <c r="C96">
        <v>1</v>
      </c>
      <c r="D96">
        <v>43</v>
      </c>
      <c r="E96">
        <v>0.24982920000000061</v>
      </c>
      <c r="F96">
        <v>9.5376199999996913E-2</v>
      </c>
      <c r="G96">
        <v>0.34520539999999761</v>
      </c>
      <c r="H96">
        <v>5.4219353000000012</v>
      </c>
      <c r="I96">
        <v>1.707794099999965</v>
      </c>
      <c r="J96">
        <v>7.1297293999999667</v>
      </c>
      <c r="K96">
        <v>297.80859375</v>
      </c>
      <c r="L96">
        <v>296.3671875</v>
      </c>
      <c r="M96">
        <v>300.62109375</v>
      </c>
      <c r="N96">
        <v>296.3671875</v>
      </c>
      <c r="O96">
        <v>21</v>
      </c>
      <c r="P96">
        <v>21</v>
      </c>
      <c r="Q96" t="b">
        <v>1</v>
      </c>
      <c r="R96" t="b">
        <v>0</v>
      </c>
      <c r="S96">
        <v>2.047619047619047</v>
      </c>
      <c r="T96">
        <v>2.047619047619047</v>
      </c>
      <c r="U96">
        <v>1.986861607565823</v>
      </c>
      <c r="V96">
        <v>1.986861607565823</v>
      </c>
      <c r="W96">
        <v>0.97032776183447189</v>
      </c>
      <c r="X96">
        <v>0.97032776183447189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44</v>
      </c>
      <c r="E97">
        <v>0.25525059999999661</v>
      </c>
      <c r="F97">
        <v>0.10256960000000249</v>
      </c>
      <c r="G97">
        <v>0.35782019999999898</v>
      </c>
      <c r="H97">
        <v>5.6771858999999978</v>
      </c>
      <c r="I97">
        <v>1.8103636999999679</v>
      </c>
      <c r="J97">
        <v>7.4875495999999657</v>
      </c>
      <c r="K97">
        <v>300.125</v>
      </c>
      <c r="L97">
        <v>297.5234375</v>
      </c>
      <c r="M97">
        <v>300.62109375</v>
      </c>
      <c r="N97">
        <v>297.5234375</v>
      </c>
      <c r="O97">
        <v>22</v>
      </c>
      <c r="P97">
        <v>22</v>
      </c>
      <c r="Q97" t="b">
        <v>1</v>
      </c>
      <c r="R97" t="b">
        <v>0</v>
      </c>
      <c r="S97">
        <v>2</v>
      </c>
      <c r="T97">
        <v>2</v>
      </c>
      <c r="U97">
        <v>1.951800145897066</v>
      </c>
      <c r="V97">
        <v>1.951800145897066</v>
      </c>
      <c r="W97">
        <v>0.9759000729485332</v>
      </c>
      <c r="X97">
        <v>0.9759000729485332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 x14ac:dyDescent="0.35">
      <c r="A98" s="1">
        <v>96</v>
      </c>
      <c r="B98">
        <v>0</v>
      </c>
      <c r="C98">
        <v>1</v>
      </c>
      <c r="D98">
        <v>45</v>
      </c>
      <c r="E98">
        <v>0.25708360000000141</v>
      </c>
      <c r="F98">
        <v>0.16626690000000369</v>
      </c>
      <c r="G98">
        <v>0.42335050000000513</v>
      </c>
      <c r="H98">
        <v>5.9342694999999992</v>
      </c>
      <c r="I98">
        <v>1.976630599999972</v>
      </c>
      <c r="J98">
        <v>7.9109000999999708</v>
      </c>
      <c r="K98">
        <v>302.93359375</v>
      </c>
      <c r="L98">
        <v>299.78515625</v>
      </c>
      <c r="M98">
        <v>302.93359375</v>
      </c>
      <c r="N98">
        <v>299.78515625</v>
      </c>
      <c r="O98">
        <v>23</v>
      </c>
      <c r="P98">
        <v>23</v>
      </c>
      <c r="Q98" t="b">
        <v>1</v>
      </c>
      <c r="R98" t="b">
        <v>0</v>
      </c>
      <c r="S98">
        <v>1.956521739130435</v>
      </c>
      <c r="T98">
        <v>1.956521739130435</v>
      </c>
      <c r="U98">
        <v>1.918291400500248</v>
      </c>
      <c r="V98">
        <v>1.918291400500248</v>
      </c>
      <c r="W98">
        <v>0.98046004914457097</v>
      </c>
      <c r="X98">
        <v>0.98046004914457097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 x14ac:dyDescent="0.35">
      <c r="A99" s="1">
        <v>97</v>
      </c>
      <c r="B99">
        <v>0</v>
      </c>
      <c r="C99">
        <v>1</v>
      </c>
      <c r="D99">
        <v>46</v>
      </c>
      <c r="E99">
        <v>0.12987400000000091</v>
      </c>
      <c r="F99">
        <v>9.1772599999998761E-2</v>
      </c>
      <c r="G99">
        <v>0.22164659999999969</v>
      </c>
      <c r="H99">
        <v>6.0641435000000001</v>
      </c>
      <c r="I99">
        <v>2.0684031999999699</v>
      </c>
      <c r="J99">
        <v>8.1325466999999705</v>
      </c>
      <c r="K99">
        <v>307.015625</v>
      </c>
      <c r="L99">
        <v>302.66015625</v>
      </c>
      <c r="M99">
        <v>307.015625</v>
      </c>
      <c r="N99">
        <v>302.66015625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1.916666666666667</v>
      </c>
      <c r="U99">
        <v>1.8862584696941069</v>
      </c>
      <c r="V99">
        <v>1.8862584696941069</v>
      </c>
      <c r="W99">
        <v>0.98413485375344689</v>
      </c>
      <c r="X99">
        <v>0.98413485375344689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 x14ac:dyDescent="0.35">
      <c r="A100" s="1">
        <v>98</v>
      </c>
      <c r="B100">
        <v>0</v>
      </c>
      <c r="C100">
        <v>1</v>
      </c>
      <c r="D100">
        <v>47</v>
      </c>
      <c r="E100">
        <v>0.1337700000000055</v>
      </c>
      <c r="F100">
        <v>0.15699479999999971</v>
      </c>
      <c r="G100">
        <v>0.29076480000000521</v>
      </c>
      <c r="H100">
        <v>6.1979135000000056</v>
      </c>
      <c r="I100">
        <v>2.22539799999997</v>
      </c>
      <c r="J100">
        <v>8.4233114999999756</v>
      </c>
      <c r="K100">
        <v>310.49609375</v>
      </c>
      <c r="L100">
        <v>304.5859375</v>
      </c>
      <c r="M100">
        <v>310.49609375</v>
      </c>
      <c r="N100">
        <v>304.5859375</v>
      </c>
      <c r="O100">
        <v>25</v>
      </c>
      <c r="P100">
        <v>25</v>
      </c>
      <c r="Q100" t="b">
        <v>1</v>
      </c>
      <c r="R100" t="b">
        <v>0</v>
      </c>
      <c r="S100">
        <v>1.88</v>
      </c>
      <c r="T100">
        <v>1.88</v>
      </c>
      <c r="U100">
        <v>1.8556220879622369</v>
      </c>
      <c r="V100">
        <v>1.8556220879622369</v>
      </c>
      <c r="W100">
        <v>0.98703302551182848</v>
      </c>
      <c r="X100">
        <v>0.98703302551182848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 x14ac:dyDescent="0.35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6.1979135000000056</v>
      </c>
      <c r="I101">
        <v>2.22539799999997</v>
      </c>
      <c r="J101">
        <v>8.4233114999999756</v>
      </c>
      <c r="K101">
        <v>0</v>
      </c>
      <c r="L101">
        <v>0</v>
      </c>
      <c r="M101">
        <v>310.49609375</v>
      </c>
      <c r="N101">
        <v>304.5859375</v>
      </c>
      <c r="O101">
        <v>26</v>
      </c>
      <c r="P101">
        <v>26</v>
      </c>
      <c r="Q101" t="b">
        <v>1</v>
      </c>
      <c r="R101" t="b">
        <v>0</v>
      </c>
      <c r="S101">
        <v>1.846153846153846</v>
      </c>
      <c r="T101">
        <v>1.846153846153846</v>
      </c>
      <c r="U101">
        <v>1.826303538677132</v>
      </c>
      <c r="V101">
        <v>1.826303538677132</v>
      </c>
      <c r="W101">
        <v>0.9892477501167799</v>
      </c>
      <c r="X101">
        <v>0.9892477501167799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 x14ac:dyDescent="0.35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6.1979135000000056</v>
      </c>
      <c r="I102">
        <v>2.22539799999997</v>
      </c>
      <c r="J102">
        <v>8.4233114999999756</v>
      </c>
      <c r="K102">
        <v>0</v>
      </c>
      <c r="L102">
        <v>0</v>
      </c>
      <c r="M102">
        <v>310.49609375</v>
      </c>
      <c r="N102">
        <v>304.5859375</v>
      </c>
      <c r="O102">
        <v>26</v>
      </c>
      <c r="P102">
        <v>27</v>
      </c>
      <c r="Q102" t="b">
        <v>0</v>
      </c>
      <c r="R102" t="b">
        <v>0</v>
      </c>
      <c r="S102">
        <v>1.8148148148148151</v>
      </c>
      <c r="T102">
        <v>1.8148148148148151</v>
      </c>
      <c r="U102">
        <v>1.798226413335716</v>
      </c>
      <c r="V102">
        <v>1.798226413335716</v>
      </c>
      <c r="W102">
        <v>0.99085945224621086</v>
      </c>
      <c r="X102">
        <v>0.99085945224621086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 x14ac:dyDescent="0.35">
      <c r="A103" s="1">
        <v>101</v>
      </c>
      <c r="B103">
        <v>0</v>
      </c>
      <c r="C103">
        <v>1</v>
      </c>
      <c r="D103">
        <v>50</v>
      </c>
      <c r="E103">
        <v>0.8743178999999941</v>
      </c>
      <c r="F103">
        <v>0.32918019999999609</v>
      </c>
      <c r="G103">
        <v>1.20349809999999</v>
      </c>
      <c r="H103">
        <v>7.0722313999999997</v>
      </c>
      <c r="I103">
        <v>2.5545781999999662</v>
      </c>
      <c r="J103">
        <v>9.6268095999999659</v>
      </c>
      <c r="K103">
        <v>269.58984375</v>
      </c>
      <c r="L103">
        <v>264.3046875</v>
      </c>
      <c r="M103">
        <v>310.49609375</v>
      </c>
      <c r="N103">
        <v>304.5859375</v>
      </c>
      <c r="O103">
        <v>27</v>
      </c>
      <c r="P103">
        <v>27</v>
      </c>
      <c r="Q103" t="b">
        <v>1</v>
      </c>
      <c r="R103" t="b">
        <v>0</v>
      </c>
      <c r="S103">
        <v>1.8518518518518521</v>
      </c>
      <c r="T103">
        <v>1.8518518518518521</v>
      </c>
      <c r="U103">
        <v>1.7910826915520139</v>
      </c>
      <c r="V103">
        <v>1.7910826915520139</v>
      </c>
      <c r="W103">
        <v>0.96718465343808768</v>
      </c>
      <c r="X103">
        <v>0.96718465343808768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 x14ac:dyDescent="0.35">
      <c r="A104" s="1">
        <v>102</v>
      </c>
      <c r="B104">
        <v>0</v>
      </c>
      <c r="C104">
        <v>1</v>
      </c>
      <c r="D104">
        <v>51</v>
      </c>
      <c r="E104">
        <v>0.2009256999999991</v>
      </c>
      <c r="F104">
        <v>2.98219999999958E-2</v>
      </c>
      <c r="G104">
        <v>0.23074769999999489</v>
      </c>
      <c r="H104">
        <v>7.2731570999999988</v>
      </c>
      <c r="I104">
        <v>2.584400199999962</v>
      </c>
      <c r="J104">
        <v>9.8575572999999608</v>
      </c>
      <c r="K104">
        <v>274.37109375</v>
      </c>
      <c r="L104">
        <v>271.44921875</v>
      </c>
      <c r="M104">
        <v>310.49609375</v>
      </c>
      <c r="N104">
        <v>304.5859375</v>
      </c>
      <c r="O104">
        <v>28</v>
      </c>
      <c r="P104">
        <v>28</v>
      </c>
      <c r="Q104" t="b">
        <v>1</v>
      </c>
      <c r="R104" t="b">
        <v>0</v>
      </c>
      <c r="S104">
        <v>1.821428571428571</v>
      </c>
      <c r="T104">
        <v>1.821428571428571</v>
      </c>
      <c r="U104">
        <v>1.7649587431663569</v>
      </c>
      <c r="V104">
        <v>1.7649587431663569</v>
      </c>
      <c r="W104">
        <v>0.96899695703250954</v>
      </c>
      <c r="X104">
        <v>0.96899695703250954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 x14ac:dyDescent="0.35">
      <c r="A105" s="1">
        <v>103</v>
      </c>
      <c r="B105">
        <v>0</v>
      </c>
      <c r="C105">
        <v>1</v>
      </c>
      <c r="D105">
        <v>52</v>
      </c>
      <c r="E105">
        <v>0.20390450000000021</v>
      </c>
      <c r="F105">
        <v>3.9054999999997619E-2</v>
      </c>
      <c r="G105">
        <v>0.2429594999999978</v>
      </c>
      <c r="H105">
        <v>7.477061599999999</v>
      </c>
      <c r="I105">
        <v>2.62345519999996</v>
      </c>
      <c r="J105">
        <v>10.10051679999996</v>
      </c>
      <c r="K105">
        <v>276.09765625</v>
      </c>
      <c r="L105">
        <v>272.0234375</v>
      </c>
      <c r="M105">
        <v>310.49609375</v>
      </c>
      <c r="N105">
        <v>304.5859375</v>
      </c>
      <c r="O105">
        <v>29</v>
      </c>
      <c r="P105">
        <v>29</v>
      </c>
      <c r="Q105" t="b">
        <v>1</v>
      </c>
      <c r="R105" t="b">
        <v>0</v>
      </c>
      <c r="S105">
        <v>1.7931034482758621</v>
      </c>
      <c r="T105">
        <v>1.7931034482758621</v>
      </c>
      <c r="U105">
        <v>1.739854475540731</v>
      </c>
      <c r="V105">
        <v>1.739854475540731</v>
      </c>
      <c r="W105">
        <v>0.97030345751310021</v>
      </c>
      <c r="X105">
        <v>0.97030345751310021</v>
      </c>
      <c r="Y105" t="b">
        <v>1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 x14ac:dyDescent="0.35">
      <c r="A106" s="1">
        <v>104</v>
      </c>
      <c r="B106">
        <v>0</v>
      </c>
      <c r="C106">
        <v>1</v>
      </c>
      <c r="D106">
        <v>53</v>
      </c>
      <c r="E106">
        <v>0</v>
      </c>
      <c r="F106">
        <v>0</v>
      </c>
      <c r="G106">
        <v>0</v>
      </c>
      <c r="H106">
        <v>7.477061599999999</v>
      </c>
      <c r="I106">
        <v>2.62345519999996</v>
      </c>
      <c r="J106">
        <v>10.10051679999996</v>
      </c>
      <c r="K106">
        <v>0</v>
      </c>
      <c r="L106">
        <v>0</v>
      </c>
      <c r="M106">
        <v>310.49609375</v>
      </c>
      <c r="N106">
        <v>304.5859375</v>
      </c>
      <c r="O106">
        <v>29</v>
      </c>
      <c r="P106">
        <v>30</v>
      </c>
      <c r="Q106" t="b">
        <v>0</v>
      </c>
      <c r="R106" t="b">
        <v>0</v>
      </c>
      <c r="S106">
        <v>1.7666666666666671</v>
      </c>
      <c r="T106">
        <v>1.7666666666666671</v>
      </c>
      <c r="U106">
        <v>1.715715058195719</v>
      </c>
      <c r="V106">
        <v>1.715715058195719</v>
      </c>
      <c r="W106">
        <v>0.97115946690323729</v>
      </c>
      <c r="X106">
        <v>0.97115946690323729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 x14ac:dyDescent="0.35">
      <c r="A107" s="1">
        <v>105</v>
      </c>
      <c r="B107">
        <v>0</v>
      </c>
      <c r="C107">
        <v>1</v>
      </c>
      <c r="D107">
        <v>54</v>
      </c>
      <c r="E107">
        <v>0</v>
      </c>
      <c r="F107">
        <v>0</v>
      </c>
      <c r="G107">
        <v>0</v>
      </c>
      <c r="H107">
        <v>7.477061599999999</v>
      </c>
      <c r="I107">
        <v>2.62345519999996</v>
      </c>
      <c r="J107">
        <v>10.10051679999996</v>
      </c>
      <c r="K107">
        <v>0</v>
      </c>
      <c r="L107">
        <v>0</v>
      </c>
      <c r="M107">
        <v>310.49609375</v>
      </c>
      <c r="N107">
        <v>304.5859375</v>
      </c>
      <c r="O107">
        <v>30</v>
      </c>
      <c r="P107">
        <v>30</v>
      </c>
      <c r="Q107" t="b">
        <v>1</v>
      </c>
      <c r="R107" t="b">
        <v>0</v>
      </c>
      <c r="S107">
        <v>1.8</v>
      </c>
      <c r="T107">
        <v>1.8</v>
      </c>
      <c r="U107">
        <v>1.7100110909097881</v>
      </c>
      <c r="V107">
        <v>1.7100110909097881</v>
      </c>
      <c r="W107">
        <v>0.95000616161654883</v>
      </c>
      <c r="X107">
        <v>0.95000616161654883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0</v>
      </c>
      <c r="C108">
        <v>1</v>
      </c>
      <c r="D108">
        <v>55</v>
      </c>
      <c r="E108">
        <v>0</v>
      </c>
      <c r="F108">
        <v>0</v>
      </c>
      <c r="G108">
        <v>0</v>
      </c>
      <c r="H108">
        <v>7.477061599999999</v>
      </c>
      <c r="I108">
        <v>2.62345519999996</v>
      </c>
      <c r="J108">
        <v>10.10051679999996</v>
      </c>
      <c r="K108">
        <v>0</v>
      </c>
      <c r="L108">
        <v>0</v>
      </c>
      <c r="M108">
        <v>310.49609375</v>
      </c>
      <c r="N108">
        <v>304.5859375</v>
      </c>
      <c r="O108">
        <v>31</v>
      </c>
      <c r="P108">
        <v>31</v>
      </c>
      <c r="Q108" t="b">
        <v>1</v>
      </c>
      <c r="R108" t="b">
        <v>0</v>
      </c>
      <c r="S108">
        <v>1.774193548387097</v>
      </c>
      <c r="T108">
        <v>1.774193548387097</v>
      </c>
      <c r="U108">
        <v>1.6873979459383579</v>
      </c>
      <c r="V108">
        <v>1.6873979459383579</v>
      </c>
      <c r="W108">
        <v>0.95107884225616535</v>
      </c>
      <c r="X108">
        <v>0.95107884225616535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 x14ac:dyDescent="0.35">
      <c r="A109" s="1">
        <v>107</v>
      </c>
      <c r="B109">
        <v>0</v>
      </c>
      <c r="C109">
        <v>1</v>
      </c>
      <c r="D109">
        <v>56</v>
      </c>
      <c r="E109">
        <v>0.92592369999999846</v>
      </c>
      <c r="F109">
        <v>0.33906839999999511</v>
      </c>
      <c r="G109">
        <v>1.264992099999994</v>
      </c>
      <c r="H109">
        <v>8.4029852999999974</v>
      </c>
      <c r="I109">
        <v>2.9625235999999551</v>
      </c>
      <c r="J109">
        <v>11.36550889999995</v>
      </c>
      <c r="K109">
        <v>269.58984375</v>
      </c>
      <c r="L109">
        <v>264.3046875</v>
      </c>
      <c r="M109">
        <v>310.49609375</v>
      </c>
      <c r="N109">
        <v>304.5859375</v>
      </c>
      <c r="O109">
        <v>32</v>
      </c>
      <c r="P109">
        <v>32</v>
      </c>
      <c r="Q109" t="b">
        <v>1</v>
      </c>
      <c r="R109" t="b">
        <v>0</v>
      </c>
      <c r="S109">
        <v>1.75</v>
      </c>
      <c r="T109">
        <v>1.75</v>
      </c>
      <c r="U109">
        <v>1.6655910507645919</v>
      </c>
      <c r="V109">
        <v>1.6655910507645919</v>
      </c>
      <c r="W109">
        <v>0.95176631472262385</v>
      </c>
      <c r="X109">
        <v>0.95176631472262385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 x14ac:dyDescent="0.35">
      <c r="A110" s="1">
        <v>108</v>
      </c>
      <c r="B110">
        <v>0</v>
      </c>
      <c r="C110">
        <v>1</v>
      </c>
      <c r="D110">
        <v>57</v>
      </c>
      <c r="E110">
        <v>0.20704239999999879</v>
      </c>
      <c r="F110">
        <v>3.1971999999996108E-2</v>
      </c>
      <c r="G110">
        <v>0.23901439999999499</v>
      </c>
      <c r="H110">
        <v>8.6100276999999963</v>
      </c>
      <c r="I110">
        <v>2.9944955999999512</v>
      </c>
      <c r="J110">
        <v>11.604523299999951</v>
      </c>
      <c r="K110">
        <v>274.37109375</v>
      </c>
      <c r="L110">
        <v>271.44921875</v>
      </c>
      <c r="M110">
        <v>310.49609375</v>
      </c>
      <c r="N110">
        <v>304.5859375</v>
      </c>
      <c r="O110">
        <v>32</v>
      </c>
      <c r="P110">
        <v>33</v>
      </c>
      <c r="Q110" t="b">
        <v>0</v>
      </c>
      <c r="R110" t="b">
        <v>0</v>
      </c>
      <c r="S110">
        <v>1.7272727272727271</v>
      </c>
      <c r="T110">
        <v>1.7272727272727271</v>
      </c>
      <c r="U110">
        <v>1.644550228647776</v>
      </c>
      <c r="V110">
        <v>1.644550228647776</v>
      </c>
      <c r="W110">
        <v>0.95210802711187059</v>
      </c>
      <c r="X110">
        <v>0.95210802711187059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 x14ac:dyDescent="0.35">
      <c r="A111" s="1">
        <v>109</v>
      </c>
      <c r="B111">
        <v>0</v>
      </c>
      <c r="C111">
        <v>1</v>
      </c>
      <c r="D111">
        <v>58</v>
      </c>
      <c r="E111">
        <v>0.2075924000000029</v>
      </c>
      <c r="F111">
        <v>3.2161899999998411E-2</v>
      </c>
      <c r="G111">
        <v>0.23975430000000131</v>
      </c>
      <c r="H111">
        <v>8.8176200999999992</v>
      </c>
      <c r="I111">
        <v>3.0266574999999492</v>
      </c>
      <c r="J111">
        <v>11.84427759999995</v>
      </c>
      <c r="K111">
        <v>276.09765625</v>
      </c>
      <c r="L111">
        <v>272.0234375</v>
      </c>
      <c r="M111">
        <v>310.49609375</v>
      </c>
      <c r="N111">
        <v>304.5859375</v>
      </c>
      <c r="O111">
        <v>33</v>
      </c>
      <c r="P111">
        <v>33</v>
      </c>
      <c r="Q111" t="b">
        <v>1</v>
      </c>
      <c r="R111" t="b">
        <v>0</v>
      </c>
      <c r="S111">
        <v>1.757575757575758</v>
      </c>
      <c r="T111">
        <v>1.757575757575758</v>
      </c>
      <c r="U111">
        <v>1.6399371754411629</v>
      </c>
      <c r="V111">
        <v>1.6399371754411629</v>
      </c>
      <c r="W111">
        <v>0.93306770326824784</v>
      </c>
      <c r="X111">
        <v>0.93306770326824784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 x14ac:dyDescent="0.35">
      <c r="A112" s="1">
        <v>110</v>
      </c>
      <c r="B112">
        <v>0</v>
      </c>
      <c r="C112">
        <v>1</v>
      </c>
      <c r="D112">
        <v>59</v>
      </c>
      <c r="E112">
        <v>0.21230379999999369</v>
      </c>
      <c r="F112">
        <v>4.0978800000004867E-2</v>
      </c>
      <c r="G112">
        <v>0.25328259999999858</v>
      </c>
      <c r="H112">
        <v>9.0299238999999929</v>
      </c>
      <c r="I112">
        <v>3.067636299999954</v>
      </c>
      <c r="J112">
        <v>12.09756019999995</v>
      </c>
      <c r="K112">
        <v>278.1875</v>
      </c>
      <c r="L112">
        <v>272.80078125</v>
      </c>
      <c r="M112">
        <v>310.49609375</v>
      </c>
      <c r="N112">
        <v>304.5859375</v>
      </c>
      <c r="O112">
        <v>34</v>
      </c>
      <c r="P112">
        <v>34</v>
      </c>
      <c r="Q112" t="b">
        <v>1</v>
      </c>
      <c r="R112" t="b">
        <v>0</v>
      </c>
      <c r="S112">
        <v>1.7352941176470591</v>
      </c>
      <c r="T112">
        <v>1.7352941176470591</v>
      </c>
      <c r="U112">
        <v>1.6201164105090451</v>
      </c>
      <c r="V112">
        <v>1.6201164105090451</v>
      </c>
      <c r="W112">
        <v>0.93362640605605995</v>
      </c>
      <c r="X112">
        <v>0.93362640605605995</v>
      </c>
      <c r="Y112" t="b">
        <v>1</v>
      </c>
      <c r="Z112" t="b">
        <v>1</v>
      </c>
      <c r="AA112" t="b">
        <v>1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 x14ac:dyDescent="0.35">
      <c r="A113" s="1">
        <v>111</v>
      </c>
      <c r="B113">
        <v>1</v>
      </c>
      <c r="C113">
        <v>3</v>
      </c>
      <c r="D113">
        <v>1</v>
      </c>
      <c r="E113">
        <v>5.4564100000000337E-2</v>
      </c>
      <c r="F113">
        <v>4.1707000000030803E-3</v>
      </c>
      <c r="G113">
        <v>5.8734800000003418E-2</v>
      </c>
      <c r="H113">
        <v>5.4564100000000337E-2</v>
      </c>
      <c r="I113">
        <v>4.1707000000030803E-3</v>
      </c>
      <c r="J113">
        <v>5.8734800000003418E-2</v>
      </c>
      <c r="K113">
        <v>257.296875</v>
      </c>
      <c r="L113">
        <v>251.11328125</v>
      </c>
      <c r="M113">
        <v>257.296875</v>
      </c>
      <c r="N113">
        <v>251.11328125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 x14ac:dyDescent="0.35">
      <c r="A114" s="1">
        <v>112</v>
      </c>
      <c r="B114">
        <v>1</v>
      </c>
      <c r="C114">
        <v>3</v>
      </c>
      <c r="D114">
        <v>2</v>
      </c>
      <c r="E114">
        <v>4.5771399999999567E-2</v>
      </c>
      <c r="F114">
        <v>2.0747999999954909E-3</v>
      </c>
      <c r="G114">
        <v>4.7846199999995058E-2</v>
      </c>
      <c r="H114">
        <v>0.1003354999999999</v>
      </c>
      <c r="I114">
        <v>6.2454999999985716E-3</v>
      </c>
      <c r="J114">
        <v>0.1065809999999985</v>
      </c>
      <c r="K114">
        <v>257.296875</v>
      </c>
      <c r="L114">
        <v>251.11328125</v>
      </c>
      <c r="M114">
        <v>257.296875</v>
      </c>
      <c r="N114">
        <v>251.11328125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 x14ac:dyDescent="0.35">
      <c r="A115" s="1">
        <v>113</v>
      </c>
      <c r="B115">
        <v>1</v>
      </c>
      <c r="C115">
        <v>3</v>
      </c>
      <c r="D115">
        <v>3</v>
      </c>
      <c r="E115">
        <v>4.5713299999995627E-2</v>
      </c>
      <c r="F115">
        <v>3.256300000003876E-3</v>
      </c>
      <c r="G115">
        <v>4.8969599999999502E-2</v>
      </c>
      <c r="H115">
        <v>0.14604879999999551</v>
      </c>
      <c r="I115">
        <v>9.5018000000024472E-3</v>
      </c>
      <c r="J115">
        <v>0.15555059999999801</v>
      </c>
      <c r="K115">
        <v>257.33203125</v>
      </c>
      <c r="L115">
        <v>251.11328125</v>
      </c>
      <c r="M115">
        <v>257.33203125</v>
      </c>
      <c r="N115">
        <v>251.11328125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 x14ac:dyDescent="0.35">
      <c r="A116" s="1">
        <v>114</v>
      </c>
      <c r="B116">
        <v>1</v>
      </c>
      <c r="C116">
        <v>3</v>
      </c>
      <c r="D116">
        <v>4</v>
      </c>
      <c r="E116">
        <v>4.7684400000001403E-2</v>
      </c>
      <c r="F116">
        <v>4.1105000000030154E-3</v>
      </c>
      <c r="G116">
        <v>5.1794900000004418E-2</v>
      </c>
      <c r="H116">
        <v>0.19373319999999691</v>
      </c>
      <c r="I116">
        <v>1.361230000000546E-2</v>
      </c>
      <c r="J116">
        <v>0.2073455000000024</v>
      </c>
      <c r="K116">
        <v>257.3984375</v>
      </c>
      <c r="L116">
        <v>251.11328125</v>
      </c>
      <c r="M116">
        <v>257.3984375</v>
      </c>
      <c r="N116">
        <v>251.11328125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 x14ac:dyDescent="0.35">
      <c r="A117" s="1">
        <v>115</v>
      </c>
      <c r="B117">
        <v>1</v>
      </c>
      <c r="C117">
        <v>3</v>
      </c>
      <c r="D117">
        <v>5</v>
      </c>
      <c r="E117">
        <v>4.862539999999882E-2</v>
      </c>
      <c r="F117">
        <v>4.5642000000043481E-3</v>
      </c>
      <c r="G117">
        <v>5.3189600000003168E-2</v>
      </c>
      <c r="H117">
        <v>0.24235859999999579</v>
      </c>
      <c r="I117">
        <v>1.817650000000981E-2</v>
      </c>
      <c r="J117">
        <v>0.26053510000000563</v>
      </c>
      <c r="K117">
        <v>257.7109375</v>
      </c>
      <c r="L117">
        <v>251.5078125</v>
      </c>
      <c r="M117">
        <v>257.7109375</v>
      </c>
      <c r="N117">
        <v>251.5078125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 x14ac:dyDescent="0.35">
      <c r="A118" s="1">
        <v>116</v>
      </c>
      <c r="B118">
        <v>1</v>
      </c>
      <c r="C118">
        <v>3</v>
      </c>
      <c r="D118">
        <v>6</v>
      </c>
      <c r="E118">
        <v>5.0620000000002108E-2</v>
      </c>
      <c r="F118">
        <v>5.0050999999982082E-3</v>
      </c>
      <c r="G118">
        <v>5.5625100000000323E-2</v>
      </c>
      <c r="H118">
        <v>0.29297859999999792</v>
      </c>
      <c r="I118">
        <v>2.3181600000008021E-2</v>
      </c>
      <c r="J118">
        <v>0.31616020000000589</v>
      </c>
      <c r="K118">
        <v>257.8125</v>
      </c>
      <c r="L118">
        <v>251.5078125</v>
      </c>
      <c r="M118">
        <v>257.8125</v>
      </c>
      <c r="N118">
        <v>251.5078125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 x14ac:dyDescent="0.35">
      <c r="A119" s="1">
        <v>117</v>
      </c>
      <c r="B119">
        <v>1</v>
      </c>
      <c r="C119">
        <v>3</v>
      </c>
      <c r="D119">
        <v>7</v>
      </c>
      <c r="E119">
        <v>5.1288300000003062E-2</v>
      </c>
      <c r="F119">
        <v>5.4939999999987776E-3</v>
      </c>
      <c r="G119">
        <v>5.678230000000184E-2</v>
      </c>
      <c r="H119">
        <v>0.34426690000000087</v>
      </c>
      <c r="I119">
        <v>2.8675600000006799E-2</v>
      </c>
      <c r="J119">
        <v>0.37294250000000773</v>
      </c>
      <c r="K119">
        <v>257.8515625</v>
      </c>
      <c r="L119">
        <v>251.5078125</v>
      </c>
      <c r="M119">
        <v>257.8515625</v>
      </c>
      <c r="N119">
        <v>251.5078125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 x14ac:dyDescent="0.35">
      <c r="A120" s="1">
        <v>118</v>
      </c>
      <c r="B120">
        <v>1</v>
      </c>
      <c r="C120">
        <v>3</v>
      </c>
      <c r="D120">
        <v>8</v>
      </c>
      <c r="E120">
        <v>5.2212799999999497E-2</v>
      </c>
      <c r="F120">
        <v>6.2543000000019333E-3</v>
      </c>
      <c r="G120">
        <v>5.8467100000001437E-2</v>
      </c>
      <c r="H120">
        <v>0.39647970000000038</v>
      </c>
      <c r="I120">
        <v>3.4929900000008729E-2</v>
      </c>
      <c r="J120">
        <v>0.43140960000000922</v>
      </c>
      <c r="K120">
        <v>257.953125</v>
      </c>
      <c r="L120">
        <v>251.5078125</v>
      </c>
      <c r="M120">
        <v>257.953125</v>
      </c>
      <c r="N120">
        <v>251.5078125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 x14ac:dyDescent="0.35">
      <c r="A121" s="1">
        <v>119</v>
      </c>
      <c r="B121">
        <v>1</v>
      </c>
      <c r="C121">
        <v>3</v>
      </c>
      <c r="D121">
        <v>9</v>
      </c>
      <c r="E121">
        <v>5.3567100000002199E-2</v>
      </c>
      <c r="F121">
        <v>6.9681000000016979E-3</v>
      </c>
      <c r="G121">
        <v>6.0535200000003897E-2</v>
      </c>
      <c r="H121">
        <v>0.45004680000000258</v>
      </c>
      <c r="I121">
        <v>4.1898000000010427E-2</v>
      </c>
      <c r="J121">
        <v>0.49194480000001312</v>
      </c>
      <c r="K121">
        <v>258.14453125</v>
      </c>
      <c r="L121">
        <v>251.609375</v>
      </c>
      <c r="M121">
        <v>258.14453125</v>
      </c>
      <c r="N121">
        <v>251.609375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 x14ac:dyDescent="0.35">
      <c r="A122" s="1">
        <v>120</v>
      </c>
      <c r="B122">
        <v>1</v>
      </c>
      <c r="C122">
        <v>3</v>
      </c>
      <c r="D122">
        <v>10</v>
      </c>
      <c r="E122">
        <v>5.4593599999996911E-2</v>
      </c>
      <c r="F122">
        <v>9.0041999999996847E-3</v>
      </c>
      <c r="G122">
        <v>6.3597799999996596E-2</v>
      </c>
      <c r="H122">
        <v>0.50464039999999954</v>
      </c>
      <c r="I122">
        <v>5.0902200000010112E-2</v>
      </c>
      <c r="J122">
        <v>0.55554260000000966</v>
      </c>
      <c r="K122">
        <v>258.171875</v>
      </c>
      <c r="L122">
        <v>251.609375</v>
      </c>
      <c r="M122">
        <v>258.171875</v>
      </c>
      <c r="N122">
        <v>251.609375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 x14ac:dyDescent="0.35">
      <c r="A123" s="1">
        <v>121</v>
      </c>
      <c r="B123">
        <v>1</v>
      </c>
      <c r="C123">
        <v>3</v>
      </c>
      <c r="D123">
        <v>11</v>
      </c>
      <c r="E123">
        <v>5.5826199999998487E-2</v>
      </c>
      <c r="F123">
        <v>1.205689999999748E-2</v>
      </c>
      <c r="G123">
        <v>6.7883099999995977E-2</v>
      </c>
      <c r="H123">
        <v>0.56046659999999804</v>
      </c>
      <c r="I123">
        <v>6.2959100000007595E-2</v>
      </c>
      <c r="J123">
        <v>0.62342570000000563</v>
      </c>
      <c r="K123">
        <v>258.40234375</v>
      </c>
      <c r="L123">
        <v>251.609375</v>
      </c>
      <c r="M123">
        <v>258.40234375</v>
      </c>
      <c r="N123">
        <v>251.609375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 x14ac:dyDescent="0.35">
      <c r="A124" s="1">
        <v>122</v>
      </c>
      <c r="B124">
        <v>1</v>
      </c>
      <c r="C124">
        <v>3</v>
      </c>
      <c r="D124">
        <v>12</v>
      </c>
      <c r="E124">
        <v>5.6916299999997477E-2</v>
      </c>
      <c r="F124">
        <v>1.657200000000358E-2</v>
      </c>
      <c r="G124">
        <v>7.3488300000001061E-2</v>
      </c>
      <c r="H124">
        <v>0.61738289999999552</v>
      </c>
      <c r="I124">
        <v>7.9531100000011179E-2</v>
      </c>
      <c r="J124">
        <v>0.69691400000000669</v>
      </c>
      <c r="K124">
        <v>258.625</v>
      </c>
      <c r="L124">
        <v>251.9453125</v>
      </c>
      <c r="M124">
        <v>258.625</v>
      </c>
      <c r="N124">
        <v>251.9453125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 x14ac:dyDescent="0.35">
      <c r="A125" s="1">
        <v>123</v>
      </c>
      <c r="B125">
        <v>1</v>
      </c>
      <c r="C125">
        <v>3</v>
      </c>
      <c r="D125">
        <v>13</v>
      </c>
      <c r="E125">
        <v>5.7746099999995693E-2</v>
      </c>
      <c r="F125">
        <v>2.2646500000000461E-2</v>
      </c>
      <c r="G125">
        <v>8.039259999999615E-2</v>
      </c>
      <c r="H125">
        <v>0.67512899999999121</v>
      </c>
      <c r="I125">
        <v>0.1021776000000116</v>
      </c>
      <c r="J125">
        <v>0.77730660000000285</v>
      </c>
      <c r="K125">
        <v>258.99609375</v>
      </c>
      <c r="L125">
        <v>252.05078125</v>
      </c>
      <c r="M125">
        <v>258.99609375</v>
      </c>
      <c r="N125">
        <v>252.05078125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 x14ac:dyDescent="0.35">
      <c r="A126" s="1">
        <v>124</v>
      </c>
      <c r="B126">
        <v>1</v>
      </c>
      <c r="C126">
        <v>3</v>
      </c>
      <c r="D126">
        <v>14</v>
      </c>
      <c r="E126">
        <v>5.9154900000002897E-2</v>
      </c>
      <c r="F126">
        <v>3.2545200000001273E-2</v>
      </c>
      <c r="G126">
        <v>9.170010000000417E-2</v>
      </c>
      <c r="H126">
        <v>0.73428389999999411</v>
      </c>
      <c r="I126">
        <v>0.13472280000001291</v>
      </c>
      <c r="J126">
        <v>0.86900670000000702</v>
      </c>
      <c r="K126">
        <v>259.4140625</v>
      </c>
      <c r="L126">
        <v>252.15234375</v>
      </c>
      <c r="M126">
        <v>259.4140625</v>
      </c>
      <c r="N126">
        <v>252.15234375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 x14ac:dyDescent="0.35">
      <c r="A127" s="1">
        <v>125</v>
      </c>
      <c r="B127">
        <v>1</v>
      </c>
      <c r="C127">
        <v>3</v>
      </c>
      <c r="D127">
        <v>15</v>
      </c>
      <c r="E127">
        <v>5.9384200000003773E-2</v>
      </c>
      <c r="F127">
        <v>3.8921299999998382E-2</v>
      </c>
      <c r="G127">
        <v>9.8305500000002155E-2</v>
      </c>
      <c r="H127">
        <v>0.79366809999999788</v>
      </c>
      <c r="I127">
        <v>0.17364410000001129</v>
      </c>
      <c r="J127">
        <v>0.96731220000000917</v>
      </c>
      <c r="K127">
        <v>261.22265625</v>
      </c>
      <c r="L127">
        <v>253.88671875</v>
      </c>
      <c r="M127">
        <v>261.22265625</v>
      </c>
      <c r="N127">
        <v>253.88671875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 x14ac:dyDescent="0.35">
      <c r="A128" s="1">
        <v>126</v>
      </c>
      <c r="B128">
        <v>1</v>
      </c>
      <c r="C128">
        <v>3</v>
      </c>
      <c r="D128">
        <v>16</v>
      </c>
      <c r="E128">
        <v>6.1090399999997658E-2</v>
      </c>
      <c r="F128">
        <v>4.563569999999828E-2</v>
      </c>
      <c r="G128">
        <v>0.1067260999999959</v>
      </c>
      <c r="H128">
        <v>0.85475849999999554</v>
      </c>
      <c r="I128">
        <v>0.2192798000000096</v>
      </c>
      <c r="J128">
        <v>1.0740383000000051</v>
      </c>
      <c r="K128">
        <v>262.6875</v>
      </c>
      <c r="L128">
        <v>255.19140625</v>
      </c>
      <c r="M128">
        <v>262.6875</v>
      </c>
      <c r="N128">
        <v>255.19140625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 x14ac:dyDescent="0.35">
      <c r="A129" s="1">
        <v>127</v>
      </c>
      <c r="B129">
        <v>1</v>
      </c>
      <c r="C129">
        <v>3</v>
      </c>
      <c r="D129">
        <v>17</v>
      </c>
      <c r="E129">
        <v>6.2108799999997188E-2</v>
      </c>
      <c r="F129">
        <v>0.1118835000000047</v>
      </c>
      <c r="G129">
        <v>0.1739923000000019</v>
      </c>
      <c r="H129">
        <v>0.91686729999999272</v>
      </c>
      <c r="I129">
        <v>0.33116330000001432</v>
      </c>
      <c r="J129">
        <v>1.248030600000007</v>
      </c>
      <c r="K129">
        <v>263.51171875</v>
      </c>
      <c r="L129">
        <v>255.83984375</v>
      </c>
      <c r="M129">
        <v>263.51171875</v>
      </c>
      <c r="N129">
        <v>255.83984375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 x14ac:dyDescent="0.35">
      <c r="A130" s="1">
        <v>128</v>
      </c>
      <c r="B130">
        <v>1</v>
      </c>
      <c r="C130">
        <v>3</v>
      </c>
      <c r="D130">
        <v>18</v>
      </c>
      <c r="E130">
        <v>6.2909799999999905E-2</v>
      </c>
      <c r="F130">
        <v>9.1163200000003997E-2</v>
      </c>
      <c r="G130">
        <v>0.1540730000000039</v>
      </c>
      <c r="H130">
        <v>0.97977709999999263</v>
      </c>
      <c r="I130">
        <v>0.42232650000001831</v>
      </c>
      <c r="J130">
        <v>1.4021036000000111</v>
      </c>
      <c r="K130">
        <v>264.5234375</v>
      </c>
      <c r="L130">
        <v>256.75</v>
      </c>
      <c r="M130">
        <v>264.5234375</v>
      </c>
      <c r="N130">
        <v>256.75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 x14ac:dyDescent="0.35">
      <c r="A131" s="1">
        <v>129</v>
      </c>
      <c r="B131">
        <v>1</v>
      </c>
      <c r="C131">
        <v>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 x14ac:dyDescent="0.35">
      <c r="A132" s="1">
        <v>130</v>
      </c>
      <c r="B132">
        <v>1</v>
      </c>
      <c r="C132">
        <v>2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 x14ac:dyDescent="0.35">
      <c r="A133" s="1">
        <v>131</v>
      </c>
      <c r="B133">
        <v>1</v>
      </c>
      <c r="C133">
        <v>2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3</v>
      </c>
      <c r="T133">
        <v>3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 x14ac:dyDescent="0.35">
      <c r="A134" s="1">
        <v>132</v>
      </c>
      <c r="B134">
        <v>1</v>
      </c>
      <c r="C134">
        <v>2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4</v>
      </c>
      <c r="T134">
        <v>4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1</v>
      </c>
      <c r="C135">
        <v>2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5</v>
      </c>
      <c r="T135">
        <v>5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 x14ac:dyDescent="0.35">
      <c r="A136" s="1">
        <v>134</v>
      </c>
      <c r="B136">
        <v>1</v>
      </c>
      <c r="C136">
        <v>2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6</v>
      </c>
      <c r="T136">
        <v>6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1</v>
      </c>
      <c r="C137">
        <v>2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7</v>
      </c>
      <c r="T137">
        <v>7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 x14ac:dyDescent="0.35">
      <c r="A138" s="1">
        <v>136</v>
      </c>
      <c r="B138">
        <v>1</v>
      </c>
      <c r="C138">
        <v>2</v>
      </c>
      <c r="D138">
        <v>8</v>
      </c>
      <c r="E138">
        <v>0.28556600000000287</v>
      </c>
      <c r="F138">
        <v>9.6553800000002354E-2</v>
      </c>
      <c r="G138">
        <v>0.38211980000000523</v>
      </c>
      <c r="H138">
        <v>0.28556600000000287</v>
      </c>
      <c r="I138">
        <v>9.6553800000002354E-2</v>
      </c>
      <c r="J138">
        <v>0.38211980000000523</v>
      </c>
      <c r="K138">
        <v>240.77734375</v>
      </c>
      <c r="L138">
        <v>231.67578125</v>
      </c>
      <c r="M138">
        <v>240.77734375</v>
      </c>
      <c r="N138">
        <v>231.67578125</v>
      </c>
      <c r="O138">
        <v>0</v>
      </c>
      <c r="P138">
        <v>1</v>
      </c>
      <c r="Q138" t="b">
        <v>0</v>
      </c>
      <c r="R138" t="b">
        <v>0</v>
      </c>
      <c r="S138">
        <v>8</v>
      </c>
      <c r="T138">
        <v>8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 x14ac:dyDescent="0.35">
      <c r="A139" s="1">
        <v>137</v>
      </c>
      <c r="B139">
        <v>1</v>
      </c>
      <c r="C139">
        <v>2</v>
      </c>
      <c r="D139">
        <v>9</v>
      </c>
      <c r="E139">
        <v>7.4512099999999748E-2</v>
      </c>
      <c r="F139">
        <v>1.11857999999998E-2</v>
      </c>
      <c r="G139">
        <v>8.5697899999999549E-2</v>
      </c>
      <c r="H139">
        <v>0.36007810000000262</v>
      </c>
      <c r="I139">
        <v>0.1077396000000022</v>
      </c>
      <c r="J139">
        <v>0.46781770000000478</v>
      </c>
      <c r="K139">
        <v>246.87890625</v>
      </c>
      <c r="L139">
        <v>239.6796875</v>
      </c>
      <c r="M139">
        <v>246.87890625</v>
      </c>
      <c r="N139">
        <v>239.6796875</v>
      </c>
      <c r="O139">
        <v>0</v>
      </c>
      <c r="P139">
        <v>1</v>
      </c>
      <c r="Q139" t="b">
        <v>0</v>
      </c>
      <c r="R139" t="b">
        <v>0</v>
      </c>
      <c r="S139">
        <v>9</v>
      </c>
      <c r="T139">
        <v>9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 x14ac:dyDescent="0.35">
      <c r="A140" s="1">
        <v>138</v>
      </c>
      <c r="B140">
        <v>1</v>
      </c>
      <c r="C140">
        <v>2</v>
      </c>
      <c r="D140">
        <v>10</v>
      </c>
      <c r="E140">
        <v>7.1700599999999781E-2</v>
      </c>
      <c r="F140">
        <v>9.9084000000004835E-3</v>
      </c>
      <c r="G140">
        <v>8.1609000000000265E-2</v>
      </c>
      <c r="H140">
        <v>0.4317787000000024</v>
      </c>
      <c r="I140">
        <v>0.1176480000000026</v>
      </c>
      <c r="J140">
        <v>0.54942670000000504</v>
      </c>
      <c r="K140">
        <v>248.7578125</v>
      </c>
      <c r="L140">
        <v>240.80078125</v>
      </c>
      <c r="M140">
        <v>248.7578125</v>
      </c>
      <c r="N140">
        <v>240.80078125</v>
      </c>
      <c r="O140">
        <v>1</v>
      </c>
      <c r="P140">
        <v>1</v>
      </c>
      <c r="Q140" t="b">
        <v>1</v>
      </c>
      <c r="R140" t="b">
        <v>0</v>
      </c>
      <c r="S140">
        <v>10</v>
      </c>
      <c r="T140">
        <v>10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1</v>
      </c>
      <c r="AG140" t="b">
        <v>0</v>
      </c>
      <c r="AH140" t="b">
        <v>0</v>
      </c>
    </row>
    <row r="141" spans="1:34" x14ac:dyDescent="0.35">
      <c r="A141" s="1">
        <v>139</v>
      </c>
      <c r="B141">
        <v>1</v>
      </c>
      <c r="C141">
        <v>2</v>
      </c>
      <c r="D141">
        <v>11</v>
      </c>
      <c r="E141">
        <v>7.3044100000004164E-2</v>
      </c>
      <c r="F141">
        <v>1.058760000000092E-2</v>
      </c>
      <c r="G141">
        <v>8.3631700000005083E-2</v>
      </c>
      <c r="H141">
        <v>0.50482280000000657</v>
      </c>
      <c r="I141">
        <v>0.12823560000000361</v>
      </c>
      <c r="J141">
        <v>0.63305840000001012</v>
      </c>
      <c r="K141">
        <v>250.421875</v>
      </c>
      <c r="L141">
        <v>241.7734375</v>
      </c>
      <c r="M141">
        <v>250.421875</v>
      </c>
      <c r="N141">
        <v>241.7734375</v>
      </c>
      <c r="O141">
        <v>1</v>
      </c>
      <c r="P141">
        <v>2</v>
      </c>
      <c r="Q141" t="b">
        <v>0</v>
      </c>
      <c r="R141" t="b">
        <v>0</v>
      </c>
      <c r="S141">
        <v>5.5</v>
      </c>
      <c r="T141">
        <v>5.5</v>
      </c>
      <c r="U141">
        <v>6.3639610306789276</v>
      </c>
      <c r="V141">
        <v>6.3639610306789276</v>
      </c>
      <c r="W141">
        <v>1.1570838237598049</v>
      </c>
      <c r="X141">
        <v>1.1570838237598049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 x14ac:dyDescent="0.35">
      <c r="A142" s="1">
        <v>140</v>
      </c>
      <c r="B142">
        <v>1</v>
      </c>
      <c r="C142">
        <v>2</v>
      </c>
      <c r="D142">
        <v>12</v>
      </c>
      <c r="E142">
        <v>7.5591599999995651E-2</v>
      </c>
      <c r="F142">
        <v>1.1183000000002609E-2</v>
      </c>
      <c r="G142">
        <v>8.6774599999998259E-2</v>
      </c>
      <c r="H142">
        <v>0.58041440000000222</v>
      </c>
      <c r="I142">
        <v>0.13941860000000619</v>
      </c>
      <c r="J142">
        <v>0.71983300000000838</v>
      </c>
      <c r="K142">
        <v>252.609375</v>
      </c>
      <c r="L142">
        <v>243.3671875</v>
      </c>
      <c r="M142">
        <v>252.609375</v>
      </c>
      <c r="N142">
        <v>243.3671875</v>
      </c>
      <c r="O142">
        <v>1</v>
      </c>
      <c r="P142">
        <v>2</v>
      </c>
      <c r="Q142" t="b">
        <v>0</v>
      </c>
      <c r="R142" t="b">
        <v>0</v>
      </c>
      <c r="S142">
        <v>6</v>
      </c>
      <c r="T142">
        <v>6</v>
      </c>
      <c r="U142">
        <v>5.6568542494923806</v>
      </c>
      <c r="V142">
        <v>5.6568542494923806</v>
      </c>
      <c r="W142">
        <v>0.94280904158206347</v>
      </c>
      <c r="X142">
        <v>0.94280904158206347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 x14ac:dyDescent="0.35">
      <c r="A143" s="1">
        <v>141</v>
      </c>
      <c r="B143">
        <v>1</v>
      </c>
      <c r="C143">
        <v>2</v>
      </c>
      <c r="D143">
        <v>13</v>
      </c>
      <c r="E143">
        <v>7.7827299999995603E-2</v>
      </c>
      <c r="F143">
        <v>1.329290000000327E-2</v>
      </c>
      <c r="G143">
        <v>9.1120199999998874E-2</v>
      </c>
      <c r="H143">
        <v>0.65824169999999782</v>
      </c>
      <c r="I143">
        <v>0.15271150000000941</v>
      </c>
      <c r="J143">
        <v>0.81095320000000726</v>
      </c>
      <c r="K143">
        <v>260.73828125</v>
      </c>
      <c r="L143">
        <v>254.3671875</v>
      </c>
      <c r="M143">
        <v>260.73828125</v>
      </c>
      <c r="N143">
        <v>254.3671875</v>
      </c>
      <c r="O143">
        <v>1</v>
      </c>
      <c r="P143">
        <v>2</v>
      </c>
      <c r="Q143" t="b">
        <v>0</v>
      </c>
      <c r="R143" t="b">
        <v>0</v>
      </c>
      <c r="S143">
        <v>6.5</v>
      </c>
      <c r="T143">
        <v>6.5</v>
      </c>
      <c r="U143">
        <v>4.9497474683058327</v>
      </c>
      <c r="V143">
        <v>4.9497474683058327</v>
      </c>
      <c r="W143">
        <v>0.76149961050858961</v>
      </c>
      <c r="X143">
        <v>0.76149961050858961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 x14ac:dyDescent="0.35">
      <c r="A144" s="1">
        <v>142</v>
      </c>
      <c r="B144">
        <v>1</v>
      </c>
      <c r="C144">
        <v>2</v>
      </c>
      <c r="D144">
        <v>14</v>
      </c>
      <c r="E144">
        <v>7.9930199999999729E-2</v>
      </c>
      <c r="F144">
        <v>1.297130000000379E-2</v>
      </c>
      <c r="G144">
        <v>9.2901500000003523E-2</v>
      </c>
      <c r="H144">
        <v>0.73817189999999755</v>
      </c>
      <c r="I144">
        <v>0.1656828000000132</v>
      </c>
      <c r="J144">
        <v>0.90385470000001078</v>
      </c>
      <c r="K144">
        <v>263.1328125</v>
      </c>
      <c r="L144">
        <v>255.8046875</v>
      </c>
      <c r="M144">
        <v>263.1328125</v>
      </c>
      <c r="N144">
        <v>255.8046875</v>
      </c>
      <c r="O144">
        <v>1</v>
      </c>
      <c r="P144">
        <v>2</v>
      </c>
      <c r="Q144" t="b">
        <v>0</v>
      </c>
      <c r="R144" t="b">
        <v>0</v>
      </c>
      <c r="S144">
        <v>7</v>
      </c>
      <c r="T144">
        <v>7</v>
      </c>
      <c r="U144">
        <v>4.2426406871192848</v>
      </c>
      <c r="V144">
        <v>4.2426406871192848</v>
      </c>
      <c r="W144">
        <v>0.60609152673132638</v>
      </c>
      <c r="X144">
        <v>0.60609152673132638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 x14ac:dyDescent="0.35">
      <c r="A145" s="1">
        <v>143</v>
      </c>
      <c r="B145">
        <v>1</v>
      </c>
      <c r="C145">
        <v>2</v>
      </c>
      <c r="D145">
        <v>15</v>
      </c>
      <c r="E145">
        <v>8.0629000000001838E-2</v>
      </c>
      <c r="F145">
        <v>1.408510000000263E-2</v>
      </c>
      <c r="G145">
        <v>9.4714100000004464E-2</v>
      </c>
      <c r="H145">
        <v>0.81880089999999939</v>
      </c>
      <c r="I145">
        <v>0.17976790000001591</v>
      </c>
      <c r="J145">
        <v>0.99856880000001524</v>
      </c>
      <c r="K145">
        <v>264.53125</v>
      </c>
      <c r="L145">
        <v>256.50390625</v>
      </c>
      <c r="M145">
        <v>264.53125</v>
      </c>
      <c r="N145">
        <v>256.50390625</v>
      </c>
      <c r="O145">
        <v>2</v>
      </c>
      <c r="P145">
        <v>2</v>
      </c>
      <c r="Q145" t="b">
        <v>1</v>
      </c>
      <c r="R145" t="b">
        <v>0</v>
      </c>
      <c r="S145">
        <v>7.5</v>
      </c>
      <c r="T145">
        <v>7.5</v>
      </c>
      <c r="U145">
        <v>3.5355339059327382</v>
      </c>
      <c r="V145">
        <v>3.5355339059327382</v>
      </c>
      <c r="W145">
        <v>0.47140452079103168</v>
      </c>
      <c r="X145">
        <v>0.47140452079103168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 x14ac:dyDescent="0.35">
      <c r="A146" s="1">
        <v>144</v>
      </c>
      <c r="B146">
        <v>1</v>
      </c>
      <c r="C146">
        <v>2</v>
      </c>
      <c r="D146">
        <v>16</v>
      </c>
      <c r="E146">
        <v>8.3821499999999105E-2</v>
      </c>
      <c r="F146">
        <v>1.5655299999998821E-2</v>
      </c>
      <c r="G146">
        <v>9.9476799999997922E-2</v>
      </c>
      <c r="H146">
        <v>0.90262239999999849</v>
      </c>
      <c r="I146">
        <v>0.1954232000000147</v>
      </c>
      <c r="J146">
        <v>1.0980456000000129</v>
      </c>
      <c r="K146">
        <v>266.6640625</v>
      </c>
      <c r="L146">
        <v>258.28515625</v>
      </c>
      <c r="M146">
        <v>266.6640625</v>
      </c>
      <c r="N146">
        <v>258.28515625</v>
      </c>
      <c r="O146">
        <v>3</v>
      </c>
      <c r="P146">
        <v>3</v>
      </c>
      <c r="Q146" t="b">
        <v>1</v>
      </c>
      <c r="R146" t="b">
        <v>0</v>
      </c>
      <c r="S146">
        <v>5.333333333333333</v>
      </c>
      <c r="T146">
        <v>5.333333333333333</v>
      </c>
      <c r="U146">
        <v>4.5092497528228943</v>
      </c>
      <c r="V146">
        <v>4.5092497528228943</v>
      </c>
      <c r="W146">
        <v>0.84548432865429268</v>
      </c>
      <c r="X146">
        <v>0.84548432865429268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0</v>
      </c>
      <c r="AH146" t="b">
        <v>1</v>
      </c>
    </row>
    <row r="147" spans="1:34" x14ac:dyDescent="0.35">
      <c r="A147" s="1">
        <v>145</v>
      </c>
      <c r="B147">
        <v>1</v>
      </c>
      <c r="C147">
        <v>2</v>
      </c>
      <c r="D147">
        <v>17</v>
      </c>
      <c r="E147">
        <v>8.3743799999993485E-2</v>
      </c>
      <c r="F147">
        <v>1.8196799999998351E-2</v>
      </c>
      <c r="G147">
        <v>0.1019405999999918</v>
      </c>
      <c r="H147">
        <v>0.98636619999999198</v>
      </c>
      <c r="I147">
        <v>0.21362000000001299</v>
      </c>
      <c r="J147">
        <v>1.199986200000005</v>
      </c>
      <c r="K147">
        <v>268.27734375</v>
      </c>
      <c r="L147">
        <v>259.03515625</v>
      </c>
      <c r="M147">
        <v>268.27734375</v>
      </c>
      <c r="N147">
        <v>259.03515625</v>
      </c>
      <c r="O147">
        <v>3</v>
      </c>
      <c r="P147">
        <v>4</v>
      </c>
      <c r="Q147" t="b">
        <v>0</v>
      </c>
      <c r="R147" t="b">
        <v>0</v>
      </c>
      <c r="S147">
        <v>4.25</v>
      </c>
      <c r="T147">
        <v>4.25</v>
      </c>
      <c r="U147">
        <v>4.2720018726587652</v>
      </c>
      <c r="V147">
        <v>4.2720018726587652</v>
      </c>
      <c r="W147">
        <v>1.0051769112138269</v>
      </c>
      <c r="X147">
        <v>1.0051769112138269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 x14ac:dyDescent="0.35">
      <c r="A148" s="1">
        <v>146</v>
      </c>
      <c r="B148">
        <v>1</v>
      </c>
      <c r="C148">
        <v>2</v>
      </c>
      <c r="D148">
        <v>18</v>
      </c>
      <c r="E148">
        <v>8.5445900000003405E-2</v>
      </c>
      <c r="F148">
        <v>2.1164199999994079E-2</v>
      </c>
      <c r="G148">
        <v>0.1066100999999975</v>
      </c>
      <c r="H148">
        <v>1.0718120999999949</v>
      </c>
      <c r="I148">
        <v>0.2347842000000071</v>
      </c>
      <c r="J148">
        <v>1.306596300000002</v>
      </c>
      <c r="K148">
        <v>273.265625</v>
      </c>
      <c r="L148">
        <v>269.7421875</v>
      </c>
      <c r="M148">
        <v>273.265625</v>
      </c>
      <c r="N148">
        <v>269.7421875</v>
      </c>
      <c r="O148">
        <v>4</v>
      </c>
      <c r="P148">
        <v>4</v>
      </c>
      <c r="Q148" t="b">
        <v>1</v>
      </c>
      <c r="R148" t="b">
        <v>0</v>
      </c>
      <c r="S148">
        <v>4.5</v>
      </c>
      <c r="T148">
        <v>4.5</v>
      </c>
      <c r="U148">
        <v>4.0414518843273806</v>
      </c>
      <c r="V148">
        <v>4.0414518843273806</v>
      </c>
      <c r="W148">
        <v>0.89810041873941793</v>
      </c>
      <c r="X148">
        <v>0.89810041873941793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 x14ac:dyDescent="0.35">
      <c r="A149" s="1">
        <v>147</v>
      </c>
      <c r="B149">
        <v>1</v>
      </c>
      <c r="C149">
        <v>2</v>
      </c>
      <c r="D149">
        <v>19</v>
      </c>
      <c r="E149">
        <v>8.7301199999998857E-2</v>
      </c>
      <c r="F149">
        <v>2.058639999999912E-2</v>
      </c>
      <c r="G149">
        <v>0.107887599999998</v>
      </c>
      <c r="H149">
        <v>1.159113299999994</v>
      </c>
      <c r="I149">
        <v>0.25537060000000622</v>
      </c>
      <c r="J149">
        <v>1.4144839</v>
      </c>
      <c r="K149">
        <v>274.91796875</v>
      </c>
      <c r="L149">
        <v>270.609375</v>
      </c>
      <c r="M149">
        <v>274.91796875</v>
      </c>
      <c r="N149">
        <v>270.609375</v>
      </c>
      <c r="O149">
        <v>4</v>
      </c>
      <c r="P149">
        <v>5</v>
      </c>
      <c r="Q149" t="b">
        <v>0</v>
      </c>
      <c r="R149" t="b">
        <v>0</v>
      </c>
      <c r="S149">
        <v>3.8</v>
      </c>
      <c r="T149">
        <v>3.8</v>
      </c>
      <c r="U149">
        <v>3.8340579025361632</v>
      </c>
      <c r="V149">
        <v>3.8340579025361632</v>
      </c>
      <c r="W149">
        <v>1.008962605930569</v>
      </c>
      <c r="X149">
        <v>1.008962605930569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 x14ac:dyDescent="0.35">
      <c r="A150" s="1">
        <v>148</v>
      </c>
      <c r="B150">
        <v>1</v>
      </c>
      <c r="C150">
        <v>2</v>
      </c>
      <c r="D150">
        <v>20</v>
      </c>
      <c r="E150">
        <v>8.852250000000339E-2</v>
      </c>
      <c r="F150">
        <v>2.023940000000124E-2</v>
      </c>
      <c r="G150">
        <v>0.1087619000000046</v>
      </c>
      <c r="H150">
        <v>1.2476357999999981</v>
      </c>
      <c r="I150">
        <v>0.27561000000000752</v>
      </c>
      <c r="J150">
        <v>1.5232458000000051</v>
      </c>
      <c r="K150">
        <v>276.47265625</v>
      </c>
      <c r="L150">
        <v>271.578125</v>
      </c>
      <c r="M150">
        <v>276.47265625</v>
      </c>
      <c r="N150">
        <v>271.578125</v>
      </c>
      <c r="O150">
        <v>4</v>
      </c>
      <c r="P150">
        <v>5</v>
      </c>
      <c r="Q150" t="b">
        <v>0</v>
      </c>
      <c r="R150" t="b">
        <v>0</v>
      </c>
      <c r="S150">
        <v>4</v>
      </c>
      <c r="T150">
        <v>4</v>
      </c>
      <c r="U150">
        <v>3.6742346141747668</v>
      </c>
      <c r="V150">
        <v>3.6742346141747668</v>
      </c>
      <c r="W150">
        <v>0.91855865354369182</v>
      </c>
      <c r="X150">
        <v>0.91855865354369182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0</v>
      </c>
      <c r="AH150" t="b">
        <v>1</v>
      </c>
    </row>
    <row r="151" spans="1:34" x14ac:dyDescent="0.35">
      <c r="A151" s="1">
        <v>149</v>
      </c>
      <c r="B151">
        <v>1</v>
      </c>
      <c r="C151">
        <v>2</v>
      </c>
      <c r="D151">
        <v>21</v>
      </c>
      <c r="E151">
        <v>9.0744000000000824E-2</v>
      </c>
      <c r="F151">
        <v>2.7374899999998089E-2</v>
      </c>
      <c r="G151">
        <v>0.1181188999999989</v>
      </c>
      <c r="H151">
        <v>1.338379799999998</v>
      </c>
      <c r="I151">
        <v>0.30298490000000561</v>
      </c>
      <c r="J151">
        <v>1.641364700000004</v>
      </c>
      <c r="K151">
        <v>277.53515625</v>
      </c>
      <c r="L151">
        <v>271.86328125</v>
      </c>
      <c r="M151">
        <v>277.53515625</v>
      </c>
      <c r="N151">
        <v>271.86328125</v>
      </c>
      <c r="O151">
        <v>5</v>
      </c>
      <c r="P151">
        <v>5</v>
      </c>
      <c r="Q151" t="b">
        <v>1</v>
      </c>
      <c r="R151" t="b">
        <v>0</v>
      </c>
      <c r="S151">
        <v>4.2</v>
      </c>
      <c r="T151">
        <v>4.2</v>
      </c>
      <c r="U151">
        <v>3.5637059362410919</v>
      </c>
      <c r="V151">
        <v>3.5637059362410919</v>
      </c>
      <c r="W151">
        <v>0.84850141339073626</v>
      </c>
      <c r="X151">
        <v>0.84850141339073626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 x14ac:dyDescent="0.35">
      <c r="A152" s="1">
        <v>150</v>
      </c>
      <c r="B152">
        <v>1</v>
      </c>
      <c r="C152">
        <v>2</v>
      </c>
      <c r="D152">
        <v>22</v>
      </c>
      <c r="E152">
        <v>9.1853700000001481E-2</v>
      </c>
      <c r="F152">
        <v>3.9526500000000908E-2</v>
      </c>
      <c r="G152">
        <v>0.13138020000000239</v>
      </c>
      <c r="H152">
        <v>1.4302334999999999</v>
      </c>
      <c r="I152">
        <v>0.34251140000000652</v>
      </c>
      <c r="J152">
        <v>1.772744900000006</v>
      </c>
      <c r="K152">
        <v>278.66796875</v>
      </c>
      <c r="L152">
        <v>272.2421875</v>
      </c>
      <c r="M152">
        <v>278.66796875</v>
      </c>
      <c r="N152">
        <v>272.2421875</v>
      </c>
      <c r="O152">
        <v>6</v>
      </c>
      <c r="P152">
        <v>6</v>
      </c>
      <c r="Q152" t="b">
        <v>1</v>
      </c>
      <c r="R152" t="b">
        <v>0</v>
      </c>
      <c r="S152">
        <v>3.666666666666667</v>
      </c>
      <c r="T152">
        <v>3.666666666666667</v>
      </c>
      <c r="U152">
        <v>3.4448028487370168</v>
      </c>
      <c r="V152">
        <v>3.4448028487370168</v>
      </c>
      <c r="W152">
        <v>0.93949168601918653</v>
      </c>
      <c r="X152">
        <v>0.93949168601918653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 x14ac:dyDescent="0.35">
      <c r="A153" s="1">
        <v>151</v>
      </c>
      <c r="B153">
        <v>1</v>
      </c>
      <c r="C153">
        <v>2</v>
      </c>
      <c r="D153">
        <v>23</v>
      </c>
      <c r="E153">
        <v>9.3658200000000136E-2</v>
      </c>
      <c r="F153">
        <v>4.9825199999993693E-2</v>
      </c>
      <c r="G153">
        <v>0.14348339999999379</v>
      </c>
      <c r="H153">
        <v>1.5238917000000001</v>
      </c>
      <c r="I153">
        <v>0.39233660000000009</v>
      </c>
      <c r="J153">
        <v>1.9162283</v>
      </c>
      <c r="K153">
        <v>279.60546875</v>
      </c>
      <c r="L153">
        <v>272.5</v>
      </c>
      <c r="M153">
        <v>279.60546875</v>
      </c>
      <c r="N153">
        <v>272.5</v>
      </c>
      <c r="O153">
        <v>7</v>
      </c>
      <c r="P153">
        <v>7</v>
      </c>
      <c r="Q153" t="b">
        <v>1</v>
      </c>
      <c r="R153" t="b">
        <v>0</v>
      </c>
      <c r="S153">
        <v>3.285714285714286</v>
      </c>
      <c r="T153">
        <v>3.285714285714286</v>
      </c>
      <c r="U153">
        <v>3.3022358947782489</v>
      </c>
      <c r="V153">
        <v>3.3022358947782489</v>
      </c>
      <c r="W153">
        <v>1.0050283158020761</v>
      </c>
      <c r="X153">
        <v>1.0050283158020761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 x14ac:dyDescent="0.35">
      <c r="A154" s="1">
        <v>152</v>
      </c>
      <c r="B154">
        <v>1</v>
      </c>
      <c r="C154">
        <v>2</v>
      </c>
      <c r="D154">
        <v>24</v>
      </c>
      <c r="E154">
        <v>9.6246800000002963E-2</v>
      </c>
      <c r="F154">
        <v>5.0249399999998452E-2</v>
      </c>
      <c r="G154">
        <v>0.14649620000000141</v>
      </c>
      <c r="H154">
        <v>1.620138500000003</v>
      </c>
      <c r="I154">
        <v>0.44258599999999859</v>
      </c>
      <c r="J154">
        <v>2.0627245000000021</v>
      </c>
      <c r="K154">
        <v>281.41796875</v>
      </c>
      <c r="L154">
        <v>274.15625</v>
      </c>
      <c r="M154">
        <v>281.41796875</v>
      </c>
      <c r="N154">
        <v>274.15625</v>
      </c>
      <c r="O154">
        <v>8</v>
      </c>
      <c r="P154">
        <v>8</v>
      </c>
      <c r="Q154" t="b">
        <v>1</v>
      </c>
      <c r="R154" t="b">
        <v>0</v>
      </c>
      <c r="S154">
        <v>3</v>
      </c>
      <c r="T154">
        <v>3</v>
      </c>
      <c r="U154">
        <v>3.16227766016838</v>
      </c>
      <c r="V154">
        <v>3.16227766016838</v>
      </c>
      <c r="W154">
        <v>1.0540925533894601</v>
      </c>
      <c r="X154">
        <v>1.0540925533894601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2</v>
      </c>
      <c r="D155">
        <v>25</v>
      </c>
      <c r="E155">
        <v>0.1031991000000048</v>
      </c>
      <c r="F155">
        <v>5.4531600000004232E-2</v>
      </c>
      <c r="G155">
        <v>0.15773070000000899</v>
      </c>
      <c r="H155">
        <v>1.723337600000008</v>
      </c>
      <c r="I155">
        <v>0.49711760000000282</v>
      </c>
      <c r="J155">
        <v>2.2204552000000111</v>
      </c>
      <c r="K155">
        <v>283.015625</v>
      </c>
      <c r="L155">
        <v>274.94921875</v>
      </c>
      <c r="M155">
        <v>283.015625</v>
      </c>
      <c r="N155">
        <v>274.94921875</v>
      </c>
      <c r="O155">
        <v>9</v>
      </c>
      <c r="P155">
        <v>9</v>
      </c>
      <c r="Q155" t="b">
        <v>1</v>
      </c>
      <c r="R155" t="b">
        <v>0</v>
      </c>
      <c r="S155">
        <v>2.7777777777777781</v>
      </c>
      <c r="T155">
        <v>2.7777777777777781</v>
      </c>
      <c r="U155">
        <v>3.0322342331100418</v>
      </c>
      <c r="V155">
        <v>3.0322342331100418</v>
      </c>
      <c r="W155">
        <v>1.0916043239196149</v>
      </c>
      <c r="X155">
        <v>1.0916043239196149</v>
      </c>
      <c r="Y155" t="b">
        <v>1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 x14ac:dyDescent="0.35">
      <c r="A156" s="1">
        <v>154</v>
      </c>
      <c r="B156">
        <v>1</v>
      </c>
      <c r="C156">
        <v>2</v>
      </c>
      <c r="D156">
        <v>26</v>
      </c>
      <c r="E156">
        <v>0</v>
      </c>
      <c r="F156">
        <v>0</v>
      </c>
      <c r="G156">
        <v>0</v>
      </c>
      <c r="H156">
        <v>1.723337600000008</v>
      </c>
      <c r="I156">
        <v>0.49711760000000282</v>
      </c>
      <c r="J156">
        <v>2.2204552000000111</v>
      </c>
      <c r="K156">
        <v>0</v>
      </c>
      <c r="L156">
        <v>0</v>
      </c>
      <c r="M156">
        <v>283.015625</v>
      </c>
      <c r="N156">
        <v>274.94921875</v>
      </c>
      <c r="O156">
        <v>10</v>
      </c>
      <c r="P156">
        <v>10</v>
      </c>
      <c r="Q156" t="b">
        <v>1</v>
      </c>
      <c r="R156" t="b">
        <v>0</v>
      </c>
      <c r="S156">
        <v>2.6</v>
      </c>
      <c r="T156">
        <v>2.6</v>
      </c>
      <c r="U156">
        <v>2.9135697844549542</v>
      </c>
      <c r="V156">
        <v>2.9135697844549542</v>
      </c>
      <c r="W156">
        <v>1.120603763251905</v>
      </c>
      <c r="X156">
        <v>1.120603763251905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 x14ac:dyDescent="0.35">
      <c r="A157" s="1">
        <v>155</v>
      </c>
      <c r="B157">
        <v>1</v>
      </c>
      <c r="C157">
        <v>2</v>
      </c>
      <c r="D157">
        <v>27</v>
      </c>
      <c r="E157">
        <v>0</v>
      </c>
      <c r="F157">
        <v>0</v>
      </c>
      <c r="G157">
        <v>0</v>
      </c>
      <c r="H157">
        <v>1.723337600000008</v>
      </c>
      <c r="I157">
        <v>0.49711760000000282</v>
      </c>
      <c r="J157">
        <v>2.2204552000000111</v>
      </c>
      <c r="K157">
        <v>0</v>
      </c>
      <c r="L157">
        <v>0</v>
      </c>
      <c r="M157">
        <v>283.015625</v>
      </c>
      <c r="N157">
        <v>274.94921875</v>
      </c>
      <c r="O157">
        <v>11</v>
      </c>
      <c r="P157">
        <v>11</v>
      </c>
      <c r="Q157" t="b">
        <v>1</v>
      </c>
      <c r="R157" t="b">
        <v>0</v>
      </c>
      <c r="S157">
        <v>2.454545454545455</v>
      </c>
      <c r="T157">
        <v>2.454545454545455</v>
      </c>
      <c r="U157">
        <v>2.8058380695840719</v>
      </c>
      <c r="V157">
        <v>2.8058380695840719</v>
      </c>
      <c r="W157">
        <v>1.1431192135342509</v>
      </c>
      <c r="X157">
        <v>1.1431192135342509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 x14ac:dyDescent="0.35">
      <c r="A158" s="1">
        <v>156</v>
      </c>
      <c r="B158">
        <v>1</v>
      </c>
      <c r="C158">
        <v>2</v>
      </c>
      <c r="D158">
        <v>28</v>
      </c>
      <c r="E158">
        <v>0</v>
      </c>
      <c r="F158">
        <v>0</v>
      </c>
      <c r="G158">
        <v>0</v>
      </c>
      <c r="H158">
        <v>1.723337600000008</v>
      </c>
      <c r="I158">
        <v>0.49711760000000282</v>
      </c>
      <c r="J158">
        <v>2.2204552000000111</v>
      </c>
      <c r="K158">
        <v>0</v>
      </c>
      <c r="L158">
        <v>0</v>
      </c>
      <c r="M158">
        <v>283.015625</v>
      </c>
      <c r="N158">
        <v>274.94921875</v>
      </c>
      <c r="O158">
        <v>12</v>
      </c>
      <c r="P158">
        <v>12</v>
      </c>
      <c r="Q158" t="b">
        <v>1</v>
      </c>
      <c r="R158" t="b">
        <v>0</v>
      </c>
      <c r="S158">
        <v>2.333333333333333</v>
      </c>
      <c r="T158">
        <v>2.333333333333333</v>
      </c>
      <c r="U158">
        <v>2.70801280154532</v>
      </c>
      <c r="V158">
        <v>2.70801280154532</v>
      </c>
      <c r="W158">
        <v>1.1605769149479941</v>
      </c>
      <c r="X158">
        <v>1.1605769149479941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 x14ac:dyDescent="0.35">
      <c r="A159" s="1">
        <v>157</v>
      </c>
      <c r="B159">
        <v>1</v>
      </c>
      <c r="C159">
        <v>2</v>
      </c>
      <c r="D159">
        <v>29</v>
      </c>
      <c r="E159">
        <v>0</v>
      </c>
      <c r="F159">
        <v>0</v>
      </c>
      <c r="G159">
        <v>0</v>
      </c>
      <c r="H159">
        <v>1.723337600000008</v>
      </c>
      <c r="I159">
        <v>0.49711760000000282</v>
      </c>
      <c r="J159">
        <v>2.2204552000000111</v>
      </c>
      <c r="K159">
        <v>0</v>
      </c>
      <c r="L159">
        <v>0</v>
      </c>
      <c r="M159">
        <v>283.015625</v>
      </c>
      <c r="N159">
        <v>274.94921875</v>
      </c>
      <c r="O159">
        <v>13</v>
      </c>
      <c r="P159">
        <v>13</v>
      </c>
      <c r="Q159" t="b">
        <v>1</v>
      </c>
      <c r="R159" t="b">
        <v>0</v>
      </c>
      <c r="S159">
        <v>2.2307692307692308</v>
      </c>
      <c r="T159">
        <v>2.2307692307692308</v>
      </c>
      <c r="U159">
        <v>2.6189643676412171</v>
      </c>
      <c r="V159">
        <v>2.6189643676412171</v>
      </c>
      <c r="W159">
        <v>1.1740185096322699</v>
      </c>
      <c r="X159">
        <v>1.1740185096322699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 x14ac:dyDescent="0.35">
      <c r="A160" s="1">
        <v>158</v>
      </c>
      <c r="B160">
        <v>1</v>
      </c>
      <c r="C160">
        <v>2</v>
      </c>
      <c r="D160">
        <v>30</v>
      </c>
      <c r="E160">
        <v>0</v>
      </c>
      <c r="F160">
        <v>0</v>
      </c>
      <c r="G160">
        <v>0</v>
      </c>
      <c r="H160">
        <v>1.723337600000008</v>
      </c>
      <c r="I160">
        <v>0.49711760000000282</v>
      </c>
      <c r="J160">
        <v>2.2204552000000111</v>
      </c>
      <c r="K160">
        <v>0</v>
      </c>
      <c r="L160">
        <v>0</v>
      </c>
      <c r="M160">
        <v>283.015625</v>
      </c>
      <c r="N160">
        <v>274.94921875</v>
      </c>
      <c r="O160">
        <v>14</v>
      </c>
      <c r="P160">
        <v>14</v>
      </c>
      <c r="Q160" t="b">
        <v>1</v>
      </c>
      <c r="R160" t="b">
        <v>0</v>
      </c>
      <c r="S160">
        <v>2.1428571428571428</v>
      </c>
      <c r="T160">
        <v>2.1428571428571428</v>
      </c>
      <c r="U160">
        <v>2.537628901072897</v>
      </c>
      <c r="V160">
        <v>2.537628901072897</v>
      </c>
      <c r="W160">
        <v>1.184226820500685</v>
      </c>
      <c r="X160">
        <v>1.184226820500685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 x14ac:dyDescent="0.35">
      <c r="A161" s="1">
        <v>159</v>
      </c>
      <c r="B161">
        <v>1</v>
      </c>
      <c r="C161">
        <v>2</v>
      </c>
      <c r="D161">
        <v>31</v>
      </c>
      <c r="E161">
        <v>0</v>
      </c>
      <c r="F161">
        <v>0</v>
      </c>
      <c r="G161">
        <v>0</v>
      </c>
      <c r="H161">
        <v>1.723337600000008</v>
      </c>
      <c r="I161">
        <v>0.49711760000000282</v>
      </c>
      <c r="J161">
        <v>2.2204552000000111</v>
      </c>
      <c r="K161">
        <v>0</v>
      </c>
      <c r="L161">
        <v>0</v>
      </c>
      <c r="M161">
        <v>283.015625</v>
      </c>
      <c r="N161">
        <v>274.94921875</v>
      </c>
      <c r="O161">
        <v>15</v>
      </c>
      <c r="P161">
        <v>15</v>
      </c>
      <c r="Q161" t="b">
        <v>1</v>
      </c>
      <c r="R161" t="b">
        <v>0</v>
      </c>
      <c r="S161">
        <v>2.0666666666666669</v>
      </c>
      <c r="T161">
        <v>2.0666666666666669</v>
      </c>
      <c r="U161">
        <v>2.4630604269214889</v>
      </c>
      <c r="V161">
        <v>2.4630604269214889</v>
      </c>
      <c r="W161">
        <v>1.191803432381366</v>
      </c>
      <c r="X161">
        <v>1.191803432381366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 x14ac:dyDescent="0.35">
      <c r="A162" s="1">
        <v>160</v>
      </c>
      <c r="B162">
        <v>1</v>
      </c>
      <c r="C162">
        <v>2</v>
      </c>
      <c r="D162">
        <v>32</v>
      </c>
      <c r="E162">
        <v>0</v>
      </c>
      <c r="F162">
        <v>0</v>
      </c>
      <c r="G162">
        <v>0</v>
      </c>
      <c r="H162">
        <v>1.723337600000008</v>
      </c>
      <c r="I162">
        <v>0.49711760000000282</v>
      </c>
      <c r="J162">
        <v>2.2204552000000111</v>
      </c>
      <c r="K162">
        <v>0</v>
      </c>
      <c r="L162">
        <v>0</v>
      </c>
      <c r="M162">
        <v>283.015625</v>
      </c>
      <c r="N162">
        <v>274.94921875</v>
      </c>
      <c r="O162">
        <v>16</v>
      </c>
      <c r="P162">
        <v>16</v>
      </c>
      <c r="Q162" t="b">
        <v>1</v>
      </c>
      <c r="R162" t="b">
        <v>0</v>
      </c>
      <c r="S162">
        <v>2</v>
      </c>
      <c r="T162">
        <v>2</v>
      </c>
      <c r="U162">
        <v>2.3944379994757301</v>
      </c>
      <c r="V162">
        <v>2.3944379994757301</v>
      </c>
      <c r="W162">
        <v>1.1972189997378651</v>
      </c>
      <c r="X162">
        <v>1.1972189997378651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 x14ac:dyDescent="0.35">
      <c r="A163" s="1">
        <v>161</v>
      </c>
      <c r="B163">
        <v>1</v>
      </c>
      <c r="C163">
        <v>2</v>
      </c>
      <c r="D163">
        <v>33</v>
      </c>
      <c r="E163">
        <v>0.57117039999999974</v>
      </c>
      <c r="F163">
        <v>0.18391930000000661</v>
      </c>
      <c r="G163">
        <v>0.7550897000000063</v>
      </c>
      <c r="H163">
        <v>2.294508000000008</v>
      </c>
      <c r="I163">
        <v>0.68103690000000938</v>
      </c>
      <c r="J163">
        <v>2.9755449000000169</v>
      </c>
      <c r="K163">
        <v>277.40234375</v>
      </c>
      <c r="L163">
        <v>268.890625</v>
      </c>
      <c r="M163">
        <v>283.015625</v>
      </c>
      <c r="N163">
        <v>274.94921875</v>
      </c>
      <c r="O163">
        <v>17</v>
      </c>
      <c r="P163">
        <v>17</v>
      </c>
      <c r="Q163" t="b">
        <v>1</v>
      </c>
      <c r="R163" t="b">
        <v>0</v>
      </c>
      <c r="S163">
        <v>1.9411764705882351</v>
      </c>
      <c r="T163">
        <v>1.9411764705882351</v>
      </c>
      <c r="U163">
        <v>2.3310563119349492</v>
      </c>
      <c r="V163">
        <v>2.3310563119349492</v>
      </c>
      <c r="W163">
        <v>1.2008471909967919</v>
      </c>
      <c r="X163">
        <v>1.2008471909967919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 x14ac:dyDescent="0.35">
      <c r="A164" s="1">
        <v>162</v>
      </c>
      <c r="B164">
        <v>1</v>
      </c>
      <c r="C164">
        <v>2</v>
      </c>
      <c r="D164">
        <v>34</v>
      </c>
      <c r="E164">
        <v>0.15064140000000489</v>
      </c>
      <c r="F164">
        <v>2.9595600000000392E-2</v>
      </c>
      <c r="G164">
        <v>0.18023700000000531</v>
      </c>
      <c r="H164">
        <v>2.445149400000012</v>
      </c>
      <c r="I164">
        <v>0.71063250000000977</v>
      </c>
      <c r="J164">
        <v>3.1557819000000218</v>
      </c>
      <c r="K164">
        <v>277.671875</v>
      </c>
      <c r="L164">
        <v>269.11328125</v>
      </c>
      <c r="M164">
        <v>283.015625</v>
      </c>
      <c r="N164">
        <v>274.94921875</v>
      </c>
      <c r="O164">
        <v>18</v>
      </c>
      <c r="P164">
        <v>18</v>
      </c>
      <c r="Q164" t="b">
        <v>1</v>
      </c>
      <c r="R164" t="b">
        <v>0</v>
      </c>
      <c r="S164">
        <v>1.8888888888888891</v>
      </c>
      <c r="T164">
        <v>1.8888888888888891</v>
      </c>
      <c r="U164">
        <v>2.27231131071657</v>
      </c>
      <c r="V164">
        <v>2.27231131071657</v>
      </c>
      <c r="W164">
        <v>1.2029883409675961</v>
      </c>
      <c r="X164">
        <v>1.2029883409675961</v>
      </c>
      <c r="Y164" t="b">
        <v>1</v>
      </c>
      <c r="Z164" t="b">
        <v>1</v>
      </c>
      <c r="AA164" t="b">
        <v>1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 x14ac:dyDescent="0.35">
      <c r="A165" s="1">
        <v>163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 x14ac:dyDescent="0.35">
      <c r="A166" s="1">
        <v>164</v>
      </c>
      <c r="B166">
        <v>1</v>
      </c>
      <c r="C166">
        <v>1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 x14ac:dyDescent="0.35">
      <c r="A167" s="1">
        <v>165</v>
      </c>
      <c r="B167">
        <v>1</v>
      </c>
      <c r="C167">
        <v>1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2</v>
      </c>
      <c r="Q167" t="b">
        <v>0</v>
      </c>
      <c r="R167" t="b">
        <v>0</v>
      </c>
      <c r="S167">
        <v>1.5</v>
      </c>
      <c r="T167">
        <v>1.5</v>
      </c>
      <c r="U167">
        <v>0.70710678118654757</v>
      </c>
      <c r="V167">
        <v>0.70710678118654757</v>
      </c>
      <c r="W167">
        <v>0.47140452079103168</v>
      </c>
      <c r="X167">
        <v>0.47140452079103168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1</v>
      </c>
      <c r="AG167" t="b">
        <v>0</v>
      </c>
      <c r="AH167" t="b">
        <v>0</v>
      </c>
    </row>
    <row r="168" spans="1:34" x14ac:dyDescent="0.35">
      <c r="A168" s="1">
        <v>166</v>
      </c>
      <c r="B168">
        <v>1</v>
      </c>
      <c r="C168">
        <v>1</v>
      </c>
      <c r="D168">
        <v>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2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 x14ac:dyDescent="0.35">
      <c r="A169" s="1">
        <v>167</v>
      </c>
      <c r="B169">
        <v>1</v>
      </c>
      <c r="C169">
        <v>1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3</v>
      </c>
      <c r="Q169" t="b">
        <v>0</v>
      </c>
      <c r="R169" t="b">
        <v>0</v>
      </c>
      <c r="S169">
        <v>1.666666666666667</v>
      </c>
      <c r="T169">
        <v>1.666666666666667</v>
      </c>
      <c r="U169">
        <v>0.57735026918962573</v>
      </c>
      <c r="V169">
        <v>0.57735026918962573</v>
      </c>
      <c r="W169">
        <v>0.34641016151377541</v>
      </c>
      <c r="X169">
        <v>0.34641016151377541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 x14ac:dyDescent="0.35">
      <c r="A170" s="1">
        <v>168</v>
      </c>
      <c r="B170">
        <v>1</v>
      </c>
      <c r="C170">
        <v>1</v>
      </c>
      <c r="D170">
        <v>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3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 x14ac:dyDescent="0.35">
      <c r="A171" s="1">
        <v>169</v>
      </c>
      <c r="B171">
        <v>1</v>
      </c>
      <c r="C171">
        <v>1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</v>
      </c>
      <c r="P171">
        <v>4</v>
      </c>
      <c r="Q171" t="b">
        <v>1</v>
      </c>
      <c r="R171" t="b">
        <v>0</v>
      </c>
      <c r="S171">
        <v>1.75</v>
      </c>
      <c r="T171">
        <v>1.75</v>
      </c>
      <c r="U171">
        <v>0.5</v>
      </c>
      <c r="V171">
        <v>0.5</v>
      </c>
      <c r="W171">
        <v>0.2857142857142857</v>
      </c>
      <c r="X171">
        <v>0.2857142857142857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 x14ac:dyDescent="0.35">
      <c r="A172" s="1">
        <v>170</v>
      </c>
      <c r="B172">
        <v>1</v>
      </c>
      <c r="C172">
        <v>1</v>
      </c>
      <c r="D172">
        <v>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</v>
      </c>
      <c r="P172">
        <v>5</v>
      </c>
      <c r="Q172" t="b">
        <v>1</v>
      </c>
      <c r="R172" t="b">
        <v>0</v>
      </c>
      <c r="S172">
        <v>1.6</v>
      </c>
      <c r="T172">
        <v>1.6</v>
      </c>
      <c r="U172">
        <v>0.54772255750516607</v>
      </c>
      <c r="V172">
        <v>0.54772255750516607</v>
      </c>
      <c r="W172">
        <v>0.34232659844072882</v>
      </c>
      <c r="X172">
        <v>0.34232659844072882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 x14ac:dyDescent="0.35">
      <c r="A173" s="1">
        <v>171</v>
      </c>
      <c r="B173">
        <v>1</v>
      </c>
      <c r="C173">
        <v>1</v>
      </c>
      <c r="D173">
        <v>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5</v>
      </c>
      <c r="P173">
        <v>6</v>
      </c>
      <c r="Q173" t="b">
        <v>0</v>
      </c>
      <c r="R173" t="b">
        <v>0</v>
      </c>
      <c r="S173">
        <v>1.5</v>
      </c>
      <c r="T173">
        <v>1.5</v>
      </c>
      <c r="U173">
        <v>0.54772255750516607</v>
      </c>
      <c r="V173">
        <v>0.54772255750516607</v>
      </c>
      <c r="W173">
        <v>0.36514837167011072</v>
      </c>
      <c r="X173">
        <v>0.36514837167011072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 x14ac:dyDescent="0.35">
      <c r="A174" s="1">
        <v>172</v>
      </c>
      <c r="B174">
        <v>1</v>
      </c>
      <c r="C174">
        <v>1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5</v>
      </c>
      <c r="P174">
        <v>6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0.5163977794943222</v>
      </c>
      <c r="V174">
        <v>0.5163977794943222</v>
      </c>
      <c r="W174">
        <v>0.3098386676965933</v>
      </c>
      <c r="X174">
        <v>0.3098386676965933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1</v>
      </c>
      <c r="AG174" t="b">
        <v>0</v>
      </c>
      <c r="AH174" t="b">
        <v>0</v>
      </c>
    </row>
    <row r="175" spans="1:34" x14ac:dyDescent="0.35">
      <c r="A175" s="1">
        <v>173</v>
      </c>
      <c r="B175">
        <v>1</v>
      </c>
      <c r="C175">
        <v>1</v>
      </c>
      <c r="D175">
        <v>11</v>
      </c>
      <c r="E175">
        <v>0.65797359999999827</v>
      </c>
      <c r="F175">
        <v>0.26969430000000472</v>
      </c>
      <c r="G175">
        <v>0.92766790000000299</v>
      </c>
      <c r="H175">
        <v>0.65797359999999827</v>
      </c>
      <c r="I175">
        <v>0.26969430000000472</v>
      </c>
      <c r="J175">
        <v>0.92766790000000299</v>
      </c>
      <c r="K175">
        <v>285.36328125</v>
      </c>
      <c r="L175">
        <v>277.5625</v>
      </c>
      <c r="M175">
        <v>285.36328125</v>
      </c>
      <c r="N175">
        <v>277.5625</v>
      </c>
      <c r="O175">
        <v>5</v>
      </c>
      <c r="P175">
        <v>6</v>
      </c>
      <c r="Q175" t="b">
        <v>0</v>
      </c>
      <c r="R175" t="b">
        <v>0</v>
      </c>
      <c r="S175">
        <v>1.833333333333333</v>
      </c>
      <c r="T175">
        <v>1.833333333333333</v>
      </c>
      <c r="U175">
        <v>0.752772652709081</v>
      </c>
      <c r="V175">
        <v>0.752772652709081</v>
      </c>
      <c r="W175">
        <v>0.41060326511404421</v>
      </c>
      <c r="X175">
        <v>0.41060326511404421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 x14ac:dyDescent="0.35">
      <c r="A176" s="1">
        <v>174</v>
      </c>
      <c r="B176">
        <v>1</v>
      </c>
      <c r="C176">
        <v>1</v>
      </c>
      <c r="D176">
        <v>12</v>
      </c>
      <c r="E176">
        <v>0.1094697000000053</v>
      </c>
      <c r="F176">
        <v>1.8595499999996431E-2</v>
      </c>
      <c r="G176">
        <v>0.12806520000000179</v>
      </c>
      <c r="H176">
        <v>0.7674433000000036</v>
      </c>
      <c r="I176">
        <v>0.28828980000000121</v>
      </c>
      <c r="J176">
        <v>1.055733100000005</v>
      </c>
      <c r="K176">
        <v>287.2734375</v>
      </c>
      <c r="L176">
        <v>282.08203125</v>
      </c>
      <c r="M176">
        <v>287.2734375</v>
      </c>
      <c r="N176">
        <v>282.08203125</v>
      </c>
      <c r="O176">
        <v>5</v>
      </c>
      <c r="P176">
        <v>6</v>
      </c>
      <c r="Q176" t="b">
        <v>0</v>
      </c>
      <c r="R176" t="b">
        <v>0</v>
      </c>
      <c r="S176">
        <v>2</v>
      </c>
      <c r="T176">
        <v>2</v>
      </c>
      <c r="U176">
        <v>1.0954451150103319</v>
      </c>
      <c r="V176">
        <v>1.0954451150103319</v>
      </c>
      <c r="W176">
        <v>0.54772255750516607</v>
      </c>
      <c r="X176">
        <v>0.54772255750516607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 x14ac:dyDescent="0.35">
      <c r="A177" s="1">
        <v>175</v>
      </c>
      <c r="B177">
        <v>1</v>
      </c>
      <c r="C177">
        <v>1</v>
      </c>
      <c r="D177">
        <v>13</v>
      </c>
      <c r="E177">
        <v>0.1121586000000008</v>
      </c>
      <c r="F177">
        <v>1.9852900000003611E-2</v>
      </c>
      <c r="G177">
        <v>0.13201150000000439</v>
      </c>
      <c r="H177">
        <v>0.87960190000000438</v>
      </c>
      <c r="I177">
        <v>0.30814270000000482</v>
      </c>
      <c r="J177">
        <v>1.1877446000000089</v>
      </c>
      <c r="K177">
        <v>288.37890625</v>
      </c>
      <c r="L177">
        <v>282.33984375</v>
      </c>
      <c r="M177">
        <v>288.37890625</v>
      </c>
      <c r="N177">
        <v>282.33984375</v>
      </c>
      <c r="O177">
        <v>5</v>
      </c>
      <c r="P177">
        <v>6</v>
      </c>
      <c r="Q177" t="b">
        <v>0</v>
      </c>
      <c r="R177" t="b">
        <v>0</v>
      </c>
      <c r="S177">
        <v>2.166666666666667</v>
      </c>
      <c r="T177">
        <v>2.166666666666667</v>
      </c>
      <c r="U177">
        <v>1.471960144387974</v>
      </c>
      <c r="V177">
        <v>1.471960144387974</v>
      </c>
      <c r="W177">
        <v>0.67936622048675743</v>
      </c>
      <c r="X177">
        <v>0.67936622048675743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 x14ac:dyDescent="0.35">
      <c r="A178" s="1">
        <v>176</v>
      </c>
      <c r="B178">
        <v>1</v>
      </c>
      <c r="C178">
        <v>1</v>
      </c>
      <c r="D178">
        <v>14</v>
      </c>
      <c r="E178">
        <v>0.1135037999999966</v>
      </c>
      <c r="F178">
        <v>2.1849700000004191E-2</v>
      </c>
      <c r="G178">
        <v>0.13535350000000079</v>
      </c>
      <c r="H178">
        <v>0.99310570000000098</v>
      </c>
      <c r="I178">
        <v>0.32999240000000901</v>
      </c>
      <c r="J178">
        <v>1.3230981000000099</v>
      </c>
      <c r="K178">
        <v>289.5</v>
      </c>
      <c r="L178">
        <v>282.59375</v>
      </c>
      <c r="M178">
        <v>289.5</v>
      </c>
      <c r="N178">
        <v>282.59375</v>
      </c>
      <c r="O178">
        <v>6</v>
      </c>
      <c r="P178">
        <v>6</v>
      </c>
      <c r="Q178" t="b">
        <v>1</v>
      </c>
      <c r="R178" t="b">
        <v>0</v>
      </c>
      <c r="S178">
        <v>2.333333333333333</v>
      </c>
      <c r="T178">
        <v>2.333333333333333</v>
      </c>
      <c r="U178">
        <v>1.8618986725025251</v>
      </c>
      <c r="V178">
        <v>1.8618986725025251</v>
      </c>
      <c r="W178">
        <v>0.79795657392965369</v>
      </c>
      <c r="X178">
        <v>0.79795657392965369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 x14ac:dyDescent="0.35">
      <c r="A179" s="1">
        <v>177</v>
      </c>
      <c r="B179">
        <v>1</v>
      </c>
      <c r="C179">
        <v>1</v>
      </c>
      <c r="D179">
        <v>15</v>
      </c>
      <c r="E179">
        <v>0.11605300000000079</v>
      </c>
      <c r="F179">
        <v>2.175620000000578E-2</v>
      </c>
      <c r="G179">
        <v>0.1378092000000066</v>
      </c>
      <c r="H179">
        <v>1.1091587000000021</v>
      </c>
      <c r="I179">
        <v>0.35174860000001468</v>
      </c>
      <c r="J179">
        <v>1.460907300000017</v>
      </c>
      <c r="K179">
        <v>290.5625</v>
      </c>
      <c r="L179">
        <v>282.8515625</v>
      </c>
      <c r="M179">
        <v>290.5625</v>
      </c>
      <c r="N179">
        <v>282.8515625</v>
      </c>
      <c r="O179">
        <v>7</v>
      </c>
      <c r="P179">
        <v>7</v>
      </c>
      <c r="Q179" t="b">
        <v>1</v>
      </c>
      <c r="R179" t="b">
        <v>0</v>
      </c>
      <c r="S179">
        <v>2.1428571428571428</v>
      </c>
      <c r="T179">
        <v>2.1428571428571428</v>
      </c>
      <c r="U179">
        <v>1.7728105208558369</v>
      </c>
      <c r="V179">
        <v>1.7728105208558369</v>
      </c>
      <c r="W179">
        <v>0.82731157639939046</v>
      </c>
      <c r="X179">
        <v>0.82731157639939046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 x14ac:dyDescent="0.35">
      <c r="A180" s="1">
        <v>178</v>
      </c>
      <c r="B180">
        <v>1</v>
      </c>
      <c r="C180">
        <v>1</v>
      </c>
      <c r="D180">
        <v>16</v>
      </c>
      <c r="E180">
        <v>0.11810350000000371</v>
      </c>
      <c r="F180">
        <v>2.510720000000077E-2</v>
      </c>
      <c r="G180">
        <v>0.14321070000000449</v>
      </c>
      <c r="H180">
        <v>1.227262200000006</v>
      </c>
      <c r="I180">
        <v>0.37685580000001551</v>
      </c>
      <c r="J180">
        <v>1.604118000000021</v>
      </c>
      <c r="K180">
        <v>291.5625</v>
      </c>
      <c r="L180">
        <v>283.109375</v>
      </c>
      <c r="M180">
        <v>291.5625</v>
      </c>
      <c r="N180">
        <v>283.109375</v>
      </c>
      <c r="O180">
        <v>8</v>
      </c>
      <c r="P180">
        <v>8</v>
      </c>
      <c r="Q180" t="b">
        <v>1</v>
      </c>
      <c r="R180" t="b">
        <v>0</v>
      </c>
      <c r="S180">
        <v>2</v>
      </c>
      <c r="T180">
        <v>2</v>
      </c>
      <c r="U180">
        <v>1.6903085094570329</v>
      </c>
      <c r="V180">
        <v>1.6903085094570329</v>
      </c>
      <c r="W180">
        <v>0.84515425472851657</v>
      </c>
      <c r="X180">
        <v>0.84515425472851657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 x14ac:dyDescent="0.35">
      <c r="A181" s="1">
        <v>179</v>
      </c>
      <c r="B181">
        <v>1</v>
      </c>
      <c r="C181">
        <v>1</v>
      </c>
      <c r="D181">
        <v>17</v>
      </c>
      <c r="E181">
        <v>0.1214304000000013</v>
      </c>
      <c r="F181">
        <v>3.1002699999994832E-2</v>
      </c>
      <c r="G181">
        <v>0.1524330999999961</v>
      </c>
      <c r="H181">
        <v>1.348692600000007</v>
      </c>
      <c r="I181">
        <v>0.40785850000001028</v>
      </c>
      <c r="J181">
        <v>1.7565511000000169</v>
      </c>
      <c r="K181">
        <v>294.08984375</v>
      </c>
      <c r="L181">
        <v>290.609375</v>
      </c>
      <c r="M181">
        <v>294.08984375</v>
      </c>
      <c r="N181">
        <v>290.609375</v>
      </c>
      <c r="O181">
        <v>9</v>
      </c>
      <c r="P181">
        <v>9</v>
      </c>
      <c r="Q181" t="b">
        <v>1</v>
      </c>
      <c r="R181" t="b">
        <v>0</v>
      </c>
      <c r="S181">
        <v>1.8888888888888891</v>
      </c>
      <c r="T181">
        <v>1.8888888888888891</v>
      </c>
      <c r="U181">
        <v>1.6158932858054429</v>
      </c>
      <c r="V181">
        <v>1.6158932858054429</v>
      </c>
      <c r="W181">
        <v>0.85547291601464626</v>
      </c>
      <c r="X181">
        <v>0.85547291601464626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 x14ac:dyDescent="0.35">
      <c r="A182" s="1">
        <v>180</v>
      </c>
      <c r="B182">
        <v>1</v>
      </c>
      <c r="C182">
        <v>1</v>
      </c>
      <c r="D182">
        <v>18</v>
      </c>
      <c r="E182">
        <v>0.1222699000000063</v>
      </c>
      <c r="F182">
        <v>2.8105199999998831E-2</v>
      </c>
      <c r="G182">
        <v>0.15037510000000509</v>
      </c>
      <c r="H182">
        <v>1.4709625000000131</v>
      </c>
      <c r="I182">
        <v>0.43596370000000922</v>
      </c>
      <c r="J182">
        <v>1.906926200000022</v>
      </c>
      <c r="K182">
        <v>295.4375</v>
      </c>
      <c r="L182">
        <v>290.8671875</v>
      </c>
      <c r="M182">
        <v>295.4375</v>
      </c>
      <c r="N182">
        <v>290.8671875</v>
      </c>
      <c r="O182">
        <v>9</v>
      </c>
      <c r="P182">
        <v>10</v>
      </c>
      <c r="Q182" t="b">
        <v>0</v>
      </c>
      <c r="R182" t="b">
        <v>0</v>
      </c>
      <c r="S182">
        <v>1.8</v>
      </c>
      <c r="T182">
        <v>1.8</v>
      </c>
      <c r="U182">
        <v>1.549193338482967</v>
      </c>
      <c r="V182">
        <v>1.549193338482967</v>
      </c>
      <c r="W182">
        <v>0.86066296582387047</v>
      </c>
      <c r="X182">
        <v>0.86066296582387047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 x14ac:dyDescent="0.35">
      <c r="A183" s="1">
        <v>181</v>
      </c>
      <c r="B183">
        <v>1</v>
      </c>
      <c r="C183">
        <v>1</v>
      </c>
      <c r="D183">
        <v>19</v>
      </c>
      <c r="E183">
        <v>0.1245021000000008</v>
      </c>
      <c r="F183">
        <v>3.2683899999994992E-2</v>
      </c>
      <c r="G183">
        <v>0.1571859999999958</v>
      </c>
      <c r="H183">
        <v>1.5954646000000141</v>
      </c>
      <c r="I183">
        <v>0.46864760000000422</v>
      </c>
      <c r="J183">
        <v>2.064112200000018</v>
      </c>
      <c r="K183">
        <v>296.57421875</v>
      </c>
      <c r="L183">
        <v>291.12890625</v>
      </c>
      <c r="M183">
        <v>296.57421875</v>
      </c>
      <c r="N183">
        <v>291.12890625</v>
      </c>
      <c r="O183">
        <v>9</v>
      </c>
      <c r="P183">
        <v>10</v>
      </c>
      <c r="Q183" t="b">
        <v>0</v>
      </c>
      <c r="R183" t="b">
        <v>0</v>
      </c>
      <c r="S183">
        <v>1.9</v>
      </c>
      <c r="T183">
        <v>1.9</v>
      </c>
      <c r="U183">
        <v>1.5238839267549951</v>
      </c>
      <c r="V183">
        <v>1.5238839267549951</v>
      </c>
      <c r="W183">
        <v>0.80204417197631295</v>
      </c>
      <c r="X183">
        <v>0.80204417197631295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 x14ac:dyDescent="0.35">
      <c r="A184" s="1">
        <v>182</v>
      </c>
      <c r="B184">
        <v>1</v>
      </c>
      <c r="C184">
        <v>1</v>
      </c>
      <c r="D184">
        <v>20</v>
      </c>
      <c r="E184">
        <v>0.12807509999999669</v>
      </c>
      <c r="F184">
        <v>3.7347500000002747E-2</v>
      </c>
      <c r="G184">
        <v>0.16542259999999939</v>
      </c>
      <c r="H184">
        <v>1.723539700000011</v>
      </c>
      <c r="I184">
        <v>0.50599510000000691</v>
      </c>
      <c r="J184">
        <v>2.229534800000017</v>
      </c>
      <c r="K184">
        <v>297.63671875</v>
      </c>
      <c r="L184">
        <v>291.38671875</v>
      </c>
      <c r="M184">
        <v>297.63671875</v>
      </c>
      <c r="N184">
        <v>291.38671875</v>
      </c>
      <c r="O184">
        <v>10</v>
      </c>
      <c r="P184">
        <v>10</v>
      </c>
      <c r="Q184" t="b">
        <v>1</v>
      </c>
      <c r="R184" t="b">
        <v>0</v>
      </c>
      <c r="S184">
        <v>2</v>
      </c>
      <c r="T184">
        <v>2</v>
      </c>
      <c r="U184">
        <v>1.5634719199411431</v>
      </c>
      <c r="V184">
        <v>1.5634719199411431</v>
      </c>
      <c r="W184">
        <v>0.78173595997057166</v>
      </c>
      <c r="X184">
        <v>0.78173595997057166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1</v>
      </c>
      <c r="AG184" t="b">
        <v>0</v>
      </c>
      <c r="AH184" t="b">
        <v>0</v>
      </c>
    </row>
    <row r="185" spans="1:34" x14ac:dyDescent="0.35">
      <c r="A185" s="1">
        <v>183</v>
      </c>
      <c r="B185">
        <v>1</v>
      </c>
      <c r="C185">
        <v>1</v>
      </c>
      <c r="D185">
        <v>21</v>
      </c>
      <c r="E185">
        <v>0.1297726999999966</v>
      </c>
      <c r="F185">
        <v>3.4684300000002111E-2</v>
      </c>
      <c r="G185">
        <v>0.16445699999999869</v>
      </c>
      <c r="H185">
        <v>1.853312400000007</v>
      </c>
      <c r="I185">
        <v>0.54067940000000903</v>
      </c>
      <c r="J185">
        <v>2.3939918000000162</v>
      </c>
      <c r="K185">
        <v>298.6796875</v>
      </c>
      <c r="L185">
        <v>291.640625</v>
      </c>
      <c r="M185">
        <v>298.6796875</v>
      </c>
      <c r="N185">
        <v>291.640625</v>
      </c>
      <c r="O185">
        <v>10</v>
      </c>
      <c r="P185">
        <v>11</v>
      </c>
      <c r="Q185" t="b">
        <v>0</v>
      </c>
      <c r="R185" t="b">
        <v>0</v>
      </c>
      <c r="S185">
        <v>1.9090909090909089</v>
      </c>
      <c r="T185">
        <v>1.9090909090909089</v>
      </c>
      <c r="U185">
        <v>1.513574937328539</v>
      </c>
      <c r="V185">
        <v>1.513574937328539</v>
      </c>
      <c r="W185">
        <v>0.79282496717209183</v>
      </c>
      <c r="X185">
        <v>0.79282496717209183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 x14ac:dyDescent="0.35">
      <c r="A186" s="1">
        <v>184</v>
      </c>
      <c r="B186">
        <v>1</v>
      </c>
      <c r="C186">
        <v>1</v>
      </c>
      <c r="D186">
        <v>22</v>
      </c>
      <c r="E186">
        <v>0.13223680000000121</v>
      </c>
      <c r="F186">
        <v>4.7157599999998467E-2</v>
      </c>
      <c r="G186">
        <v>0.17939439999999959</v>
      </c>
      <c r="H186">
        <v>1.9855492000000079</v>
      </c>
      <c r="I186">
        <v>0.58783700000000749</v>
      </c>
      <c r="J186">
        <v>2.5733862000000158</v>
      </c>
      <c r="K186">
        <v>303.03515625</v>
      </c>
      <c r="L186">
        <v>295.890625</v>
      </c>
      <c r="M186">
        <v>303.03515625</v>
      </c>
      <c r="N186">
        <v>295.890625</v>
      </c>
      <c r="O186">
        <v>11</v>
      </c>
      <c r="P186">
        <v>11</v>
      </c>
      <c r="Q186" t="b">
        <v>1</v>
      </c>
      <c r="R186" t="b">
        <v>0</v>
      </c>
      <c r="S186">
        <v>2</v>
      </c>
      <c r="T186">
        <v>2</v>
      </c>
      <c r="U186">
        <v>1.4832396974191331</v>
      </c>
      <c r="V186">
        <v>1.4832396974191331</v>
      </c>
      <c r="W186">
        <v>0.74161984870956632</v>
      </c>
      <c r="X186">
        <v>0.74161984870956632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 x14ac:dyDescent="0.35">
      <c r="A187" s="1">
        <v>185</v>
      </c>
      <c r="B187">
        <v>1</v>
      </c>
      <c r="C187">
        <v>1</v>
      </c>
      <c r="D187">
        <v>23</v>
      </c>
      <c r="E187">
        <v>0.1328576999999953</v>
      </c>
      <c r="F187">
        <v>0.106724100000001</v>
      </c>
      <c r="G187">
        <v>0.23958179999999629</v>
      </c>
      <c r="H187">
        <v>2.1184069000000041</v>
      </c>
      <c r="I187">
        <v>0.69456110000000848</v>
      </c>
      <c r="J187">
        <v>2.8129680000000121</v>
      </c>
      <c r="K187">
        <v>305.0078125</v>
      </c>
      <c r="L187">
        <v>296.98828125</v>
      </c>
      <c r="M187">
        <v>305.0078125</v>
      </c>
      <c r="N187">
        <v>296.98828125</v>
      </c>
      <c r="O187">
        <v>11</v>
      </c>
      <c r="P187">
        <v>12</v>
      </c>
      <c r="Q187" t="b">
        <v>0</v>
      </c>
      <c r="R187" t="b">
        <v>0</v>
      </c>
      <c r="S187">
        <v>1.916666666666667</v>
      </c>
      <c r="T187">
        <v>1.916666666666667</v>
      </c>
      <c r="U187">
        <v>1.4433756729740641</v>
      </c>
      <c r="V187">
        <v>1.4433756729740641</v>
      </c>
      <c r="W187">
        <v>0.75306556850820749</v>
      </c>
      <c r="X187">
        <v>0.75306556850820749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 x14ac:dyDescent="0.35">
      <c r="A188" s="1">
        <v>186</v>
      </c>
      <c r="B188">
        <v>1</v>
      </c>
      <c r="C188">
        <v>1</v>
      </c>
      <c r="D188">
        <v>24</v>
      </c>
      <c r="E188">
        <v>0.13611110000000079</v>
      </c>
      <c r="F188">
        <v>0.1078204000000014</v>
      </c>
      <c r="G188">
        <v>0.24393150000000219</v>
      </c>
      <c r="H188">
        <v>2.254518000000004</v>
      </c>
      <c r="I188">
        <v>0.80238150000000985</v>
      </c>
      <c r="J188">
        <v>3.0568995000000139</v>
      </c>
      <c r="K188">
        <v>307.796875</v>
      </c>
      <c r="L188">
        <v>299.71484375</v>
      </c>
      <c r="M188">
        <v>307.796875</v>
      </c>
      <c r="N188">
        <v>299.71484375</v>
      </c>
      <c r="O188">
        <v>12</v>
      </c>
      <c r="P188">
        <v>12</v>
      </c>
      <c r="Q188" t="b">
        <v>1</v>
      </c>
      <c r="R188" t="b">
        <v>0</v>
      </c>
      <c r="S188">
        <v>2</v>
      </c>
      <c r="T188">
        <v>2</v>
      </c>
      <c r="U188">
        <v>1.4142135623730949</v>
      </c>
      <c r="V188">
        <v>1.4142135623730949</v>
      </c>
      <c r="W188">
        <v>0.70710678118654757</v>
      </c>
      <c r="X188">
        <v>0.70710678118654757</v>
      </c>
      <c r="Y188" t="b">
        <v>1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 x14ac:dyDescent="0.35">
      <c r="A189" s="1">
        <v>187</v>
      </c>
      <c r="B189">
        <v>1</v>
      </c>
      <c r="C189">
        <v>1</v>
      </c>
      <c r="D189">
        <v>25</v>
      </c>
      <c r="E189">
        <v>0</v>
      </c>
      <c r="F189">
        <v>0</v>
      </c>
      <c r="G189">
        <v>0</v>
      </c>
      <c r="H189">
        <v>2.254518000000004</v>
      </c>
      <c r="I189">
        <v>0.80238150000000985</v>
      </c>
      <c r="J189">
        <v>3.0568995000000139</v>
      </c>
      <c r="K189">
        <v>0</v>
      </c>
      <c r="L189">
        <v>0</v>
      </c>
      <c r="M189">
        <v>307.796875</v>
      </c>
      <c r="N189">
        <v>299.71484375</v>
      </c>
      <c r="O189">
        <v>12</v>
      </c>
      <c r="P189">
        <v>13</v>
      </c>
      <c r="Q189" t="b">
        <v>0</v>
      </c>
      <c r="R189" t="b">
        <v>0</v>
      </c>
      <c r="S189">
        <v>1.9230769230769229</v>
      </c>
      <c r="T189">
        <v>1.9230769230769229</v>
      </c>
      <c r="U189">
        <v>1.382120258970402</v>
      </c>
      <c r="V189">
        <v>1.382120258970402</v>
      </c>
      <c r="W189">
        <v>0.71870253466460876</v>
      </c>
      <c r="X189">
        <v>0.71870253466460876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 x14ac:dyDescent="0.35">
      <c r="A190" s="1">
        <v>188</v>
      </c>
      <c r="B190">
        <v>1</v>
      </c>
      <c r="C190">
        <v>1</v>
      </c>
      <c r="D190">
        <v>26</v>
      </c>
      <c r="E190">
        <v>0</v>
      </c>
      <c r="F190">
        <v>0</v>
      </c>
      <c r="G190">
        <v>0</v>
      </c>
      <c r="H190">
        <v>2.254518000000004</v>
      </c>
      <c r="I190">
        <v>0.80238150000000985</v>
      </c>
      <c r="J190">
        <v>3.0568995000000139</v>
      </c>
      <c r="K190">
        <v>0</v>
      </c>
      <c r="L190">
        <v>0</v>
      </c>
      <c r="M190">
        <v>307.796875</v>
      </c>
      <c r="N190">
        <v>299.71484375</v>
      </c>
      <c r="O190">
        <v>13</v>
      </c>
      <c r="P190">
        <v>13</v>
      </c>
      <c r="Q190" t="b">
        <v>1</v>
      </c>
      <c r="R190" t="b">
        <v>0</v>
      </c>
      <c r="S190">
        <v>2</v>
      </c>
      <c r="T190">
        <v>2</v>
      </c>
      <c r="U190">
        <v>1.35400640077266</v>
      </c>
      <c r="V190">
        <v>1.35400640077266</v>
      </c>
      <c r="W190">
        <v>0.67700320038633</v>
      </c>
      <c r="X190">
        <v>0.67700320038633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 x14ac:dyDescent="0.35">
      <c r="A191" s="1">
        <v>189</v>
      </c>
      <c r="B191">
        <v>1</v>
      </c>
      <c r="C191">
        <v>1</v>
      </c>
      <c r="D191">
        <v>27</v>
      </c>
      <c r="E191">
        <v>0</v>
      </c>
      <c r="F191">
        <v>0</v>
      </c>
      <c r="G191">
        <v>0</v>
      </c>
      <c r="H191">
        <v>2.254518000000004</v>
      </c>
      <c r="I191">
        <v>0.80238150000000985</v>
      </c>
      <c r="J191">
        <v>3.0568995000000139</v>
      </c>
      <c r="K191">
        <v>0</v>
      </c>
      <c r="L191">
        <v>0</v>
      </c>
      <c r="M191">
        <v>307.796875</v>
      </c>
      <c r="N191">
        <v>299.71484375</v>
      </c>
      <c r="O191">
        <v>14</v>
      </c>
      <c r="P191">
        <v>14</v>
      </c>
      <c r="Q191" t="b">
        <v>1</v>
      </c>
      <c r="R191" t="b">
        <v>0</v>
      </c>
      <c r="S191">
        <v>1.928571428571429</v>
      </c>
      <c r="T191">
        <v>1.928571428571429</v>
      </c>
      <c r="U191">
        <v>1.3280573269766121</v>
      </c>
      <c r="V191">
        <v>1.3280573269766121</v>
      </c>
      <c r="W191">
        <v>0.68862231769157645</v>
      </c>
      <c r="X191">
        <v>0.68862231769157645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 x14ac:dyDescent="0.35">
      <c r="A192" s="1">
        <v>190</v>
      </c>
      <c r="B192">
        <v>1</v>
      </c>
      <c r="C192">
        <v>1</v>
      </c>
      <c r="D192">
        <v>28</v>
      </c>
      <c r="E192">
        <v>0</v>
      </c>
      <c r="F192">
        <v>0</v>
      </c>
      <c r="G192">
        <v>0</v>
      </c>
      <c r="H192">
        <v>2.254518000000004</v>
      </c>
      <c r="I192">
        <v>0.80238150000000985</v>
      </c>
      <c r="J192">
        <v>3.0568995000000139</v>
      </c>
      <c r="K192">
        <v>0</v>
      </c>
      <c r="L192">
        <v>0</v>
      </c>
      <c r="M192">
        <v>307.796875</v>
      </c>
      <c r="N192">
        <v>299.71484375</v>
      </c>
      <c r="O192">
        <v>15</v>
      </c>
      <c r="P192">
        <v>15</v>
      </c>
      <c r="Q192" t="b">
        <v>1</v>
      </c>
      <c r="R192" t="b">
        <v>0</v>
      </c>
      <c r="S192">
        <v>1.8666666666666669</v>
      </c>
      <c r="T192">
        <v>1.8666666666666669</v>
      </c>
      <c r="U192">
        <v>1.302013093343571</v>
      </c>
      <c r="V192">
        <v>1.302013093343571</v>
      </c>
      <c r="W192">
        <v>0.69750701429119888</v>
      </c>
      <c r="X192">
        <v>0.69750701429119888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 x14ac:dyDescent="0.35">
      <c r="A193" s="1">
        <v>191</v>
      </c>
      <c r="B193">
        <v>1</v>
      </c>
      <c r="C193">
        <v>1</v>
      </c>
      <c r="D193">
        <v>29</v>
      </c>
      <c r="E193">
        <v>0</v>
      </c>
      <c r="F193">
        <v>0</v>
      </c>
      <c r="G193">
        <v>0</v>
      </c>
      <c r="H193">
        <v>2.254518000000004</v>
      </c>
      <c r="I193">
        <v>0.80238150000000985</v>
      </c>
      <c r="J193">
        <v>3.0568995000000139</v>
      </c>
      <c r="K193">
        <v>0</v>
      </c>
      <c r="L193">
        <v>0</v>
      </c>
      <c r="M193">
        <v>307.796875</v>
      </c>
      <c r="N193">
        <v>299.71484375</v>
      </c>
      <c r="O193">
        <v>16</v>
      </c>
      <c r="P193">
        <v>16</v>
      </c>
      <c r="Q193" t="b">
        <v>1</v>
      </c>
      <c r="R193" t="b">
        <v>0</v>
      </c>
      <c r="S193">
        <v>1.8125</v>
      </c>
      <c r="T193">
        <v>1.8125</v>
      </c>
      <c r="U193">
        <v>1.276388133236386</v>
      </c>
      <c r="V193">
        <v>1.276388133236386</v>
      </c>
      <c r="W193">
        <v>0.70421414247524761</v>
      </c>
      <c r="X193">
        <v>0.70421414247524761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 x14ac:dyDescent="0.35">
      <c r="A194" s="1">
        <v>192</v>
      </c>
      <c r="B194">
        <v>1</v>
      </c>
      <c r="C194">
        <v>1</v>
      </c>
      <c r="D194">
        <v>30</v>
      </c>
      <c r="E194">
        <v>0</v>
      </c>
      <c r="F194">
        <v>0</v>
      </c>
      <c r="G194">
        <v>0</v>
      </c>
      <c r="H194">
        <v>2.254518000000004</v>
      </c>
      <c r="I194">
        <v>0.80238150000000985</v>
      </c>
      <c r="J194">
        <v>3.0568995000000139</v>
      </c>
      <c r="K194">
        <v>0</v>
      </c>
      <c r="L194">
        <v>0</v>
      </c>
      <c r="M194">
        <v>307.796875</v>
      </c>
      <c r="N194">
        <v>299.71484375</v>
      </c>
      <c r="O194">
        <v>16</v>
      </c>
      <c r="P194">
        <v>17</v>
      </c>
      <c r="Q194" t="b">
        <v>0</v>
      </c>
      <c r="R194" t="b">
        <v>0</v>
      </c>
      <c r="S194">
        <v>1.7647058823529409</v>
      </c>
      <c r="T194">
        <v>1.7647058823529409</v>
      </c>
      <c r="U194">
        <v>1.2514697241996049</v>
      </c>
      <c r="V194">
        <v>1.2514697241996049</v>
      </c>
      <c r="W194">
        <v>0.7091661770464428</v>
      </c>
      <c r="X194">
        <v>0.7091661770464428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 x14ac:dyDescent="0.35">
      <c r="A195" s="1">
        <v>193</v>
      </c>
      <c r="B195">
        <v>1</v>
      </c>
      <c r="C195">
        <v>1</v>
      </c>
      <c r="D195">
        <v>31</v>
      </c>
      <c r="E195">
        <v>0</v>
      </c>
      <c r="F195">
        <v>0</v>
      </c>
      <c r="G195">
        <v>0</v>
      </c>
      <c r="H195">
        <v>2.254518000000004</v>
      </c>
      <c r="I195">
        <v>0.80238150000000985</v>
      </c>
      <c r="J195">
        <v>3.0568995000000139</v>
      </c>
      <c r="K195">
        <v>0</v>
      </c>
      <c r="L195">
        <v>0</v>
      </c>
      <c r="M195">
        <v>307.796875</v>
      </c>
      <c r="N195">
        <v>299.71484375</v>
      </c>
      <c r="O195">
        <v>17</v>
      </c>
      <c r="P195">
        <v>17</v>
      </c>
      <c r="Q195" t="b">
        <v>1</v>
      </c>
      <c r="R195" t="b">
        <v>0</v>
      </c>
      <c r="S195">
        <v>1.8235294117647061</v>
      </c>
      <c r="T195">
        <v>1.8235294117647061</v>
      </c>
      <c r="U195">
        <v>1.2366938848016851</v>
      </c>
      <c r="V195">
        <v>1.2366938848016851</v>
      </c>
      <c r="W195">
        <v>0.67818696908479481</v>
      </c>
      <c r="X195">
        <v>0.67818696908479481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 x14ac:dyDescent="0.35">
      <c r="A196" s="1">
        <v>194</v>
      </c>
      <c r="B196">
        <v>1</v>
      </c>
      <c r="C196">
        <v>1</v>
      </c>
      <c r="D196">
        <v>32</v>
      </c>
      <c r="E196">
        <v>0</v>
      </c>
      <c r="F196">
        <v>0</v>
      </c>
      <c r="G196">
        <v>0</v>
      </c>
      <c r="H196">
        <v>2.254518000000004</v>
      </c>
      <c r="I196">
        <v>0.80238150000000985</v>
      </c>
      <c r="J196">
        <v>3.0568995000000139</v>
      </c>
      <c r="K196">
        <v>0</v>
      </c>
      <c r="L196">
        <v>0</v>
      </c>
      <c r="M196">
        <v>307.796875</v>
      </c>
      <c r="N196">
        <v>299.71484375</v>
      </c>
      <c r="O196">
        <v>17</v>
      </c>
      <c r="P196">
        <v>18</v>
      </c>
      <c r="Q196" t="b">
        <v>0</v>
      </c>
      <c r="R196" t="b">
        <v>0</v>
      </c>
      <c r="S196">
        <v>1.7777777777777779</v>
      </c>
      <c r="T196">
        <v>1.7777777777777779</v>
      </c>
      <c r="U196">
        <v>1.2153699778283711</v>
      </c>
      <c r="V196">
        <v>1.2153699778283711</v>
      </c>
      <c r="W196">
        <v>0.6836456125284589</v>
      </c>
      <c r="X196">
        <v>0.6836456125284589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1</v>
      </c>
      <c r="AG196" t="b">
        <v>0</v>
      </c>
      <c r="AH196" t="b">
        <v>0</v>
      </c>
    </row>
    <row r="197" spans="1:34" x14ac:dyDescent="0.35">
      <c r="A197" s="1">
        <v>195</v>
      </c>
      <c r="B197">
        <v>1</v>
      </c>
      <c r="C197">
        <v>1</v>
      </c>
      <c r="D197">
        <v>33</v>
      </c>
      <c r="E197">
        <v>0</v>
      </c>
      <c r="F197">
        <v>0</v>
      </c>
      <c r="G197">
        <v>0</v>
      </c>
      <c r="H197">
        <v>2.254518000000004</v>
      </c>
      <c r="I197">
        <v>0.80238150000000985</v>
      </c>
      <c r="J197">
        <v>3.0568995000000139</v>
      </c>
      <c r="K197">
        <v>0</v>
      </c>
      <c r="L197">
        <v>0</v>
      </c>
      <c r="M197">
        <v>307.796875</v>
      </c>
      <c r="N197">
        <v>299.71484375</v>
      </c>
      <c r="O197">
        <v>17</v>
      </c>
      <c r="P197">
        <v>18</v>
      </c>
      <c r="Q197" t="b">
        <v>0</v>
      </c>
      <c r="R197" t="b">
        <v>0</v>
      </c>
      <c r="S197">
        <v>1.833333333333333</v>
      </c>
      <c r="T197">
        <v>1.833333333333333</v>
      </c>
      <c r="U197">
        <v>1.200490095997562</v>
      </c>
      <c r="V197">
        <v>1.200490095997562</v>
      </c>
      <c r="W197">
        <v>0.65481277963503381</v>
      </c>
      <c r="X197">
        <v>0.65481277963503381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 x14ac:dyDescent="0.35">
      <c r="A198" s="1">
        <v>196</v>
      </c>
      <c r="B198">
        <v>1</v>
      </c>
      <c r="C198">
        <v>1</v>
      </c>
      <c r="D198">
        <v>34</v>
      </c>
      <c r="E198">
        <v>0</v>
      </c>
      <c r="F198">
        <v>0</v>
      </c>
      <c r="G198">
        <v>0</v>
      </c>
      <c r="H198">
        <v>2.254518000000004</v>
      </c>
      <c r="I198">
        <v>0.80238150000000985</v>
      </c>
      <c r="J198">
        <v>3.0568995000000139</v>
      </c>
      <c r="K198">
        <v>0</v>
      </c>
      <c r="L198">
        <v>0</v>
      </c>
      <c r="M198">
        <v>307.796875</v>
      </c>
      <c r="N198">
        <v>299.71484375</v>
      </c>
      <c r="O198">
        <v>18</v>
      </c>
      <c r="P198">
        <v>18</v>
      </c>
      <c r="Q198" t="b">
        <v>1</v>
      </c>
      <c r="R198" t="b">
        <v>0</v>
      </c>
      <c r="S198">
        <v>1.8888888888888891</v>
      </c>
      <c r="T198">
        <v>1.8888888888888891</v>
      </c>
      <c r="U198">
        <v>1.2313975269103981</v>
      </c>
      <c r="V198">
        <v>1.2313975269103981</v>
      </c>
      <c r="W198">
        <v>0.65191633777609337</v>
      </c>
      <c r="X198">
        <v>0.65191633777609337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 x14ac:dyDescent="0.35">
      <c r="A199" s="1">
        <v>197</v>
      </c>
      <c r="B199">
        <v>1</v>
      </c>
      <c r="C199">
        <v>1</v>
      </c>
      <c r="D199">
        <v>35</v>
      </c>
      <c r="E199">
        <v>0</v>
      </c>
      <c r="F199">
        <v>0</v>
      </c>
      <c r="G199">
        <v>0</v>
      </c>
      <c r="H199">
        <v>2.254518000000004</v>
      </c>
      <c r="I199">
        <v>0.80238150000000985</v>
      </c>
      <c r="J199">
        <v>3.0568995000000139</v>
      </c>
      <c r="K199">
        <v>0</v>
      </c>
      <c r="L199">
        <v>0</v>
      </c>
      <c r="M199">
        <v>307.796875</v>
      </c>
      <c r="N199">
        <v>299.71484375</v>
      </c>
      <c r="O199">
        <v>18</v>
      </c>
      <c r="P199">
        <v>19</v>
      </c>
      <c r="Q199" t="b">
        <v>0</v>
      </c>
      <c r="R199" t="b">
        <v>0</v>
      </c>
      <c r="S199">
        <v>1.8421052631578949</v>
      </c>
      <c r="T199">
        <v>1.8421052631578949</v>
      </c>
      <c r="U199">
        <v>1.2139539573337681</v>
      </c>
      <c r="V199">
        <v>1.2139539573337681</v>
      </c>
      <c r="W199">
        <v>0.65900357683833111</v>
      </c>
      <c r="X199">
        <v>0.65900357683833111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 x14ac:dyDescent="0.35">
      <c r="A200" s="1">
        <v>198</v>
      </c>
      <c r="B200">
        <v>1</v>
      </c>
      <c r="C200">
        <v>1</v>
      </c>
      <c r="D200">
        <v>36</v>
      </c>
      <c r="E200">
        <v>1.373882000000002</v>
      </c>
      <c r="F200">
        <v>0.62066990000000999</v>
      </c>
      <c r="G200">
        <v>1.994551900000012</v>
      </c>
      <c r="H200">
        <v>3.6284000000000058</v>
      </c>
      <c r="I200">
        <v>1.4230514000000201</v>
      </c>
      <c r="J200">
        <v>5.0514514000000261</v>
      </c>
      <c r="K200">
        <v>288.0390625</v>
      </c>
      <c r="L200">
        <v>279.46875</v>
      </c>
      <c r="M200">
        <v>307.796875</v>
      </c>
      <c r="N200">
        <v>299.71484375</v>
      </c>
      <c r="O200">
        <v>18</v>
      </c>
      <c r="P200">
        <v>19</v>
      </c>
      <c r="Q200" t="b">
        <v>0</v>
      </c>
      <c r="R200" t="b">
        <v>0</v>
      </c>
      <c r="S200">
        <v>1.8947368421052631</v>
      </c>
      <c r="T200">
        <v>1.8947368421052631</v>
      </c>
      <c r="U200">
        <v>1.196974744099347</v>
      </c>
      <c r="V200">
        <v>1.196974744099347</v>
      </c>
      <c r="W200">
        <v>0.63173667049687743</v>
      </c>
      <c r="X200">
        <v>0.63173667049687743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 x14ac:dyDescent="0.35">
      <c r="A201" s="1">
        <v>199</v>
      </c>
      <c r="B201">
        <v>1</v>
      </c>
      <c r="C201">
        <v>1</v>
      </c>
      <c r="D201">
        <v>37</v>
      </c>
      <c r="E201">
        <v>0.2197737000000046</v>
      </c>
      <c r="F201">
        <v>3.76889999999932E-2</v>
      </c>
      <c r="G201">
        <v>0.25746269999999782</v>
      </c>
      <c r="H201">
        <v>3.8481737000000109</v>
      </c>
      <c r="I201">
        <v>1.460740400000013</v>
      </c>
      <c r="J201">
        <v>5.308914100000024</v>
      </c>
      <c r="K201">
        <v>289.109375</v>
      </c>
      <c r="L201">
        <v>283.05078125</v>
      </c>
      <c r="M201">
        <v>307.796875</v>
      </c>
      <c r="N201">
        <v>299.71484375</v>
      </c>
      <c r="O201">
        <v>19</v>
      </c>
      <c r="P201">
        <v>19</v>
      </c>
      <c r="Q201" t="b">
        <v>1</v>
      </c>
      <c r="R201" t="b">
        <v>0</v>
      </c>
      <c r="S201">
        <v>1.9473684210526321</v>
      </c>
      <c r="T201">
        <v>1.9473684210526321</v>
      </c>
      <c r="U201">
        <v>1.223550580642996</v>
      </c>
      <c r="V201">
        <v>1.223550580642996</v>
      </c>
      <c r="W201">
        <v>0.62830975762748442</v>
      </c>
      <c r="X201">
        <v>0.62830975762748442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 x14ac:dyDescent="0.35">
      <c r="A202" s="1">
        <v>200</v>
      </c>
      <c r="B202">
        <v>1</v>
      </c>
      <c r="C202">
        <v>1</v>
      </c>
      <c r="D202">
        <v>38</v>
      </c>
      <c r="E202">
        <v>0.22226829999999609</v>
      </c>
      <c r="F202">
        <v>4.0331300000005399E-2</v>
      </c>
      <c r="G202">
        <v>0.26259960000000149</v>
      </c>
      <c r="H202">
        <v>4.070442000000007</v>
      </c>
      <c r="I202">
        <v>1.501071700000018</v>
      </c>
      <c r="J202">
        <v>5.5715137000000254</v>
      </c>
      <c r="K202">
        <v>290.07421875</v>
      </c>
      <c r="L202">
        <v>283.30859375</v>
      </c>
      <c r="M202">
        <v>307.796875</v>
      </c>
      <c r="N202">
        <v>299.71484375</v>
      </c>
      <c r="O202">
        <v>20</v>
      </c>
      <c r="P202">
        <v>20</v>
      </c>
      <c r="Q202" t="b">
        <v>1</v>
      </c>
      <c r="R202" t="b">
        <v>0</v>
      </c>
      <c r="S202">
        <v>1.9</v>
      </c>
      <c r="T202">
        <v>1.9</v>
      </c>
      <c r="U202">
        <v>1.2096106376585991</v>
      </c>
      <c r="V202">
        <v>1.2096106376585991</v>
      </c>
      <c r="W202">
        <v>0.63663717771505213</v>
      </c>
      <c r="X202">
        <v>0.63663717771505213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 x14ac:dyDescent="0.35">
      <c r="A203" s="1">
        <v>201</v>
      </c>
      <c r="B203">
        <v>1</v>
      </c>
      <c r="C203">
        <v>1</v>
      </c>
      <c r="D203">
        <v>39</v>
      </c>
      <c r="E203">
        <v>0.22505519999999279</v>
      </c>
      <c r="F203">
        <v>4.2494800000000048E-2</v>
      </c>
      <c r="G203">
        <v>0.26754999999999279</v>
      </c>
      <c r="H203">
        <v>4.2954971999999998</v>
      </c>
      <c r="I203">
        <v>1.543566500000018</v>
      </c>
      <c r="J203">
        <v>5.8390637000000183</v>
      </c>
      <c r="K203">
        <v>291.09765625</v>
      </c>
      <c r="L203">
        <v>283.5703125</v>
      </c>
      <c r="M203">
        <v>307.796875</v>
      </c>
      <c r="N203">
        <v>299.71484375</v>
      </c>
      <c r="O203">
        <v>21</v>
      </c>
      <c r="P203">
        <v>21</v>
      </c>
      <c r="Q203" t="b">
        <v>1</v>
      </c>
      <c r="R203" t="b">
        <v>0</v>
      </c>
      <c r="S203">
        <v>1.857142857142857</v>
      </c>
      <c r="T203">
        <v>1.857142857142857</v>
      </c>
      <c r="U203">
        <v>1.195228609334394</v>
      </c>
      <c r="V203">
        <v>1.195228609334394</v>
      </c>
      <c r="W203">
        <v>0.64358463579544267</v>
      </c>
      <c r="X203">
        <v>0.64358463579544267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 x14ac:dyDescent="0.35">
      <c r="A204" s="1">
        <v>202</v>
      </c>
      <c r="B204">
        <v>1</v>
      </c>
      <c r="C204">
        <v>1</v>
      </c>
      <c r="D204">
        <v>40</v>
      </c>
      <c r="E204">
        <v>0.2303893000000059</v>
      </c>
      <c r="F204">
        <v>4.6474400000015237E-2</v>
      </c>
      <c r="G204">
        <v>0.27686370000002108</v>
      </c>
      <c r="H204">
        <v>4.5258865000000057</v>
      </c>
      <c r="I204">
        <v>1.590040900000034</v>
      </c>
      <c r="J204">
        <v>6.1159274000000394</v>
      </c>
      <c r="K204">
        <v>292.0546875</v>
      </c>
      <c r="L204">
        <v>283.828125</v>
      </c>
      <c r="M204">
        <v>307.796875</v>
      </c>
      <c r="N204">
        <v>299.71484375</v>
      </c>
      <c r="O204">
        <v>22</v>
      </c>
      <c r="P204">
        <v>22</v>
      </c>
      <c r="Q204" t="b">
        <v>1</v>
      </c>
      <c r="R204" t="b">
        <v>0</v>
      </c>
      <c r="S204">
        <v>1.8181818181818179</v>
      </c>
      <c r="T204">
        <v>1.8181818181818179</v>
      </c>
      <c r="U204">
        <v>1.1806521053804939</v>
      </c>
      <c r="V204">
        <v>1.1806521053804939</v>
      </c>
      <c r="W204">
        <v>0.64935865795927195</v>
      </c>
      <c r="X204">
        <v>0.64935865795927195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 x14ac:dyDescent="0.35">
      <c r="A205" s="1">
        <v>203</v>
      </c>
      <c r="B205">
        <v>1</v>
      </c>
      <c r="C205">
        <v>1</v>
      </c>
      <c r="D205">
        <v>41</v>
      </c>
      <c r="E205">
        <v>0.2338807000000003</v>
      </c>
      <c r="F205">
        <v>5.1758100000007801E-2</v>
      </c>
      <c r="G205">
        <v>0.28563880000000808</v>
      </c>
      <c r="H205">
        <v>4.759767200000006</v>
      </c>
      <c r="I205">
        <v>1.641799000000042</v>
      </c>
      <c r="J205">
        <v>6.4015662000000484</v>
      </c>
      <c r="K205">
        <v>292.94921875</v>
      </c>
      <c r="L205">
        <v>284.0859375</v>
      </c>
      <c r="M205">
        <v>307.796875</v>
      </c>
      <c r="N205">
        <v>299.71484375</v>
      </c>
      <c r="O205">
        <v>23</v>
      </c>
      <c r="P205">
        <v>23</v>
      </c>
      <c r="Q205" t="b">
        <v>1</v>
      </c>
      <c r="R205" t="b">
        <v>0</v>
      </c>
      <c r="S205">
        <v>1.7826086956521741</v>
      </c>
      <c r="T205">
        <v>1.7826086956521741</v>
      </c>
      <c r="U205">
        <v>1.1660547990838179</v>
      </c>
      <c r="V205">
        <v>1.1660547990838179</v>
      </c>
      <c r="W205">
        <v>0.65412830192506866</v>
      </c>
      <c r="X205">
        <v>0.65412830192506866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 x14ac:dyDescent="0.35">
      <c r="A206" s="1">
        <v>204</v>
      </c>
      <c r="B206">
        <v>1</v>
      </c>
      <c r="C206">
        <v>1</v>
      </c>
      <c r="D206">
        <v>42</v>
      </c>
      <c r="E206">
        <v>0.2396613000000016</v>
      </c>
      <c r="F206">
        <v>6.2946500000002459E-2</v>
      </c>
      <c r="G206">
        <v>0.30260780000000409</v>
      </c>
      <c r="H206">
        <v>4.9994285000000076</v>
      </c>
      <c r="I206">
        <v>1.704745500000044</v>
      </c>
      <c r="J206">
        <v>6.7041740000000516</v>
      </c>
      <c r="K206">
        <v>298.828125</v>
      </c>
      <c r="L206">
        <v>297.6796875</v>
      </c>
      <c r="M206">
        <v>307.796875</v>
      </c>
      <c r="N206">
        <v>299.71484375</v>
      </c>
      <c r="O206">
        <v>24</v>
      </c>
      <c r="P206">
        <v>24</v>
      </c>
      <c r="Q206" t="b">
        <v>1</v>
      </c>
      <c r="R206" t="b">
        <v>0</v>
      </c>
      <c r="S206">
        <v>1.75</v>
      </c>
      <c r="T206">
        <v>1.75</v>
      </c>
      <c r="U206">
        <v>1.1515584902738289</v>
      </c>
      <c r="V206">
        <v>1.1515584902738289</v>
      </c>
      <c r="W206">
        <v>0.65803342301361634</v>
      </c>
      <c r="X206">
        <v>0.65803342301361634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 x14ac:dyDescent="0.35">
      <c r="A207" s="1">
        <v>205</v>
      </c>
      <c r="B207">
        <v>1</v>
      </c>
      <c r="C207">
        <v>1</v>
      </c>
      <c r="D207">
        <v>43</v>
      </c>
      <c r="E207">
        <v>0.24275910000001491</v>
      </c>
      <c r="F207">
        <v>7.7064999999990391E-2</v>
      </c>
      <c r="G207">
        <v>0.31982410000000527</v>
      </c>
      <c r="H207">
        <v>5.2421876000000216</v>
      </c>
      <c r="I207">
        <v>1.7818105000000339</v>
      </c>
      <c r="J207">
        <v>7.0239981000000569</v>
      </c>
      <c r="K207">
        <v>299.9765625</v>
      </c>
      <c r="L207">
        <v>297.9375</v>
      </c>
      <c r="M207">
        <v>307.796875</v>
      </c>
      <c r="N207">
        <v>299.71484375</v>
      </c>
      <c r="O207">
        <v>25</v>
      </c>
      <c r="P207">
        <v>25</v>
      </c>
      <c r="Q207" t="b">
        <v>1</v>
      </c>
      <c r="R207" t="b">
        <v>0</v>
      </c>
      <c r="S207">
        <v>1.72</v>
      </c>
      <c r="T207">
        <v>1.72</v>
      </c>
      <c r="U207">
        <v>1.137248140615466</v>
      </c>
      <c r="V207">
        <v>1.137248140615466</v>
      </c>
      <c r="W207">
        <v>0.6611907794275963</v>
      </c>
      <c r="X207">
        <v>0.6611907794275963</v>
      </c>
      <c r="Y207" t="b">
        <v>1</v>
      </c>
      <c r="Z207" t="b">
        <v>1</v>
      </c>
      <c r="AA207" t="b">
        <v>1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 x14ac:dyDescent="0.35">
      <c r="A208" s="1">
        <v>206</v>
      </c>
      <c r="B208">
        <v>1</v>
      </c>
      <c r="C208">
        <v>1</v>
      </c>
      <c r="D208">
        <v>44</v>
      </c>
      <c r="E208">
        <v>0</v>
      </c>
      <c r="F208">
        <v>0</v>
      </c>
      <c r="G208">
        <v>0</v>
      </c>
      <c r="H208">
        <v>5.2421876000000216</v>
      </c>
      <c r="I208">
        <v>1.7818105000000339</v>
      </c>
      <c r="J208">
        <v>7.0239981000000569</v>
      </c>
      <c r="K208">
        <v>0</v>
      </c>
      <c r="L208">
        <v>0</v>
      </c>
      <c r="M208">
        <v>307.796875</v>
      </c>
      <c r="N208">
        <v>299.71484375</v>
      </c>
      <c r="O208">
        <v>26</v>
      </c>
      <c r="P208">
        <v>26</v>
      </c>
      <c r="Q208" t="b">
        <v>1</v>
      </c>
      <c r="R208" t="b">
        <v>0</v>
      </c>
      <c r="S208">
        <v>1.6923076923076921</v>
      </c>
      <c r="T208">
        <v>1.6923076923076921</v>
      </c>
      <c r="U208">
        <v>1.123182292211937</v>
      </c>
      <c r="V208">
        <v>1.123182292211937</v>
      </c>
      <c r="W208">
        <v>0.6636986272161447</v>
      </c>
      <c r="X208">
        <v>0.6636986272161447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 x14ac:dyDescent="0.35">
      <c r="A209" s="1">
        <v>207</v>
      </c>
      <c r="B209">
        <v>1</v>
      </c>
      <c r="C209">
        <v>1</v>
      </c>
      <c r="D209">
        <v>45</v>
      </c>
      <c r="E209">
        <v>0</v>
      </c>
      <c r="F209">
        <v>0</v>
      </c>
      <c r="G209">
        <v>0</v>
      </c>
      <c r="H209">
        <v>5.2421876000000216</v>
      </c>
      <c r="I209">
        <v>1.7818105000000339</v>
      </c>
      <c r="J209">
        <v>7.0239981000000569</v>
      </c>
      <c r="K209">
        <v>0</v>
      </c>
      <c r="L209">
        <v>0</v>
      </c>
      <c r="M209">
        <v>307.796875</v>
      </c>
      <c r="N209">
        <v>299.71484375</v>
      </c>
      <c r="O209">
        <v>27</v>
      </c>
      <c r="P209">
        <v>27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1.1094003924504581</v>
      </c>
      <c r="V209">
        <v>1.1094003924504581</v>
      </c>
      <c r="W209">
        <v>0.66564023547027484</v>
      </c>
      <c r="X209">
        <v>0.66564023547027484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 x14ac:dyDescent="0.35">
      <c r="A210" s="1">
        <v>208</v>
      </c>
      <c r="B210">
        <v>1</v>
      </c>
      <c r="C210">
        <v>1</v>
      </c>
      <c r="D210">
        <v>46</v>
      </c>
      <c r="E210">
        <v>0.86984759999999284</v>
      </c>
      <c r="F210">
        <v>0.31685590000000019</v>
      </c>
      <c r="G210">
        <v>1.186703499999993</v>
      </c>
      <c r="H210">
        <v>6.1120352000000153</v>
      </c>
      <c r="I210">
        <v>2.098666400000035</v>
      </c>
      <c r="J210">
        <v>8.2107016000000499</v>
      </c>
      <c r="K210">
        <v>285.36328125</v>
      </c>
      <c r="L210">
        <v>277.5625</v>
      </c>
      <c r="M210">
        <v>307.796875</v>
      </c>
      <c r="N210">
        <v>299.71484375</v>
      </c>
      <c r="O210">
        <v>27</v>
      </c>
      <c r="P210">
        <v>28</v>
      </c>
      <c r="Q210" t="b">
        <v>0</v>
      </c>
      <c r="R210" t="b">
        <v>0</v>
      </c>
      <c r="S210">
        <v>1.642857142857143</v>
      </c>
      <c r="T210">
        <v>1.642857142857143</v>
      </c>
      <c r="U210">
        <v>1.0959280090672929</v>
      </c>
      <c r="V210">
        <v>1.0959280090672929</v>
      </c>
      <c r="W210">
        <v>0.66708661421487414</v>
      </c>
      <c r="X210">
        <v>0.66708661421487414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0</v>
      </c>
      <c r="AH210" t="b">
        <v>1</v>
      </c>
    </row>
    <row r="211" spans="1:34" x14ac:dyDescent="0.35">
      <c r="A211" s="1">
        <v>209</v>
      </c>
      <c r="B211">
        <v>1</v>
      </c>
      <c r="C211">
        <v>1</v>
      </c>
      <c r="D211">
        <v>47</v>
      </c>
      <c r="E211">
        <v>0.2000907999999981</v>
      </c>
      <c r="F211">
        <v>2.894979999998526E-2</v>
      </c>
      <c r="G211">
        <v>0.22904059999998341</v>
      </c>
      <c r="H211">
        <v>6.3121260000000126</v>
      </c>
      <c r="I211">
        <v>2.1276162000000198</v>
      </c>
      <c r="J211">
        <v>8.4397422000000333</v>
      </c>
      <c r="K211">
        <v>287.2734375</v>
      </c>
      <c r="L211">
        <v>282.08203125</v>
      </c>
      <c r="M211">
        <v>307.796875</v>
      </c>
      <c r="N211">
        <v>299.71484375</v>
      </c>
      <c r="O211">
        <v>28</v>
      </c>
      <c r="P211">
        <v>28</v>
      </c>
      <c r="Q211" t="b">
        <v>1</v>
      </c>
      <c r="R211" t="b">
        <v>0</v>
      </c>
      <c r="S211">
        <v>1.678571428571429</v>
      </c>
      <c r="T211">
        <v>1.678571428571429</v>
      </c>
      <c r="U211">
        <v>1.0904831219021409</v>
      </c>
      <c r="V211">
        <v>1.0904831219021409</v>
      </c>
      <c r="W211">
        <v>0.64964951943106253</v>
      </c>
      <c r="X211">
        <v>0.64964951943106253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 x14ac:dyDescent="0.35">
      <c r="A212" s="1">
        <v>210</v>
      </c>
      <c r="B212">
        <v>1</v>
      </c>
      <c r="C212">
        <v>1</v>
      </c>
      <c r="D212">
        <v>48</v>
      </c>
      <c r="E212">
        <v>0.20832679999999471</v>
      </c>
      <c r="F212">
        <v>4.0829900000005637E-2</v>
      </c>
      <c r="G212">
        <v>0.24915670000000029</v>
      </c>
      <c r="H212">
        <v>6.5204528000000082</v>
      </c>
      <c r="I212">
        <v>2.168446100000025</v>
      </c>
      <c r="J212">
        <v>8.6888989000000336</v>
      </c>
      <c r="K212">
        <v>288.37890625</v>
      </c>
      <c r="L212">
        <v>282.33984375</v>
      </c>
      <c r="M212">
        <v>307.796875</v>
      </c>
      <c r="N212">
        <v>299.71484375</v>
      </c>
      <c r="O212">
        <v>29</v>
      </c>
      <c r="P212">
        <v>29</v>
      </c>
      <c r="Q212" t="b">
        <v>1</v>
      </c>
      <c r="R212" t="b">
        <v>0</v>
      </c>
      <c r="S212">
        <v>1.655172413793103</v>
      </c>
      <c r="T212">
        <v>1.655172413793103</v>
      </c>
      <c r="U212">
        <v>1.0782214876149889</v>
      </c>
      <c r="V212">
        <v>1.0782214876149889</v>
      </c>
      <c r="W212">
        <v>0.65142548210072249</v>
      </c>
      <c r="X212">
        <v>0.65142548210072249</v>
      </c>
      <c r="Y212" t="b">
        <v>1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 x14ac:dyDescent="0.35">
      <c r="A213" s="1">
        <v>211</v>
      </c>
      <c r="B213">
        <v>1</v>
      </c>
      <c r="C213">
        <v>1</v>
      </c>
      <c r="D213">
        <v>49</v>
      </c>
      <c r="E213">
        <v>0</v>
      </c>
      <c r="F213">
        <v>0</v>
      </c>
      <c r="G213">
        <v>0</v>
      </c>
      <c r="H213">
        <v>6.5204528000000082</v>
      </c>
      <c r="I213">
        <v>2.168446100000025</v>
      </c>
      <c r="J213">
        <v>8.6888989000000336</v>
      </c>
      <c r="K213">
        <v>0</v>
      </c>
      <c r="L213">
        <v>0</v>
      </c>
      <c r="M213">
        <v>307.796875</v>
      </c>
      <c r="N213">
        <v>299.71484375</v>
      </c>
      <c r="O213">
        <v>29</v>
      </c>
      <c r="P213">
        <v>30</v>
      </c>
      <c r="Q213" t="b">
        <v>0</v>
      </c>
      <c r="R213" t="b">
        <v>0</v>
      </c>
      <c r="S213">
        <v>1.6333333333333331</v>
      </c>
      <c r="T213">
        <v>1.6333333333333331</v>
      </c>
      <c r="U213">
        <v>1.066199610389819</v>
      </c>
      <c r="V213">
        <v>1.066199610389819</v>
      </c>
      <c r="W213">
        <v>0.65277527166723626</v>
      </c>
      <c r="X213">
        <v>0.65277527166723626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 x14ac:dyDescent="0.35">
      <c r="A214" s="1">
        <v>212</v>
      </c>
      <c r="B214">
        <v>1</v>
      </c>
      <c r="C214">
        <v>1</v>
      </c>
      <c r="D214">
        <v>50</v>
      </c>
      <c r="E214">
        <v>0</v>
      </c>
      <c r="F214">
        <v>0</v>
      </c>
      <c r="G214">
        <v>0</v>
      </c>
      <c r="H214">
        <v>6.5204528000000082</v>
      </c>
      <c r="I214">
        <v>2.168446100000025</v>
      </c>
      <c r="J214">
        <v>8.6888989000000336</v>
      </c>
      <c r="K214">
        <v>0</v>
      </c>
      <c r="L214">
        <v>0</v>
      </c>
      <c r="M214">
        <v>307.796875</v>
      </c>
      <c r="N214">
        <v>299.71484375</v>
      </c>
      <c r="O214">
        <v>29</v>
      </c>
      <c r="P214">
        <v>30</v>
      </c>
      <c r="Q214" t="b">
        <v>0</v>
      </c>
      <c r="R214" t="b">
        <v>0</v>
      </c>
      <c r="S214">
        <v>1.666666666666667</v>
      </c>
      <c r="T214">
        <v>1.666666666666667</v>
      </c>
      <c r="U214">
        <v>1.061337261010465</v>
      </c>
      <c r="V214">
        <v>1.061337261010465</v>
      </c>
      <c r="W214">
        <v>0.63680235660627882</v>
      </c>
      <c r="X214">
        <v>0.63680235660627882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 x14ac:dyDescent="0.35">
      <c r="A215" s="1">
        <v>213</v>
      </c>
      <c r="B215">
        <v>1</v>
      </c>
      <c r="C215">
        <v>1</v>
      </c>
      <c r="D215">
        <v>51</v>
      </c>
      <c r="E215">
        <v>0</v>
      </c>
      <c r="F215">
        <v>0</v>
      </c>
      <c r="G215">
        <v>0</v>
      </c>
      <c r="H215">
        <v>6.5204528000000082</v>
      </c>
      <c r="I215">
        <v>2.168446100000025</v>
      </c>
      <c r="J215">
        <v>8.6888989000000336</v>
      </c>
      <c r="K215">
        <v>0</v>
      </c>
      <c r="L215">
        <v>0</v>
      </c>
      <c r="M215">
        <v>307.796875</v>
      </c>
      <c r="N215">
        <v>299.71484375</v>
      </c>
      <c r="O215">
        <v>29</v>
      </c>
      <c r="P215">
        <v>30</v>
      </c>
      <c r="Q215" t="b">
        <v>0</v>
      </c>
      <c r="R215" t="b">
        <v>0</v>
      </c>
      <c r="S215">
        <v>1.7</v>
      </c>
      <c r="T215">
        <v>1.7</v>
      </c>
      <c r="U215">
        <v>1.087547065965264</v>
      </c>
      <c r="V215">
        <v>1.087547065965264</v>
      </c>
      <c r="W215">
        <v>0.63973356821486138</v>
      </c>
      <c r="X215">
        <v>0.63973356821486138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 x14ac:dyDescent="0.35">
      <c r="A216" s="1">
        <v>214</v>
      </c>
      <c r="B216">
        <v>1</v>
      </c>
      <c r="C216">
        <v>1</v>
      </c>
      <c r="D216">
        <v>52</v>
      </c>
      <c r="E216">
        <v>0.92295329999999609</v>
      </c>
      <c r="F216">
        <v>0.3277821000000003</v>
      </c>
      <c r="G216">
        <v>1.2507353999999959</v>
      </c>
      <c r="H216">
        <v>7.4434061000000042</v>
      </c>
      <c r="I216">
        <v>2.4962282000000262</v>
      </c>
      <c r="J216">
        <v>9.93963430000003</v>
      </c>
      <c r="K216">
        <v>285.36328125</v>
      </c>
      <c r="L216">
        <v>277.5625</v>
      </c>
      <c r="M216">
        <v>307.796875</v>
      </c>
      <c r="N216">
        <v>299.71484375</v>
      </c>
      <c r="O216">
        <v>29</v>
      </c>
      <c r="P216">
        <v>30</v>
      </c>
      <c r="Q216" t="b">
        <v>0</v>
      </c>
      <c r="R216" t="b">
        <v>0</v>
      </c>
      <c r="S216">
        <v>1.7333333333333329</v>
      </c>
      <c r="T216">
        <v>1.7333333333333329</v>
      </c>
      <c r="U216">
        <v>1.1426929274467319</v>
      </c>
      <c r="V216">
        <v>1.1426929274467319</v>
      </c>
      <c r="W216">
        <v>0.6592459196808067</v>
      </c>
      <c r="X216">
        <v>0.6592459196808067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 x14ac:dyDescent="0.35">
      <c r="A217" s="1">
        <v>215</v>
      </c>
      <c r="B217">
        <v>1</v>
      </c>
      <c r="C217">
        <v>1</v>
      </c>
      <c r="D217">
        <v>53</v>
      </c>
      <c r="E217">
        <v>0.20508339999999239</v>
      </c>
      <c r="F217">
        <v>3.415879999999305E-2</v>
      </c>
      <c r="G217">
        <v>0.23924219999998539</v>
      </c>
      <c r="H217">
        <v>7.6484894999999966</v>
      </c>
      <c r="I217">
        <v>2.5303870000000188</v>
      </c>
      <c r="J217">
        <v>10.178876500000021</v>
      </c>
      <c r="K217">
        <v>287.2734375</v>
      </c>
      <c r="L217">
        <v>282.08203125</v>
      </c>
      <c r="M217">
        <v>307.796875</v>
      </c>
      <c r="N217">
        <v>299.71484375</v>
      </c>
      <c r="O217">
        <v>29</v>
      </c>
      <c r="P217">
        <v>30</v>
      </c>
      <c r="Q217" t="b">
        <v>0</v>
      </c>
      <c r="R217" t="b">
        <v>0</v>
      </c>
      <c r="S217">
        <v>1.7666666666666671</v>
      </c>
      <c r="T217">
        <v>1.7666666666666671</v>
      </c>
      <c r="U217">
        <v>1.222866427231762</v>
      </c>
      <c r="V217">
        <v>1.222866427231762</v>
      </c>
      <c r="W217">
        <v>0.69218854371609184</v>
      </c>
      <c r="X217">
        <v>0.69218854371609184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 x14ac:dyDescent="0.35">
      <c r="A218" s="1">
        <v>216</v>
      </c>
      <c r="B218">
        <v>1</v>
      </c>
      <c r="C218">
        <v>1</v>
      </c>
      <c r="D218">
        <v>54</v>
      </c>
      <c r="E218">
        <v>0.21134789999999271</v>
      </c>
      <c r="F218">
        <v>3.3339200000000353E-2</v>
      </c>
      <c r="G218">
        <v>0.24468709999999311</v>
      </c>
      <c r="H218">
        <v>7.8598373999999893</v>
      </c>
      <c r="I218">
        <v>2.5637262000000192</v>
      </c>
      <c r="J218">
        <v>10.42356360000001</v>
      </c>
      <c r="K218">
        <v>288.37890625</v>
      </c>
      <c r="L218">
        <v>282.33984375</v>
      </c>
      <c r="M218">
        <v>307.796875</v>
      </c>
      <c r="N218">
        <v>299.71484375</v>
      </c>
      <c r="O218">
        <v>29</v>
      </c>
      <c r="P218">
        <v>30</v>
      </c>
      <c r="Q218" t="b">
        <v>0</v>
      </c>
      <c r="R218" t="b">
        <v>0</v>
      </c>
      <c r="S218">
        <v>1.8</v>
      </c>
      <c r="T218">
        <v>1.8</v>
      </c>
      <c r="U218">
        <v>1.3235271579877139</v>
      </c>
      <c r="V218">
        <v>1.3235271579877139</v>
      </c>
      <c r="W218">
        <v>0.73529286554872986</v>
      </c>
      <c r="X218">
        <v>0.73529286554872986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 x14ac:dyDescent="0.35">
      <c r="A219" s="1">
        <v>217</v>
      </c>
      <c r="B219">
        <v>1</v>
      </c>
      <c r="C219">
        <v>1</v>
      </c>
      <c r="D219">
        <v>55</v>
      </c>
      <c r="E219">
        <v>0.21574769999998719</v>
      </c>
      <c r="F219">
        <v>3.7907500000002869E-2</v>
      </c>
      <c r="G219">
        <v>0.25365519999999009</v>
      </c>
      <c r="H219">
        <v>8.0755850999999765</v>
      </c>
      <c r="I219">
        <v>2.601633700000022</v>
      </c>
      <c r="J219">
        <v>10.6772188</v>
      </c>
      <c r="K219">
        <v>289.5</v>
      </c>
      <c r="L219">
        <v>282.59375</v>
      </c>
      <c r="M219">
        <v>307.796875</v>
      </c>
      <c r="N219">
        <v>299.71484375</v>
      </c>
      <c r="O219">
        <v>29</v>
      </c>
      <c r="P219">
        <v>30</v>
      </c>
      <c r="Q219" t="b">
        <v>0</v>
      </c>
      <c r="R219" t="b">
        <v>0</v>
      </c>
      <c r="S219">
        <v>1.833333333333333</v>
      </c>
      <c r="T219">
        <v>1.833333333333333</v>
      </c>
      <c r="U219">
        <v>1.440386282799917</v>
      </c>
      <c r="V219">
        <v>1.440386282799917</v>
      </c>
      <c r="W219">
        <v>0.78566524516359082</v>
      </c>
      <c r="X219">
        <v>0.78566524516359082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 x14ac:dyDescent="0.35">
      <c r="A220" s="1">
        <v>218</v>
      </c>
      <c r="B220">
        <v>1</v>
      </c>
      <c r="C220">
        <v>1</v>
      </c>
      <c r="D220">
        <v>56</v>
      </c>
      <c r="E220">
        <v>0.2209420999999949</v>
      </c>
      <c r="F220">
        <v>3.7131400000014032E-2</v>
      </c>
      <c r="G220">
        <v>0.25807350000000889</v>
      </c>
      <c r="H220">
        <v>8.2965271999999715</v>
      </c>
      <c r="I220">
        <v>2.6387651000000361</v>
      </c>
      <c r="J220">
        <v>10.935292300000009</v>
      </c>
      <c r="K220">
        <v>290.5625</v>
      </c>
      <c r="L220">
        <v>282.8515625</v>
      </c>
      <c r="M220">
        <v>307.796875</v>
      </c>
      <c r="N220">
        <v>299.71484375</v>
      </c>
      <c r="O220">
        <v>29</v>
      </c>
      <c r="P220">
        <v>30</v>
      </c>
      <c r="Q220" t="b">
        <v>0</v>
      </c>
      <c r="R220" t="b">
        <v>0</v>
      </c>
      <c r="S220">
        <v>1.8666666666666669</v>
      </c>
      <c r="T220">
        <v>1.8666666666666669</v>
      </c>
      <c r="U220">
        <v>1.5698305055298021</v>
      </c>
      <c r="V220">
        <v>1.5698305055298021</v>
      </c>
      <c r="W220">
        <v>0.84098062796239392</v>
      </c>
      <c r="X220">
        <v>0.84098062796239392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 x14ac:dyDescent="0.35">
      <c r="A221" s="1">
        <v>219</v>
      </c>
      <c r="B221">
        <v>1</v>
      </c>
      <c r="C221">
        <v>1</v>
      </c>
      <c r="D221">
        <v>57</v>
      </c>
      <c r="E221">
        <v>0.22364660000000919</v>
      </c>
      <c r="F221">
        <v>4.1500500000005047E-2</v>
      </c>
      <c r="G221">
        <v>0.26514710000001429</v>
      </c>
      <c r="H221">
        <v>8.5201737999999807</v>
      </c>
      <c r="I221">
        <v>2.6802656000000411</v>
      </c>
      <c r="J221">
        <v>11.20043940000002</v>
      </c>
      <c r="K221">
        <v>291.5625</v>
      </c>
      <c r="L221">
        <v>283.109375</v>
      </c>
      <c r="M221">
        <v>307.796875</v>
      </c>
      <c r="N221">
        <v>299.71484375</v>
      </c>
      <c r="O221">
        <v>29</v>
      </c>
      <c r="P221">
        <v>30</v>
      </c>
      <c r="Q221" t="b">
        <v>0</v>
      </c>
      <c r="R221" t="b">
        <v>0</v>
      </c>
      <c r="S221">
        <v>1.9</v>
      </c>
      <c r="T221">
        <v>1.9</v>
      </c>
      <c r="U221">
        <v>1.70900253223113</v>
      </c>
      <c r="V221">
        <v>1.70900253223113</v>
      </c>
      <c r="W221">
        <v>0.89947501696375254</v>
      </c>
      <c r="X221">
        <v>0.89947501696375254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 x14ac:dyDescent="0.35">
      <c r="A222" s="1">
        <v>220</v>
      </c>
      <c r="B222">
        <v>1</v>
      </c>
      <c r="C222">
        <v>1</v>
      </c>
      <c r="D222">
        <v>58</v>
      </c>
      <c r="E222">
        <v>0.22820719999999281</v>
      </c>
      <c r="F222">
        <v>4.9343799999995497E-2</v>
      </c>
      <c r="G222">
        <v>0.27755099999998828</v>
      </c>
      <c r="H222">
        <v>8.7483809999999735</v>
      </c>
      <c r="I222">
        <v>2.729609400000037</v>
      </c>
      <c r="J222">
        <v>11.47799040000001</v>
      </c>
      <c r="K222">
        <v>294.08984375</v>
      </c>
      <c r="L222">
        <v>290.609375</v>
      </c>
      <c r="M222">
        <v>307.796875</v>
      </c>
      <c r="N222">
        <v>299.71484375</v>
      </c>
      <c r="O222">
        <v>29</v>
      </c>
      <c r="P222">
        <v>30</v>
      </c>
      <c r="Q222" t="b">
        <v>0</v>
      </c>
      <c r="R222" t="b">
        <v>0</v>
      </c>
      <c r="S222">
        <v>1.9333333333333329</v>
      </c>
      <c r="T222">
        <v>1.9333333333333329</v>
      </c>
      <c r="U222">
        <v>1.8557149999176981</v>
      </c>
      <c r="V222">
        <v>1.8557149999176981</v>
      </c>
      <c r="W222">
        <v>0.95985258616432634</v>
      </c>
      <c r="X222">
        <v>0.95985258616432634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 x14ac:dyDescent="0.35">
      <c r="A223" s="1">
        <v>221</v>
      </c>
      <c r="B223">
        <v>1</v>
      </c>
      <c r="C223">
        <v>1</v>
      </c>
      <c r="D223">
        <v>59</v>
      </c>
      <c r="E223">
        <v>0.23229450000000901</v>
      </c>
      <c r="F223">
        <v>4.73962999999884E-2</v>
      </c>
      <c r="G223">
        <v>0.27969079999999741</v>
      </c>
      <c r="H223">
        <v>8.9806754999999825</v>
      </c>
      <c r="I223">
        <v>2.777005700000025</v>
      </c>
      <c r="J223">
        <v>11.757681200000009</v>
      </c>
      <c r="K223">
        <v>295.4375</v>
      </c>
      <c r="L223">
        <v>290.8671875</v>
      </c>
      <c r="M223">
        <v>307.796875</v>
      </c>
      <c r="N223">
        <v>299.71484375</v>
      </c>
      <c r="O223">
        <v>29</v>
      </c>
      <c r="P223">
        <v>30</v>
      </c>
      <c r="Q223" t="b">
        <v>0</v>
      </c>
      <c r="R223" t="b">
        <v>0</v>
      </c>
      <c r="S223">
        <v>1.966666666666667</v>
      </c>
      <c r="T223">
        <v>1.966666666666667</v>
      </c>
      <c r="U223">
        <v>2.0083160441856092</v>
      </c>
      <c r="V223">
        <v>2.0083160441856092</v>
      </c>
      <c r="W223">
        <v>1.0211776495859031</v>
      </c>
      <c r="X223">
        <v>1.0211776495859031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 x14ac:dyDescent="0.35">
      <c r="A224" s="1">
        <v>222</v>
      </c>
      <c r="B224">
        <v>1</v>
      </c>
      <c r="C224">
        <v>1</v>
      </c>
      <c r="D224">
        <v>60</v>
      </c>
      <c r="E224">
        <v>0.23537100000000069</v>
      </c>
      <c r="F224">
        <v>5.3737600000005159E-2</v>
      </c>
      <c r="G224">
        <v>0.28910860000000582</v>
      </c>
      <c r="H224">
        <v>9.2160464999999832</v>
      </c>
      <c r="I224">
        <v>2.8307433000000302</v>
      </c>
      <c r="J224">
        <v>12.04678980000001</v>
      </c>
      <c r="K224">
        <v>296.57421875</v>
      </c>
      <c r="L224">
        <v>291.12890625</v>
      </c>
      <c r="M224">
        <v>307.796875</v>
      </c>
      <c r="N224">
        <v>299.71484375</v>
      </c>
      <c r="O224">
        <v>29</v>
      </c>
      <c r="P224">
        <v>30</v>
      </c>
      <c r="Q224" t="b">
        <v>0</v>
      </c>
      <c r="R224" t="b">
        <v>0</v>
      </c>
      <c r="S224">
        <v>2</v>
      </c>
      <c r="T224">
        <v>2</v>
      </c>
      <c r="U224">
        <v>2.1655611680148392</v>
      </c>
      <c r="V224">
        <v>2.1655611680148392</v>
      </c>
      <c r="W224">
        <v>1.0827805840074189</v>
      </c>
      <c r="X224">
        <v>1.0827805840074189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 x14ac:dyDescent="0.35">
      <c r="A225" s="1">
        <v>223</v>
      </c>
      <c r="B225">
        <v>1</v>
      </c>
      <c r="C225">
        <v>1</v>
      </c>
      <c r="D225">
        <v>61</v>
      </c>
      <c r="E225">
        <v>0.24147669999999979</v>
      </c>
      <c r="F225">
        <v>6.048089999999462E-2</v>
      </c>
      <c r="G225">
        <v>0.30195759999999439</v>
      </c>
      <c r="H225">
        <v>9.4575231999999829</v>
      </c>
      <c r="I225">
        <v>2.8912242000000248</v>
      </c>
      <c r="J225">
        <v>12.348747400000009</v>
      </c>
      <c r="K225">
        <v>297.63671875</v>
      </c>
      <c r="L225">
        <v>291.38671875</v>
      </c>
      <c r="M225">
        <v>307.796875</v>
      </c>
      <c r="N225">
        <v>299.71484375</v>
      </c>
      <c r="O225">
        <v>29</v>
      </c>
      <c r="P225">
        <v>30</v>
      </c>
      <c r="Q225" t="b">
        <v>0</v>
      </c>
      <c r="R225" t="b">
        <v>0</v>
      </c>
      <c r="S225">
        <v>2.0333333333333332</v>
      </c>
      <c r="T225">
        <v>2.0333333333333332</v>
      </c>
      <c r="U225">
        <v>2.3265089035206632</v>
      </c>
      <c r="V225">
        <v>2.3265089035206632</v>
      </c>
      <c r="W225">
        <v>1.144184706649507</v>
      </c>
      <c r="X225">
        <v>1.144184706649507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 x14ac:dyDescent="0.35">
      <c r="A226" s="1">
        <v>224</v>
      </c>
      <c r="B226">
        <v>1</v>
      </c>
      <c r="C226">
        <v>1</v>
      </c>
      <c r="D226">
        <v>62</v>
      </c>
      <c r="E226">
        <v>0.24539749999998861</v>
      </c>
      <c r="F226">
        <v>6.3279400000006092E-2</v>
      </c>
      <c r="G226">
        <v>0.3086768999999947</v>
      </c>
      <c r="H226">
        <v>9.7029206999999715</v>
      </c>
      <c r="I226">
        <v>2.9545036000000309</v>
      </c>
      <c r="J226">
        <v>12.657424300000001</v>
      </c>
      <c r="K226">
        <v>298.6796875</v>
      </c>
      <c r="L226">
        <v>291.640625</v>
      </c>
      <c r="M226">
        <v>307.796875</v>
      </c>
      <c r="N226">
        <v>299.71484375</v>
      </c>
      <c r="O226">
        <v>29</v>
      </c>
      <c r="P226">
        <v>30</v>
      </c>
      <c r="Q226" t="b">
        <v>0</v>
      </c>
      <c r="R226" t="b">
        <v>0</v>
      </c>
      <c r="S226">
        <v>2.0666666666666669</v>
      </c>
      <c r="T226">
        <v>2.0666666666666669</v>
      </c>
      <c r="U226">
        <v>2.490441497119479</v>
      </c>
      <c r="V226">
        <v>2.490441497119479</v>
      </c>
      <c r="W226">
        <v>1.205052337315877</v>
      </c>
      <c r="X226">
        <v>1.205052337315877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 x14ac:dyDescent="0.35">
      <c r="A227" s="1">
        <v>225</v>
      </c>
      <c r="B227">
        <v>1</v>
      </c>
      <c r="C227">
        <v>1</v>
      </c>
      <c r="D227">
        <v>63</v>
      </c>
      <c r="E227">
        <v>0.24978720000001431</v>
      </c>
      <c r="F227">
        <v>8.0749099999998464E-2</v>
      </c>
      <c r="G227">
        <v>0.33053630000001277</v>
      </c>
      <c r="H227">
        <v>9.9527078999999858</v>
      </c>
      <c r="I227">
        <v>3.0352527000000289</v>
      </c>
      <c r="J227">
        <v>12.987960600000021</v>
      </c>
      <c r="K227">
        <v>303.03515625</v>
      </c>
      <c r="L227">
        <v>295.890625</v>
      </c>
      <c r="M227">
        <v>307.796875</v>
      </c>
      <c r="N227">
        <v>299.71484375</v>
      </c>
      <c r="O227">
        <v>29</v>
      </c>
      <c r="P227">
        <v>30</v>
      </c>
      <c r="Q227" t="b">
        <v>0</v>
      </c>
      <c r="R227" t="b">
        <v>0</v>
      </c>
      <c r="S227">
        <v>2.1</v>
      </c>
      <c r="T227">
        <v>2.1</v>
      </c>
      <c r="U227">
        <v>2.6568064832906391</v>
      </c>
      <c r="V227">
        <v>2.6568064832906391</v>
      </c>
      <c r="W227">
        <v>1.265145944424114</v>
      </c>
      <c r="X227">
        <v>1.265145944424114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 x14ac:dyDescent="0.35">
      <c r="A228" s="1">
        <v>226</v>
      </c>
      <c r="B228">
        <v>1</v>
      </c>
      <c r="C228">
        <v>1</v>
      </c>
      <c r="D228">
        <v>64</v>
      </c>
      <c r="E228">
        <v>0.25256189999999629</v>
      </c>
      <c r="F228">
        <v>0.16424819999999579</v>
      </c>
      <c r="G228">
        <v>0.41681009999999219</v>
      </c>
      <c r="H228">
        <v>10.20526979999998</v>
      </c>
      <c r="I228">
        <v>3.1995009000000252</v>
      </c>
      <c r="J228">
        <v>13.404770700000009</v>
      </c>
      <c r="K228">
        <v>305.0078125</v>
      </c>
      <c r="L228">
        <v>296.98828125</v>
      </c>
      <c r="M228">
        <v>307.796875</v>
      </c>
      <c r="N228">
        <v>299.71484375</v>
      </c>
      <c r="O228">
        <v>29</v>
      </c>
      <c r="P228">
        <v>30</v>
      </c>
      <c r="Q228" t="b">
        <v>0</v>
      </c>
      <c r="R228" t="b">
        <v>0</v>
      </c>
      <c r="S228">
        <v>2.1333333333333329</v>
      </c>
      <c r="T228">
        <v>2.1333333333333329</v>
      </c>
      <c r="U228">
        <v>2.825174188506312</v>
      </c>
      <c r="V228">
        <v>2.825174188506312</v>
      </c>
      <c r="W228">
        <v>1.324300400862334</v>
      </c>
      <c r="X228">
        <v>1.324300400862334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 x14ac:dyDescent="0.35">
      <c r="A229" s="1">
        <v>227</v>
      </c>
      <c r="B229">
        <v>1</v>
      </c>
      <c r="C229">
        <v>1</v>
      </c>
      <c r="D229">
        <v>65</v>
      </c>
      <c r="E229">
        <v>0.2582589000000084</v>
      </c>
      <c r="F229">
        <v>0.21426690000000551</v>
      </c>
      <c r="G229">
        <v>0.47252580000001387</v>
      </c>
      <c r="H229">
        <v>10.463528699999991</v>
      </c>
      <c r="I229">
        <v>3.4137678000000311</v>
      </c>
      <c r="J229">
        <v>13.877296500000019</v>
      </c>
      <c r="K229">
        <v>307.796875</v>
      </c>
      <c r="L229">
        <v>299.71484375</v>
      </c>
      <c r="M229">
        <v>307.796875</v>
      </c>
      <c r="N229">
        <v>299.71484375</v>
      </c>
      <c r="O229">
        <v>29</v>
      </c>
      <c r="P229">
        <v>30</v>
      </c>
      <c r="Q229" t="b">
        <v>0</v>
      </c>
      <c r="R229" t="b">
        <v>0</v>
      </c>
      <c r="S229">
        <v>2.166666666666667</v>
      </c>
      <c r="T229">
        <v>2.166666666666667</v>
      </c>
      <c r="U229">
        <v>2.995206898999816</v>
      </c>
      <c r="V229">
        <v>2.995206898999816</v>
      </c>
      <c r="W229">
        <v>1.382403184153761</v>
      </c>
      <c r="X229">
        <v>1.382403184153761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 x14ac:dyDescent="0.35">
      <c r="A230" s="1">
        <v>228</v>
      </c>
      <c r="B230">
        <v>1</v>
      </c>
      <c r="C230">
        <v>1</v>
      </c>
      <c r="D230">
        <v>66</v>
      </c>
      <c r="E230">
        <v>0.123194500000011</v>
      </c>
      <c r="F230">
        <v>0.22536859999999589</v>
      </c>
      <c r="G230">
        <v>0.3485631000000069</v>
      </c>
      <c r="H230">
        <v>10.5867232</v>
      </c>
      <c r="I230">
        <v>3.639136400000027</v>
      </c>
      <c r="J230">
        <v>14.22585960000003</v>
      </c>
      <c r="K230">
        <v>291.21875</v>
      </c>
      <c r="L230">
        <v>283.26171875</v>
      </c>
      <c r="M230">
        <v>307.796875</v>
      </c>
      <c r="N230">
        <v>299.71484375</v>
      </c>
      <c r="O230">
        <v>29</v>
      </c>
      <c r="P230">
        <v>30</v>
      </c>
      <c r="Q230" t="b">
        <v>0</v>
      </c>
      <c r="R230" t="b">
        <v>0</v>
      </c>
      <c r="S230">
        <v>2.2000000000000002</v>
      </c>
      <c r="T230">
        <v>2.2000000000000002</v>
      </c>
      <c r="U230">
        <v>3.1666364184883231</v>
      </c>
      <c r="V230">
        <v>3.1666364184883231</v>
      </c>
      <c r="W230">
        <v>1.439380190221965</v>
      </c>
      <c r="X230">
        <v>1.439380190221965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 x14ac:dyDescent="0.35">
      <c r="A231" s="1">
        <v>229</v>
      </c>
      <c r="B231">
        <v>1</v>
      </c>
      <c r="C231">
        <v>1</v>
      </c>
      <c r="D231">
        <v>67</v>
      </c>
      <c r="E231">
        <v>0.1260313000000082</v>
      </c>
      <c r="F231">
        <v>0.31525049999999061</v>
      </c>
      <c r="G231">
        <v>0.44128179999999873</v>
      </c>
      <c r="H231">
        <v>10.71275450000001</v>
      </c>
      <c r="I231">
        <v>3.9543869000000171</v>
      </c>
      <c r="J231">
        <v>14.66714140000003</v>
      </c>
      <c r="K231">
        <v>292.08984375</v>
      </c>
      <c r="L231">
        <v>283.5390625</v>
      </c>
      <c r="M231">
        <v>307.796875</v>
      </c>
      <c r="N231">
        <v>299.71484375</v>
      </c>
      <c r="O231">
        <v>30</v>
      </c>
      <c r="P231">
        <v>30</v>
      </c>
      <c r="Q231" t="b">
        <v>1</v>
      </c>
      <c r="R231" t="b">
        <v>0</v>
      </c>
      <c r="S231">
        <v>2.2333333333333329</v>
      </c>
      <c r="T231">
        <v>2.2333333333333329</v>
      </c>
      <c r="U231">
        <v>3.3392476267332549</v>
      </c>
      <c r="V231">
        <v>3.3392476267332549</v>
      </c>
      <c r="W231">
        <v>1.495185504507428</v>
      </c>
      <c r="X231">
        <v>1.495185504507428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 x14ac:dyDescent="0.35">
      <c r="A232" s="1">
        <v>230</v>
      </c>
      <c r="B232">
        <v>1</v>
      </c>
      <c r="C232">
        <v>1</v>
      </c>
      <c r="D232">
        <v>68</v>
      </c>
      <c r="E232">
        <v>0.12994949999999511</v>
      </c>
      <c r="F232">
        <v>0.40100280000000049</v>
      </c>
      <c r="G232">
        <v>0.5309522999999956</v>
      </c>
      <c r="H232">
        <v>10.842703999999999</v>
      </c>
      <c r="I232">
        <v>4.3553897000000177</v>
      </c>
      <c r="J232">
        <v>15.198093700000021</v>
      </c>
      <c r="K232">
        <v>292.84765625</v>
      </c>
      <c r="L232">
        <v>283.83203125</v>
      </c>
      <c r="M232">
        <v>307.796875</v>
      </c>
      <c r="N232">
        <v>299.71484375</v>
      </c>
      <c r="O232">
        <v>31</v>
      </c>
      <c r="P232">
        <v>31</v>
      </c>
      <c r="Q232" t="b">
        <v>1</v>
      </c>
      <c r="R232" t="b">
        <v>0</v>
      </c>
      <c r="S232">
        <v>2.193548387096774</v>
      </c>
      <c r="T232">
        <v>2.193548387096774</v>
      </c>
      <c r="U232">
        <v>3.2905861163700472</v>
      </c>
      <c r="V232">
        <v>3.2905861163700472</v>
      </c>
      <c r="W232">
        <v>1.500120141286345</v>
      </c>
      <c r="X232">
        <v>1.500120141286345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 x14ac:dyDescent="0.35">
      <c r="A233" s="1">
        <v>231</v>
      </c>
      <c r="B233">
        <v>1</v>
      </c>
      <c r="C233">
        <v>1</v>
      </c>
      <c r="D233">
        <v>69</v>
      </c>
      <c r="E233">
        <v>0.13025309999999021</v>
      </c>
      <c r="F233">
        <v>0.50212570000000767</v>
      </c>
      <c r="G233">
        <v>0.63237879999999791</v>
      </c>
      <c r="H233">
        <v>10.9729571</v>
      </c>
      <c r="I233">
        <v>4.8575154000000254</v>
      </c>
      <c r="J233">
        <v>15.83047250000002</v>
      </c>
      <c r="K233">
        <v>297.1796875</v>
      </c>
      <c r="L233">
        <v>293.89453125</v>
      </c>
      <c r="M233">
        <v>307.796875</v>
      </c>
      <c r="N233">
        <v>299.71484375</v>
      </c>
      <c r="O233">
        <v>32</v>
      </c>
      <c r="P233">
        <v>32</v>
      </c>
      <c r="Q233" t="b">
        <v>1</v>
      </c>
      <c r="R233" t="b">
        <v>0</v>
      </c>
      <c r="S233">
        <v>2.15625</v>
      </c>
      <c r="T233">
        <v>2.15625</v>
      </c>
      <c r="U233">
        <v>3.243945974252803</v>
      </c>
      <c r="V233">
        <v>3.243945974252803</v>
      </c>
      <c r="W233">
        <v>1.5044387126969521</v>
      </c>
      <c r="X233">
        <v>1.5044387126969521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 x14ac:dyDescent="0.35">
      <c r="A234" s="1">
        <v>232</v>
      </c>
      <c r="B234">
        <v>1</v>
      </c>
      <c r="C234">
        <v>1</v>
      </c>
      <c r="D234">
        <v>70</v>
      </c>
      <c r="E234">
        <v>0.13131659999999101</v>
      </c>
      <c r="F234">
        <v>0.55372129999999231</v>
      </c>
      <c r="G234">
        <v>0.68503789999998332</v>
      </c>
      <c r="H234">
        <v>11.10427369999999</v>
      </c>
      <c r="I234">
        <v>5.4112367000000177</v>
      </c>
      <c r="J234">
        <v>16.5155104</v>
      </c>
      <c r="K234">
        <v>297.98828125</v>
      </c>
      <c r="L234">
        <v>294.12890625</v>
      </c>
      <c r="M234">
        <v>307.796875</v>
      </c>
      <c r="N234">
        <v>299.71484375</v>
      </c>
      <c r="O234">
        <v>32</v>
      </c>
      <c r="P234">
        <v>33</v>
      </c>
      <c r="Q234" t="b">
        <v>0</v>
      </c>
      <c r="R234" t="b">
        <v>0</v>
      </c>
      <c r="S234">
        <v>2.1212121212121211</v>
      </c>
      <c r="T234">
        <v>2.1212121212121211</v>
      </c>
      <c r="U234">
        <v>3.1991949744972539</v>
      </c>
      <c r="V234">
        <v>3.1991949744972539</v>
      </c>
      <c r="W234">
        <v>1.508191916548705</v>
      </c>
      <c r="X234">
        <v>1.508191916548705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 x14ac:dyDescent="0.35">
      <c r="A235" s="1">
        <v>233</v>
      </c>
      <c r="B235">
        <v>1</v>
      </c>
      <c r="C235">
        <v>1</v>
      </c>
      <c r="D235">
        <v>71</v>
      </c>
      <c r="E235">
        <v>0.1342980999999952</v>
      </c>
      <c r="F235">
        <v>1.0497544000000121</v>
      </c>
      <c r="G235">
        <v>1.1840525000000071</v>
      </c>
      <c r="H235">
        <v>11.238571799999979</v>
      </c>
      <c r="I235">
        <v>6.4609911000000304</v>
      </c>
      <c r="J235">
        <v>17.699562900000011</v>
      </c>
      <c r="K235">
        <v>301.9921875</v>
      </c>
      <c r="L235">
        <v>297.44921875</v>
      </c>
      <c r="M235">
        <v>307.796875</v>
      </c>
      <c r="N235">
        <v>299.71484375</v>
      </c>
      <c r="O235">
        <v>32</v>
      </c>
      <c r="P235">
        <v>33</v>
      </c>
      <c r="Q235" t="b">
        <v>0</v>
      </c>
      <c r="R235" t="b">
        <v>0</v>
      </c>
      <c r="S235">
        <v>2.1515151515151509</v>
      </c>
      <c r="T235">
        <v>2.1515151515151509</v>
      </c>
      <c r="U235">
        <v>3.192972871412433</v>
      </c>
      <c r="V235">
        <v>3.192972871412433</v>
      </c>
      <c r="W235">
        <v>1.4840578134733839</v>
      </c>
      <c r="X235">
        <v>1.4840578134733839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 x14ac:dyDescent="0.35">
      <c r="A236" s="1">
        <v>234</v>
      </c>
      <c r="B236">
        <v>1</v>
      </c>
      <c r="C236">
        <v>1</v>
      </c>
      <c r="D236">
        <v>72</v>
      </c>
      <c r="E236">
        <v>0.13687400000000591</v>
      </c>
      <c r="F236">
        <v>1.792292199999991</v>
      </c>
      <c r="G236">
        <v>1.9291661999999969</v>
      </c>
      <c r="H236">
        <v>11.375445799999991</v>
      </c>
      <c r="I236">
        <v>8.253283300000021</v>
      </c>
      <c r="J236">
        <v>19.628729100000012</v>
      </c>
      <c r="K236">
        <v>312.65234375</v>
      </c>
      <c r="L236">
        <v>307.90625</v>
      </c>
      <c r="M236">
        <v>312.65234375</v>
      </c>
      <c r="N236">
        <v>307.90625</v>
      </c>
      <c r="O236">
        <v>33</v>
      </c>
      <c r="P236">
        <v>33</v>
      </c>
      <c r="Q236" t="b">
        <v>1</v>
      </c>
      <c r="R236" t="b">
        <v>0</v>
      </c>
      <c r="S236">
        <v>2.1818181818181821</v>
      </c>
      <c r="T236">
        <v>2.1818181818181821</v>
      </c>
      <c r="U236">
        <v>3.1962335789033141</v>
      </c>
      <c r="V236">
        <v>3.1962335789033141</v>
      </c>
      <c r="W236">
        <v>1.4649403903306859</v>
      </c>
      <c r="X236">
        <v>1.4649403903306859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 x14ac:dyDescent="0.35">
      <c r="A237" s="1">
        <v>235</v>
      </c>
      <c r="B237">
        <v>1</v>
      </c>
      <c r="C237">
        <v>1</v>
      </c>
      <c r="D237">
        <v>73</v>
      </c>
      <c r="E237">
        <v>0.13960289999999989</v>
      </c>
      <c r="F237">
        <v>0.3144986000000074</v>
      </c>
      <c r="G237">
        <v>0.45410150000000732</v>
      </c>
      <c r="H237">
        <v>11.515048699999991</v>
      </c>
      <c r="I237">
        <v>8.5677819000000284</v>
      </c>
      <c r="J237">
        <v>20.082830600000019</v>
      </c>
      <c r="K237">
        <v>319.2890625</v>
      </c>
      <c r="L237">
        <v>315.328125</v>
      </c>
      <c r="M237">
        <v>319.2890625</v>
      </c>
      <c r="N237">
        <v>315.328125</v>
      </c>
      <c r="O237">
        <v>34</v>
      </c>
      <c r="P237">
        <v>34</v>
      </c>
      <c r="Q237" t="b">
        <v>1</v>
      </c>
      <c r="R237" t="b">
        <v>0</v>
      </c>
      <c r="S237">
        <v>2.1470588235294121</v>
      </c>
      <c r="T237">
        <v>2.1470588235294121</v>
      </c>
      <c r="U237">
        <v>3.1539523347330838</v>
      </c>
      <c r="V237">
        <v>3.1539523347330838</v>
      </c>
      <c r="W237">
        <v>1.4689641011085599</v>
      </c>
      <c r="X237">
        <v>1.4689641011085599</v>
      </c>
      <c r="Y237" t="b">
        <v>1</v>
      </c>
      <c r="Z237" t="b">
        <v>1</v>
      </c>
      <c r="AA237" t="b">
        <v>1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 x14ac:dyDescent="0.35">
      <c r="A238" s="1">
        <v>236</v>
      </c>
      <c r="B238">
        <v>2</v>
      </c>
      <c r="C238">
        <v>3</v>
      </c>
      <c r="D238">
        <v>1</v>
      </c>
      <c r="E238">
        <v>5.4556099999999219E-2</v>
      </c>
      <c r="F238">
        <v>4.2630000000087884E-3</v>
      </c>
      <c r="G238">
        <v>5.8819100000008007E-2</v>
      </c>
      <c r="H238">
        <v>5.4556099999999219E-2</v>
      </c>
      <c r="I238">
        <v>4.2630000000087884E-3</v>
      </c>
      <c r="J238">
        <v>5.8819100000008007E-2</v>
      </c>
      <c r="K238">
        <v>241.67578125</v>
      </c>
      <c r="L238">
        <v>235.59375</v>
      </c>
      <c r="M238">
        <v>241.67578125</v>
      </c>
      <c r="N238">
        <v>235.59375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 x14ac:dyDescent="0.35">
      <c r="A239" s="1">
        <v>237</v>
      </c>
      <c r="B239">
        <v>2</v>
      </c>
      <c r="C239">
        <v>3</v>
      </c>
      <c r="D239">
        <v>2</v>
      </c>
      <c r="E239">
        <v>4.4504200000005767E-2</v>
      </c>
      <c r="F239">
        <v>2.287800000004836E-3</v>
      </c>
      <c r="G239">
        <v>4.6792000000010603E-2</v>
      </c>
      <c r="H239">
        <v>9.9060300000004986E-2</v>
      </c>
      <c r="I239">
        <v>6.5508000000136244E-3</v>
      </c>
      <c r="J239">
        <v>0.1056111000000186</v>
      </c>
      <c r="K239">
        <v>241.9453125</v>
      </c>
      <c r="L239">
        <v>235.87109375</v>
      </c>
      <c r="M239">
        <v>241.9453125</v>
      </c>
      <c r="N239">
        <v>235.87109375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 x14ac:dyDescent="0.35">
      <c r="A240" s="1">
        <v>238</v>
      </c>
      <c r="B240">
        <v>2</v>
      </c>
      <c r="C240">
        <v>3</v>
      </c>
      <c r="D240">
        <v>3</v>
      </c>
      <c r="E240">
        <v>4.6250099999994632E-2</v>
      </c>
      <c r="F240">
        <v>3.3103999999895E-3</v>
      </c>
      <c r="G240">
        <v>4.9560499999984131E-2</v>
      </c>
      <c r="H240">
        <v>0.14531039999999959</v>
      </c>
      <c r="I240">
        <v>9.861200000003123E-3</v>
      </c>
      <c r="J240">
        <v>0.15517160000000271</v>
      </c>
      <c r="K240">
        <v>242.48046875</v>
      </c>
      <c r="L240">
        <v>236.45703125</v>
      </c>
      <c r="M240">
        <v>242.48046875</v>
      </c>
      <c r="N240">
        <v>236.45703125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 x14ac:dyDescent="0.35">
      <c r="A241" s="1">
        <v>239</v>
      </c>
      <c r="B241">
        <v>2</v>
      </c>
      <c r="C241">
        <v>3</v>
      </c>
      <c r="D241">
        <v>4</v>
      </c>
      <c r="E241">
        <v>4.7212199999989928E-2</v>
      </c>
      <c r="F241">
        <v>4.2687999999913018E-3</v>
      </c>
      <c r="G241">
        <v>5.1480999999981243E-2</v>
      </c>
      <c r="H241">
        <v>0.19252259999998961</v>
      </c>
      <c r="I241">
        <v>1.412999999999442E-2</v>
      </c>
      <c r="J241">
        <v>0.206652599999984</v>
      </c>
      <c r="K241">
        <v>243.19140625</v>
      </c>
      <c r="L241">
        <v>237.25</v>
      </c>
      <c r="M241">
        <v>243.19140625</v>
      </c>
      <c r="N241">
        <v>237.25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 x14ac:dyDescent="0.35">
      <c r="A242" s="1">
        <v>240</v>
      </c>
      <c r="B242">
        <v>2</v>
      </c>
      <c r="C242">
        <v>3</v>
      </c>
      <c r="D242">
        <v>5</v>
      </c>
      <c r="E242">
        <v>4.8753399999995388E-2</v>
      </c>
      <c r="F242">
        <v>4.5767000000012104E-3</v>
      </c>
      <c r="G242">
        <v>5.3330099999996612E-2</v>
      </c>
      <c r="H242">
        <v>0.24127599999998489</v>
      </c>
      <c r="I242">
        <v>1.8706699999995639E-2</v>
      </c>
      <c r="J242">
        <v>0.25998269999998058</v>
      </c>
      <c r="K242">
        <v>244.42578125</v>
      </c>
      <c r="L242">
        <v>238.453125</v>
      </c>
      <c r="M242">
        <v>244.42578125</v>
      </c>
      <c r="N242">
        <v>238.453125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 x14ac:dyDescent="0.35">
      <c r="A243" s="1">
        <v>241</v>
      </c>
      <c r="B243">
        <v>2</v>
      </c>
      <c r="C243">
        <v>3</v>
      </c>
      <c r="D243">
        <v>6</v>
      </c>
      <c r="E243">
        <v>5.0036700000006817E-2</v>
      </c>
      <c r="F243">
        <v>5.3556000000014592E-3</v>
      </c>
      <c r="G243">
        <v>5.5392300000008277E-2</v>
      </c>
      <c r="H243">
        <v>0.29131269999999182</v>
      </c>
      <c r="I243">
        <v>2.4062299999997091E-2</v>
      </c>
      <c r="J243">
        <v>0.31537499999998891</v>
      </c>
      <c r="K243">
        <v>245.30859375</v>
      </c>
      <c r="L243">
        <v>239.1875</v>
      </c>
      <c r="M243">
        <v>245.30859375</v>
      </c>
      <c r="N243">
        <v>239.1875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 x14ac:dyDescent="0.35">
      <c r="A244" s="1">
        <v>242</v>
      </c>
      <c r="B244">
        <v>2</v>
      </c>
      <c r="C244">
        <v>3</v>
      </c>
      <c r="D244">
        <v>7</v>
      </c>
      <c r="E244">
        <v>5.0975199999996328E-2</v>
      </c>
      <c r="F244">
        <v>6.0478999999986627E-3</v>
      </c>
      <c r="G244">
        <v>5.7023099999994997E-2</v>
      </c>
      <c r="H244">
        <v>0.3422878999999881</v>
      </c>
      <c r="I244">
        <v>3.011019999999576E-2</v>
      </c>
      <c r="J244">
        <v>0.37239809999998391</v>
      </c>
      <c r="K244">
        <v>247.30078125</v>
      </c>
      <c r="L244">
        <v>241.07421875</v>
      </c>
      <c r="M244">
        <v>247.30078125</v>
      </c>
      <c r="N244">
        <v>241.07421875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 x14ac:dyDescent="0.35">
      <c r="A245" s="1">
        <v>243</v>
      </c>
      <c r="B245">
        <v>2</v>
      </c>
      <c r="C245">
        <v>3</v>
      </c>
      <c r="D245">
        <v>8</v>
      </c>
      <c r="E245">
        <v>5.1716400000003659E-2</v>
      </c>
      <c r="F245">
        <v>6.5610999999989872E-3</v>
      </c>
      <c r="G245">
        <v>5.8277500000002647E-2</v>
      </c>
      <c r="H245">
        <v>0.39400429999999181</v>
      </c>
      <c r="I245">
        <v>3.6671299999994737E-2</v>
      </c>
      <c r="J245">
        <v>0.4306755999999865</v>
      </c>
      <c r="K245">
        <v>248.33203125</v>
      </c>
      <c r="L245">
        <v>241.87890625</v>
      </c>
      <c r="M245">
        <v>248.33203125</v>
      </c>
      <c r="N245">
        <v>241.87890625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 x14ac:dyDescent="0.35">
      <c r="A246" s="1">
        <v>244</v>
      </c>
      <c r="B246">
        <v>2</v>
      </c>
      <c r="C246">
        <v>3</v>
      </c>
      <c r="D246">
        <v>9</v>
      </c>
      <c r="E246">
        <v>5.37042999999926E-2</v>
      </c>
      <c r="F246">
        <v>7.6335999999912474E-3</v>
      </c>
      <c r="G246">
        <v>6.1337899999983847E-2</v>
      </c>
      <c r="H246">
        <v>0.44770859999998441</v>
      </c>
      <c r="I246">
        <v>4.4304899999985992E-2</v>
      </c>
      <c r="J246">
        <v>0.49201349999997029</v>
      </c>
      <c r="K246">
        <v>250.84375</v>
      </c>
      <c r="L246">
        <v>244.42578125</v>
      </c>
      <c r="M246">
        <v>250.84375</v>
      </c>
      <c r="N246">
        <v>244.42578125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 x14ac:dyDescent="0.35">
      <c r="A247" s="1">
        <v>245</v>
      </c>
      <c r="B247">
        <v>2</v>
      </c>
      <c r="C247">
        <v>3</v>
      </c>
      <c r="D247">
        <v>10</v>
      </c>
      <c r="E247">
        <v>5.4296799999988821E-2</v>
      </c>
      <c r="F247">
        <v>8.754199999998491E-3</v>
      </c>
      <c r="G247">
        <v>6.3050999999987312E-2</v>
      </c>
      <c r="H247">
        <v>0.50200539999997318</v>
      </c>
      <c r="I247">
        <v>5.3059099999984483E-2</v>
      </c>
      <c r="J247">
        <v>0.55506449999995766</v>
      </c>
      <c r="K247">
        <v>251.84765625</v>
      </c>
      <c r="L247">
        <v>245.19140625</v>
      </c>
      <c r="M247">
        <v>251.84765625</v>
      </c>
      <c r="N247">
        <v>245.19140625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 x14ac:dyDescent="0.35">
      <c r="A248" s="1">
        <v>246</v>
      </c>
      <c r="B248">
        <v>2</v>
      </c>
      <c r="C248">
        <v>3</v>
      </c>
      <c r="D248">
        <v>11</v>
      </c>
      <c r="E248">
        <v>5.5147200000007501E-2</v>
      </c>
      <c r="F248">
        <v>9.7154000000045926E-3</v>
      </c>
      <c r="G248">
        <v>6.4862600000012094E-2</v>
      </c>
      <c r="H248">
        <v>0.55715259999998068</v>
      </c>
      <c r="I248">
        <v>6.2774499999989075E-2</v>
      </c>
      <c r="J248">
        <v>0.61992709999996976</v>
      </c>
      <c r="K248">
        <v>253.33203125</v>
      </c>
      <c r="L248">
        <v>246.45703125</v>
      </c>
      <c r="M248">
        <v>253.33203125</v>
      </c>
      <c r="N248">
        <v>246.45703125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 x14ac:dyDescent="0.35">
      <c r="A249" s="1">
        <v>247</v>
      </c>
      <c r="B249">
        <v>2</v>
      </c>
      <c r="C249">
        <v>3</v>
      </c>
      <c r="D249">
        <v>12</v>
      </c>
      <c r="E249">
        <v>5.6465000000002867E-2</v>
      </c>
      <c r="F249">
        <v>1.4593500000003701E-2</v>
      </c>
      <c r="G249">
        <v>7.1058500000006575E-2</v>
      </c>
      <c r="H249">
        <v>0.61361759999998355</v>
      </c>
      <c r="I249">
        <v>7.7367999999992776E-2</v>
      </c>
      <c r="J249">
        <v>0.69098559999997633</v>
      </c>
      <c r="K249">
        <v>257.08984375</v>
      </c>
      <c r="L249">
        <v>251.4140625</v>
      </c>
      <c r="M249">
        <v>257.08984375</v>
      </c>
      <c r="N249">
        <v>251.4140625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 x14ac:dyDescent="0.35">
      <c r="A250" s="1">
        <v>248</v>
      </c>
      <c r="B250">
        <v>2</v>
      </c>
      <c r="C250">
        <v>3</v>
      </c>
      <c r="D250">
        <v>13</v>
      </c>
      <c r="E250">
        <v>5.7388700000004178E-2</v>
      </c>
      <c r="F250">
        <v>2.0663899999988189E-2</v>
      </c>
      <c r="G250">
        <v>7.8052599999992367E-2</v>
      </c>
      <c r="H250">
        <v>0.67100629999998773</v>
      </c>
      <c r="I250">
        <v>9.8031899999980965E-2</v>
      </c>
      <c r="J250">
        <v>0.7690381999999687</v>
      </c>
      <c r="K250">
        <v>258.578125</v>
      </c>
      <c r="L250">
        <v>252.6875</v>
      </c>
      <c r="M250">
        <v>258.578125</v>
      </c>
      <c r="N250">
        <v>252.6875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 x14ac:dyDescent="0.35">
      <c r="A251" s="1">
        <v>249</v>
      </c>
      <c r="B251">
        <v>2</v>
      </c>
      <c r="C251">
        <v>3</v>
      </c>
      <c r="D251">
        <v>14</v>
      </c>
      <c r="E251">
        <v>5.8451199999993257E-2</v>
      </c>
      <c r="F251">
        <v>2.844609999999648E-2</v>
      </c>
      <c r="G251">
        <v>8.6897299999989741E-2</v>
      </c>
      <c r="H251">
        <v>0.729457499999981</v>
      </c>
      <c r="I251">
        <v>0.12647799999997739</v>
      </c>
      <c r="J251">
        <v>0.85593549999995844</v>
      </c>
      <c r="K251">
        <v>259.37109375</v>
      </c>
      <c r="L251">
        <v>253.06640625</v>
      </c>
      <c r="M251">
        <v>259.37109375</v>
      </c>
      <c r="N251">
        <v>253.06640625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 x14ac:dyDescent="0.35">
      <c r="A252" s="1">
        <v>250</v>
      </c>
      <c r="B252">
        <v>2</v>
      </c>
      <c r="C252">
        <v>3</v>
      </c>
      <c r="D252">
        <v>15</v>
      </c>
      <c r="E252">
        <v>5.9673500000002377E-2</v>
      </c>
      <c r="F252">
        <v>4.2318299999990927E-2</v>
      </c>
      <c r="G252">
        <v>0.1019917999999933</v>
      </c>
      <c r="H252">
        <v>0.78913099999998337</v>
      </c>
      <c r="I252">
        <v>0.1687962999999684</v>
      </c>
      <c r="J252">
        <v>0.95792729999995174</v>
      </c>
      <c r="K252">
        <v>261.36328125</v>
      </c>
      <c r="L252">
        <v>254.68359375</v>
      </c>
      <c r="M252">
        <v>261.36328125</v>
      </c>
      <c r="N252">
        <v>254.68359375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 x14ac:dyDescent="0.35">
      <c r="A253" s="1">
        <v>251</v>
      </c>
      <c r="B253">
        <v>2</v>
      </c>
      <c r="C253">
        <v>3</v>
      </c>
      <c r="D253">
        <v>16</v>
      </c>
      <c r="E253">
        <v>6.0284800000005127E-2</v>
      </c>
      <c r="F253">
        <v>6.1777700000007478E-2</v>
      </c>
      <c r="G253">
        <v>0.12206250000001261</v>
      </c>
      <c r="H253">
        <v>0.84941579999998851</v>
      </c>
      <c r="I253">
        <v>0.23057399999997591</v>
      </c>
      <c r="J253">
        <v>1.0799897999999639</v>
      </c>
      <c r="K253">
        <v>263.74609375</v>
      </c>
      <c r="L253">
        <v>256.8671875</v>
      </c>
      <c r="M253">
        <v>263.74609375</v>
      </c>
      <c r="N253">
        <v>256.8671875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 x14ac:dyDescent="0.35">
      <c r="A254" s="1">
        <v>252</v>
      </c>
      <c r="B254">
        <v>2</v>
      </c>
      <c r="C254">
        <v>3</v>
      </c>
      <c r="D254">
        <v>17</v>
      </c>
      <c r="E254">
        <v>6.0557500000001603E-2</v>
      </c>
      <c r="F254">
        <v>9.481710000000021E-2</v>
      </c>
      <c r="G254">
        <v>0.15537460000000181</v>
      </c>
      <c r="H254">
        <v>0.9099732999999901</v>
      </c>
      <c r="I254">
        <v>0.32539109999997612</v>
      </c>
      <c r="J254">
        <v>1.2353643999999659</v>
      </c>
      <c r="K254">
        <v>266.875</v>
      </c>
      <c r="L254">
        <v>260.859375</v>
      </c>
      <c r="M254">
        <v>266.875</v>
      </c>
      <c r="N254">
        <v>260.859375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 x14ac:dyDescent="0.35">
      <c r="A255" s="1">
        <v>253</v>
      </c>
      <c r="B255">
        <v>2</v>
      </c>
      <c r="C255">
        <v>3</v>
      </c>
      <c r="D255">
        <v>18</v>
      </c>
      <c r="E255">
        <v>6.1346100000008619E-2</v>
      </c>
      <c r="F255">
        <v>5.5737699999994561E-2</v>
      </c>
      <c r="G255">
        <v>0.11708380000000319</v>
      </c>
      <c r="H255">
        <v>0.97131939999999872</v>
      </c>
      <c r="I255">
        <v>0.38112879999997062</v>
      </c>
      <c r="J255">
        <v>1.3524481999999689</v>
      </c>
      <c r="K255">
        <v>268.109375</v>
      </c>
      <c r="L255">
        <v>261.85546875</v>
      </c>
      <c r="M255">
        <v>268.109375</v>
      </c>
      <c r="N255">
        <v>261.85546875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 x14ac:dyDescent="0.35">
      <c r="A256" s="1">
        <v>254</v>
      </c>
      <c r="B256">
        <v>2</v>
      </c>
      <c r="C256">
        <v>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 x14ac:dyDescent="0.35">
      <c r="A257" s="1">
        <v>255</v>
      </c>
      <c r="B257">
        <v>2</v>
      </c>
      <c r="C257">
        <v>2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 x14ac:dyDescent="0.35">
      <c r="A258" s="1">
        <v>256</v>
      </c>
      <c r="B258">
        <v>2</v>
      </c>
      <c r="C258">
        <v>2</v>
      </c>
      <c r="D258">
        <v>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3</v>
      </c>
      <c r="T258">
        <v>3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 x14ac:dyDescent="0.35">
      <c r="A259" s="1">
        <v>257</v>
      </c>
      <c r="B259">
        <v>2</v>
      </c>
      <c r="C259">
        <v>2</v>
      </c>
      <c r="D259">
        <v>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4</v>
      </c>
      <c r="T259">
        <v>4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 x14ac:dyDescent="0.35">
      <c r="A260" s="1">
        <v>258</v>
      </c>
      <c r="B260">
        <v>2</v>
      </c>
      <c r="C260">
        <v>2</v>
      </c>
      <c r="D260">
        <v>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5</v>
      </c>
      <c r="T260">
        <v>5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 x14ac:dyDescent="0.35">
      <c r="A261" s="1">
        <v>259</v>
      </c>
      <c r="B261">
        <v>2</v>
      </c>
      <c r="C261">
        <v>2</v>
      </c>
      <c r="D261">
        <v>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6</v>
      </c>
      <c r="T261">
        <v>6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 x14ac:dyDescent="0.35">
      <c r="A262" s="1">
        <v>260</v>
      </c>
      <c r="B262">
        <v>2</v>
      </c>
      <c r="C262">
        <v>2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7</v>
      </c>
      <c r="T262">
        <v>7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 x14ac:dyDescent="0.35">
      <c r="A263" s="1">
        <v>261</v>
      </c>
      <c r="B263">
        <v>2</v>
      </c>
      <c r="C263">
        <v>2</v>
      </c>
      <c r="D263">
        <v>8</v>
      </c>
      <c r="E263">
        <v>0.28565820000000031</v>
      </c>
      <c r="F263">
        <v>9.0664399999994316E-2</v>
      </c>
      <c r="G263">
        <v>0.37632259999999462</v>
      </c>
      <c r="H263">
        <v>0.28565820000000031</v>
      </c>
      <c r="I263">
        <v>9.0664399999994316E-2</v>
      </c>
      <c r="J263">
        <v>0.37632259999999462</v>
      </c>
      <c r="K263">
        <v>273.6171875</v>
      </c>
      <c r="L263">
        <v>268.71484375</v>
      </c>
      <c r="M263">
        <v>273.6171875</v>
      </c>
      <c r="N263">
        <v>268.71484375</v>
      </c>
      <c r="O263">
        <v>0</v>
      </c>
      <c r="P263">
        <v>1</v>
      </c>
      <c r="Q263" t="b">
        <v>0</v>
      </c>
      <c r="R263" t="b">
        <v>0</v>
      </c>
      <c r="S263">
        <v>8</v>
      </c>
      <c r="T263">
        <v>8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 x14ac:dyDescent="0.35">
      <c r="A264" s="1">
        <v>262</v>
      </c>
      <c r="B264">
        <v>2</v>
      </c>
      <c r="C264">
        <v>2</v>
      </c>
      <c r="D264">
        <v>9</v>
      </c>
      <c r="E264">
        <v>7.3678700000002095E-2</v>
      </c>
      <c r="F264">
        <v>1.0857299999997849E-2</v>
      </c>
      <c r="G264">
        <v>8.4535999999999945E-2</v>
      </c>
      <c r="H264">
        <v>0.3593369000000024</v>
      </c>
      <c r="I264">
        <v>0.10152169999999219</v>
      </c>
      <c r="J264">
        <v>0.46085859999999462</v>
      </c>
      <c r="K264">
        <v>276.47265625</v>
      </c>
      <c r="L264">
        <v>272.078125</v>
      </c>
      <c r="M264">
        <v>276.47265625</v>
      </c>
      <c r="N264">
        <v>272.078125</v>
      </c>
      <c r="O264">
        <v>0</v>
      </c>
      <c r="P264">
        <v>1</v>
      </c>
      <c r="Q264" t="b">
        <v>0</v>
      </c>
      <c r="R264" t="b">
        <v>0</v>
      </c>
      <c r="S264">
        <v>9</v>
      </c>
      <c r="T264">
        <v>9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 x14ac:dyDescent="0.35">
      <c r="A265" s="1">
        <v>263</v>
      </c>
      <c r="B265">
        <v>2</v>
      </c>
      <c r="C265">
        <v>2</v>
      </c>
      <c r="D265">
        <v>10</v>
      </c>
      <c r="E265">
        <v>7.2296499999993102E-2</v>
      </c>
      <c r="F265">
        <v>1.0272799999995639E-2</v>
      </c>
      <c r="G265">
        <v>8.2569299999988743E-2</v>
      </c>
      <c r="H265">
        <v>0.4316333999999955</v>
      </c>
      <c r="I265">
        <v>0.11179449999998781</v>
      </c>
      <c r="J265">
        <v>0.54342789999998331</v>
      </c>
      <c r="K265">
        <v>277.63671875</v>
      </c>
      <c r="L265">
        <v>272.87109375</v>
      </c>
      <c r="M265">
        <v>277.63671875</v>
      </c>
      <c r="N265">
        <v>272.87109375</v>
      </c>
      <c r="O265">
        <v>1</v>
      </c>
      <c r="P265">
        <v>1</v>
      </c>
      <c r="Q265" t="b">
        <v>1</v>
      </c>
      <c r="R265" t="b">
        <v>0</v>
      </c>
      <c r="S265">
        <v>10</v>
      </c>
      <c r="T265">
        <v>10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1</v>
      </c>
      <c r="AG265" t="b">
        <v>0</v>
      </c>
      <c r="AH265" t="b">
        <v>0</v>
      </c>
    </row>
    <row r="266" spans="1:34" x14ac:dyDescent="0.35">
      <c r="A266" s="1">
        <v>264</v>
      </c>
      <c r="B266">
        <v>2</v>
      </c>
      <c r="C266">
        <v>2</v>
      </c>
      <c r="D266">
        <v>11</v>
      </c>
      <c r="E266">
        <v>7.3785299999997278E-2</v>
      </c>
      <c r="F266">
        <v>1.080600000000231E-2</v>
      </c>
      <c r="G266">
        <v>8.4591299999999592E-2</v>
      </c>
      <c r="H266">
        <v>0.50541869999999278</v>
      </c>
      <c r="I266">
        <v>0.12260049999999011</v>
      </c>
      <c r="J266">
        <v>0.6280191999999829</v>
      </c>
      <c r="K266">
        <v>278.42578125</v>
      </c>
      <c r="L266">
        <v>273.3203125</v>
      </c>
      <c r="M266">
        <v>278.42578125</v>
      </c>
      <c r="N266">
        <v>273.3203125</v>
      </c>
      <c r="O266">
        <v>1</v>
      </c>
      <c r="P266">
        <v>2</v>
      </c>
      <c r="Q266" t="b">
        <v>0</v>
      </c>
      <c r="R266" t="b">
        <v>0</v>
      </c>
      <c r="S266">
        <v>5.5</v>
      </c>
      <c r="T266">
        <v>5.5</v>
      </c>
      <c r="U266">
        <v>6.3639610306789276</v>
      </c>
      <c r="V266">
        <v>6.3639610306789276</v>
      </c>
      <c r="W266">
        <v>1.1570838237598049</v>
      </c>
      <c r="X266">
        <v>1.1570838237598049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0</v>
      </c>
      <c r="AH266" t="b">
        <v>1</v>
      </c>
    </row>
    <row r="267" spans="1:34" x14ac:dyDescent="0.35">
      <c r="A267" s="1">
        <v>265</v>
      </c>
      <c r="B267">
        <v>2</v>
      </c>
      <c r="C267">
        <v>2</v>
      </c>
      <c r="D267">
        <v>12</v>
      </c>
      <c r="E267">
        <v>7.6104499999999575E-2</v>
      </c>
      <c r="F267">
        <v>1.1459500000000841E-2</v>
      </c>
      <c r="G267">
        <v>8.7564000000000419E-2</v>
      </c>
      <c r="H267">
        <v>0.58152319999999236</v>
      </c>
      <c r="I267">
        <v>0.13405999999999099</v>
      </c>
      <c r="J267">
        <v>0.71558319999998332</v>
      </c>
      <c r="K267">
        <v>279.77734375</v>
      </c>
      <c r="L267">
        <v>274.14453125</v>
      </c>
      <c r="M267">
        <v>279.77734375</v>
      </c>
      <c r="N267">
        <v>274.14453125</v>
      </c>
      <c r="O267">
        <v>1</v>
      </c>
      <c r="P267">
        <v>2</v>
      </c>
      <c r="Q267" t="b">
        <v>0</v>
      </c>
      <c r="R267" t="b">
        <v>0</v>
      </c>
      <c r="S267">
        <v>6</v>
      </c>
      <c r="T267">
        <v>6</v>
      </c>
      <c r="U267">
        <v>5.6568542494923806</v>
      </c>
      <c r="V267">
        <v>5.6568542494923806</v>
      </c>
      <c r="W267">
        <v>0.94280904158206347</v>
      </c>
      <c r="X267">
        <v>0.94280904158206347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 x14ac:dyDescent="0.35">
      <c r="A268" s="1">
        <v>266</v>
      </c>
      <c r="B268">
        <v>2</v>
      </c>
      <c r="C268">
        <v>2</v>
      </c>
      <c r="D268">
        <v>13</v>
      </c>
      <c r="E268">
        <v>7.8168000000005122E-2</v>
      </c>
      <c r="F268">
        <v>1.440320000000384E-2</v>
      </c>
      <c r="G268">
        <v>9.2571200000008957E-2</v>
      </c>
      <c r="H268">
        <v>0.65969119999999748</v>
      </c>
      <c r="I268">
        <v>0.1484631999999948</v>
      </c>
      <c r="J268">
        <v>0.80815439999999228</v>
      </c>
      <c r="K268">
        <v>286.75</v>
      </c>
      <c r="L268">
        <v>283.00390625</v>
      </c>
      <c r="M268">
        <v>286.75</v>
      </c>
      <c r="N268">
        <v>283.00390625</v>
      </c>
      <c r="O268">
        <v>2</v>
      </c>
      <c r="P268">
        <v>2</v>
      </c>
      <c r="Q268" t="b">
        <v>1</v>
      </c>
      <c r="R268" t="b">
        <v>0</v>
      </c>
      <c r="S268">
        <v>6.5</v>
      </c>
      <c r="T268">
        <v>6.5</v>
      </c>
      <c r="U268">
        <v>4.9497474683058327</v>
      </c>
      <c r="V268">
        <v>4.9497474683058327</v>
      </c>
      <c r="W268">
        <v>0.76149961050858961</v>
      </c>
      <c r="X268">
        <v>0.76149961050858961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 x14ac:dyDescent="0.35">
      <c r="A269" s="1">
        <v>267</v>
      </c>
      <c r="B269">
        <v>2</v>
      </c>
      <c r="C269">
        <v>2</v>
      </c>
      <c r="D269">
        <v>14</v>
      </c>
      <c r="E269">
        <v>7.9645900000002712E-2</v>
      </c>
      <c r="F269">
        <v>1.3300799999996119E-2</v>
      </c>
      <c r="G269">
        <v>9.2946699999998827E-2</v>
      </c>
      <c r="H269">
        <v>0.73933710000000019</v>
      </c>
      <c r="I269">
        <v>0.16176399999999089</v>
      </c>
      <c r="J269">
        <v>0.90110109999999111</v>
      </c>
      <c r="K269">
        <v>288.18359375</v>
      </c>
      <c r="L269">
        <v>283.84375</v>
      </c>
      <c r="M269">
        <v>288.18359375</v>
      </c>
      <c r="N269">
        <v>283.84375</v>
      </c>
      <c r="O269">
        <v>2</v>
      </c>
      <c r="P269">
        <v>3</v>
      </c>
      <c r="Q269" t="b">
        <v>0</v>
      </c>
      <c r="R269" t="b">
        <v>0</v>
      </c>
      <c r="S269">
        <v>4.666666666666667</v>
      </c>
      <c r="T269">
        <v>4.666666666666667</v>
      </c>
      <c r="U269">
        <v>4.7258156262526079</v>
      </c>
      <c r="V269">
        <v>4.7258156262526079</v>
      </c>
      <c r="W269">
        <v>1.01267477705413</v>
      </c>
      <c r="X269">
        <v>1.01267477705413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0</v>
      </c>
      <c r="AH269" t="b">
        <v>1</v>
      </c>
    </row>
    <row r="270" spans="1:34" x14ac:dyDescent="0.35">
      <c r="A270" s="1">
        <v>268</v>
      </c>
      <c r="B270">
        <v>2</v>
      </c>
      <c r="C270">
        <v>2</v>
      </c>
      <c r="D270">
        <v>15</v>
      </c>
      <c r="E270">
        <v>8.1240499999992721E-2</v>
      </c>
      <c r="F270">
        <v>1.544509999999377E-2</v>
      </c>
      <c r="G270">
        <v>9.6685599999986493E-2</v>
      </c>
      <c r="H270">
        <v>0.82057759999999291</v>
      </c>
      <c r="I270">
        <v>0.17720909999998469</v>
      </c>
      <c r="J270">
        <v>0.9977866999999776</v>
      </c>
      <c r="K270">
        <v>289.4765625</v>
      </c>
      <c r="L270">
        <v>284.296875</v>
      </c>
      <c r="M270">
        <v>289.4765625</v>
      </c>
      <c r="N270">
        <v>284.296875</v>
      </c>
      <c r="O270">
        <v>3</v>
      </c>
      <c r="P270">
        <v>3</v>
      </c>
      <c r="Q270" t="b">
        <v>1</v>
      </c>
      <c r="R270" t="b">
        <v>0</v>
      </c>
      <c r="S270">
        <v>5</v>
      </c>
      <c r="T270">
        <v>5</v>
      </c>
      <c r="U270">
        <v>4.358898943540674</v>
      </c>
      <c r="V270">
        <v>4.358898943540674</v>
      </c>
      <c r="W270">
        <v>0.87177978870813477</v>
      </c>
      <c r="X270">
        <v>0.87177978870813477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 x14ac:dyDescent="0.35">
      <c r="A271" s="1">
        <v>269</v>
      </c>
      <c r="B271">
        <v>2</v>
      </c>
      <c r="C271">
        <v>2</v>
      </c>
      <c r="D271">
        <v>16</v>
      </c>
      <c r="E271">
        <v>8.3625200000000177E-2</v>
      </c>
      <c r="F271">
        <v>1.7938100000009172E-2</v>
      </c>
      <c r="G271">
        <v>0.10156330000000929</v>
      </c>
      <c r="H271">
        <v>0.90420279999999309</v>
      </c>
      <c r="I271">
        <v>0.19514719999999389</v>
      </c>
      <c r="J271">
        <v>1.0993499999999869</v>
      </c>
      <c r="K271">
        <v>290.64453125</v>
      </c>
      <c r="L271">
        <v>284.6484375</v>
      </c>
      <c r="M271">
        <v>290.64453125</v>
      </c>
      <c r="N271">
        <v>284.6484375</v>
      </c>
      <c r="O271">
        <v>3</v>
      </c>
      <c r="P271">
        <v>4</v>
      </c>
      <c r="Q271" t="b">
        <v>0</v>
      </c>
      <c r="R271" t="b">
        <v>0</v>
      </c>
      <c r="S271">
        <v>4</v>
      </c>
      <c r="T271">
        <v>4</v>
      </c>
      <c r="U271">
        <v>4.0824829046386304</v>
      </c>
      <c r="V271">
        <v>4.0824829046386304</v>
      </c>
      <c r="W271">
        <v>1.020620726159658</v>
      </c>
      <c r="X271">
        <v>1.020620726159658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 x14ac:dyDescent="0.35">
      <c r="A272" s="1">
        <v>270</v>
      </c>
      <c r="B272">
        <v>2</v>
      </c>
      <c r="C272">
        <v>2</v>
      </c>
      <c r="D272">
        <v>17</v>
      </c>
      <c r="E272">
        <v>8.4620899999990229E-2</v>
      </c>
      <c r="F272">
        <v>1.9569900000007578E-2</v>
      </c>
      <c r="G272">
        <v>0.10419079999999779</v>
      </c>
      <c r="H272">
        <v>0.98882369999998332</v>
      </c>
      <c r="I272">
        <v>0.21471710000000141</v>
      </c>
      <c r="J272">
        <v>1.203540799999985</v>
      </c>
      <c r="K272">
        <v>291.64453125</v>
      </c>
      <c r="L272">
        <v>284.83203125</v>
      </c>
      <c r="M272">
        <v>291.64453125</v>
      </c>
      <c r="N272">
        <v>284.83203125</v>
      </c>
      <c r="O272">
        <v>3</v>
      </c>
      <c r="P272">
        <v>4</v>
      </c>
      <c r="Q272" t="b">
        <v>0</v>
      </c>
      <c r="R272" t="b">
        <v>0</v>
      </c>
      <c r="S272">
        <v>4.25</v>
      </c>
      <c r="T272">
        <v>4.25</v>
      </c>
      <c r="U272">
        <v>3.862210075418822</v>
      </c>
      <c r="V272">
        <v>3.862210075418822</v>
      </c>
      <c r="W272">
        <v>0.90875531186325231</v>
      </c>
      <c r="X272">
        <v>0.90875531186325231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 x14ac:dyDescent="0.35">
      <c r="A273" s="1">
        <v>271</v>
      </c>
      <c r="B273">
        <v>2</v>
      </c>
      <c r="C273">
        <v>2</v>
      </c>
      <c r="D273">
        <v>18</v>
      </c>
      <c r="E273">
        <v>8.6509200000008946E-2</v>
      </c>
      <c r="F273">
        <v>2.2613299999989071E-2</v>
      </c>
      <c r="G273">
        <v>0.109122499999998</v>
      </c>
      <c r="H273">
        <v>1.075332899999992</v>
      </c>
      <c r="I273">
        <v>0.2373303999999905</v>
      </c>
      <c r="J273">
        <v>1.312663299999983</v>
      </c>
      <c r="K273">
        <v>294.05859375</v>
      </c>
      <c r="L273">
        <v>290.87109375</v>
      </c>
      <c r="M273">
        <v>294.05859375</v>
      </c>
      <c r="N273">
        <v>290.87109375</v>
      </c>
      <c r="O273">
        <v>4</v>
      </c>
      <c r="P273">
        <v>4</v>
      </c>
      <c r="Q273" t="b">
        <v>1</v>
      </c>
      <c r="R273" t="b">
        <v>0</v>
      </c>
      <c r="S273">
        <v>4.5</v>
      </c>
      <c r="T273">
        <v>4.5</v>
      </c>
      <c r="U273">
        <v>3.6968455021364721</v>
      </c>
      <c r="V273">
        <v>3.6968455021364721</v>
      </c>
      <c r="W273">
        <v>0.82152122269699379</v>
      </c>
      <c r="X273">
        <v>0.82152122269699379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 x14ac:dyDescent="0.35">
      <c r="A274" s="1">
        <v>272</v>
      </c>
      <c r="B274">
        <v>2</v>
      </c>
      <c r="C274">
        <v>2</v>
      </c>
      <c r="D274">
        <v>19</v>
      </c>
      <c r="E274">
        <v>8.8764799999992761E-2</v>
      </c>
      <c r="F274">
        <v>2.477030000000013E-2</v>
      </c>
      <c r="G274">
        <v>0.11353509999999289</v>
      </c>
      <c r="H274">
        <v>1.164097699999985</v>
      </c>
      <c r="I274">
        <v>0.26210069999999058</v>
      </c>
      <c r="J274">
        <v>1.4261983999999761</v>
      </c>
      <c r="K274">
        <v>295.5546875</v>
      </c>
      <c r="L274">
        <v>291.85546875</v>
      </c>
      <c r="M274">
        <v>295.5546875</v>
      </c>
      <c r="N274">
        <v>291.85546875</v>
      </c>
      <c r="O274">
        <v>4</v>
      </c>
      <c r="P274">
        <v>5</v>
      </c>
      <c r="Q274" t="b">
        <v>0</v>
      </c>
      <c r="R274" t="b">
        <v>0</v>
      </c>
      <c r="S274">
        <v>3.8</v>
      </c>
      <c r="T274">
        <v>3.8</v>
      </c>
      <c r="U274">
        <v>3.5637059362410919</v>
      </c>
      <c r="V274">
        <v>3.5637059362410919</v>
      </c>
      <c r="W274">
        <v>0.93781735164239277</v>
      </c>
      <c r="X274">
        <v>0.93781735164239277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 x14ac:dyDescent="0.35">
      <c r="A275" s="1">
        <v>273</v>
      </c>
      <c r="B275">
        <v>2</v>
      </c>
      <c r="C275">
        <v>2</v>
      </c>
      <c r="D275">
        <v>20</v>
      </c>
      <c r="E275">
        <v>9.016440000000614E-2</v>
      </c>
      <c r="F275">
        <v>3.6422500000000468E-2</v>
      </c>
      <c r="G275">
        <v>0.12658690000000661</v>
      </c>
      <c r="H275">
        <v>1.2542620999999909</v>
      </c>
      <c r="I275">
        <v>0.29852319999999111</v>
      </c>
      <c r="J275">
        <v>1.552785299999982</v>
      </c>
      <c r="K275">
        <v>297.14453125</v>
      </c>
      <c r="L275">
        <v>292.69921875</v>
      </c>
      <c r="M275">
        <v>297.14453125</v>
      </c>
      <c r="N275">
        <v>292.69921875</v>
      </c>
      <c r="O275">
        <v>5</v>
      </c>
      <c r="P275">
        <v>5</v>
      </c>
      <c r="Q275" t="b">
        <v>1</v>
      </c>
      <c r="R275" t="b">
        <v>0</v>
      </c>
      <c r="S275">
        <v>4</v>
      </c>
      <c r="T275">
        <v>4</v>
      </c>
      <c r="U275">
        <v>3.3911649915626341</v>
      </c>
      <c r="V275">
        <v>3.3911649915626341</v>
      </c>
      <c r="W275">
        <v>0.84779124789065852</v>
      </c>
      <c r="X275">
        <v>0.84779124789065852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 x14ac:dyDescent="0.35">
      <c r="A276" s="1">
        <v>274</v>
      </c>
      <c r="B276">
        <v>2</v>
      </c>
      <c r="C276">
        <v>2</v>
      </c>
      <c r="D276">
        <v>21</v>
      </c>
      <c r="E276">
        <v>9.1991500000005999E-2</v>
      </c>
      <c r="F276">
        <v>3.0180699999988288E-2</v>
      </c>
      <c r="G276">
        <v>0.1221721999999943</v>
      </c>
      <c r="H276">
        <v>1.3462535999999969</v>
      </c>
      <c r="I276">
        <v>0.3287038999999794</v>
      </c>
      <c r="J276">
        <v>1.674957499999977</v>
      </c>
      <c r="K276">
        <v>298.25390625</v>
      </c>
      <c r="L276">
        <v>292.88671875</v>
      </c>
      <c r="M276">
        <v>298.25390625</v>
      </c>
      <c r="N276">
        <v>292.88671875</v>
      </c>
      <c r="O276">
        <v>6</v>
      </c>
      <c r="P276">
        <v>6</v>
      </c>
      <c r="Q276" t="b">
        <v>1</v>
      </c>
      <c r="R276" t="b">
        <v>0</v>
      </c>
      <c r="S276">
        <v>3.5</v>
      </c>
      <c r="T276">
        <v>3.5</v>
      </c>
      <c r="U276">
        <v>3.271085446759225</v>
      </c>
      <c r="V276">
        <v>3.271085446759225</v>
      </c>
      <c r="W276">
        <v>0.93459584193120715</v>
      </c>
      <c r="X276">
        <v>0.93459584193120715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 x14ac:dyDescent="0.35">
      <c r="A277" s="1">
        <v>275</v>
      </c>
      <c r="B277">
        <v>2</v>
      </c>
      <c r="C277">
        <v>2</v>
      </c>
      <c r="D277">
        <v>22</v>
      </c>
      <c r="E277">
        <v>9.2991300000008437E-2</v>
      </c>
      <c r="F277">
        <v>3.5629700000001208E-2</v>
      </c>
      <c r="G277">
        <v>0.12862100000000959</v>
      </c>
      <c r="H277">
        <v>1.439244900000006</v>
      </c>
      <c r="I277">
        <v>0.36433359999998061</v>
      </c>
      <c r="J277">
        <v>1.803578499999986</v>
      </c>
      <c r="K277">
        <v>299.421875</v>
      </c>
      <c r="L277">
        <v>293.359375</v>
      </c>
      <c r="M277">
        <v>299.421875</v>
      </c>
      <c r="N277">
        <v>293.359375</v>
      </c>
      <c r="O277">
        <v>7</v>
      </c>
      <c r="P277">
        <v>7</v>
      </c>
      <c r="Q277" t="b">
        <v>1</v>
      </c>
      <c r="R277" t="b">
        <v>0</v>
      </c>
      <c r="S277">
        <v>3.1428571428571428</v>
      </c>
      <c r="T277">
        <v>3.1428571428571428</v>
      </c>
      <c r="U277">
        <v>3.1320159337914948</v>
      </c>
      <c r="V277">
        <v>3.1320159337914948</v>
      </c>
      <c r="W277">
        <v>0.99655052438820291</v>
      </c>
      <c r="X277">
        <v>0.99655052438820291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 x14ac:dyDescent="0.35">
      <c r="A278" s="1">
        <v>276</v>
      </c>
      <c r="B278">
        <v>2</v>
      </c>
      <c r="C278">
        <v>2</v>
      </c>
      <c r="D278">
        <v>23</v>
      </c>
      <c r="E278">
        <v>9.264360000000238E-2</v>
      </c>
      <c r="F278">
        <v>4.8244900000000257E-2</v>
      </c>
      <c r="G278">
        <v>0.14088850000000261</v>
      </c>
      <c r="H278">
        <v>1.531888500000008</v>
      </c>
      <c r="I278">
        <v>0.41257849999998092</v>
      </c>
      <c r="J278">
        <v>1.9444669999999891</v>
      </c>
      <c r="K278">
        <v>300.12109375</v>
      </c>
      <c r="L278">
        <v>293.55078125</v>
      </c>
      <c r="M278">
        <v>300.12109375</v>
      </c>
      <c r="N278">
        <v>293.55078125</v>
      </c>
      <c r="O278">
        <v>7</v>
      </c>
      <c r="P278">
        <v>8</v>
      </c>
      <c r="Q278" t="b">
        <v>0</v>
      </c>
      <c r="R278" t="b">
        <v>0</v>
      </c>
      <c r="S278">
        <v>2.875</v>
      </c>
      <c r="T278">
        <v>2.875</v>
      </c>
      <c r="U278">
        <v>2.997022331772464</v>
      </c>
      <c r="V278">
        <v>2.997022331772464</v>
      </c>
      <c r="W278">
        <v>1.0424425501817269</v>
      </c>
      <c r="X278">
        <v>1.0424425501817269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 x14ac:dyDescent="0.35">
      <c r="A279" s="1">
        <v>277</v>
      </c>
      <c r="B279">
        <v>2</v>
      </c>
      <c r="C279">
        <v>2</v>
      </c>
      <c r="D279">
        <v>24</v>
      </c>
      <c r="E279">
        <v>9.6852699999999459E-2</v>
      </c>
      <c r="F279">
        <v>4.7199300000002609E-2</v>
      </c>
      <c r="G279">
        <v>0.1440520000000021</v>
      </c>
      <c r="H279">
        <v>1.628741200000007</v>
      </c>
      <c r="I279">
        <v>0.45977779999998353</v>
      </c>
      <c r="J279">
        <v>2.0885189999999909</v>
      </c>
      <c r="K279">
        <v>302.25</v>
      </c>
      <c r="L279">
        <v>294.96875</v>
      </c>
      <c r="M279">
        <v>302.25</v>
      </c>
      <c r="N279">
        <v>294.96875</v>
      </c>
      <c r="O279">
        <v>8</v>
      </c>
      <c r="P279">
        <v>8</v>
      </c>
      <c r="Q279" t="b">
        <v>1</v>
      </c>
      <c r="R279" t="b">
        <v>0</v>
      </c>
      <c r="S279">
        <v>3</v>
      </c>
      <c r="T279">
        <v>3</v>
      </c>
      <c r="U279">
        <v>2.9277002188456001</v>
      </c>
      <c r="V279">
        <v>2.9277002188456001</v>
      </c>
      <c r="W279">
        <v>0.9759000729485332</v>
      </c>
      <c r="X279">
        <v>0.9759000729485332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 x14ac:dyDescent="0.35">
      <c r="A280" s="1">
        <v>278</v>
      </c>
      <c r="B280">
        <v>2</v>
      </c>
      <c r="C280">
        <v>2</v>
      </c>
      <c r="D280">
        <v>25</v>
      </c>
      <c r="E280">
        <v>0.10243349999998939</v>
      </c>
      <c r="F280">
        <v>7.5439399999993384E-2</v>
      </c>
      <c r="G280">
        <v>0.17787289999998279</v>
      </c>
      <c r="H280">
        <v>1.7311746999999971</v>
      </c>
      <c r="I280">
        <v>0.53521719999997686</v>
      </c>
      <c r="J280">
        <v>2.2663918999999741</v>
      </c>
      <c r="K280">
        <v>304.4609375</v>
      </c>
      <c r="L280">
        <v>296.203125</v>
      </c>
      <c r="M280">
        <v>304.4609375</v>
      </c>
      <c r="N280">
        <v>296.203125</v>
      </c>
      <c r="O280">
        <v>9</v>
      </c>
      <c r="P280">
        <v>9</v>
      </c>
      <c r="Q280" t="b">
        <v>1</v>
      </c>
      <c r="R280" t="b">
        <v>0</v>
      </c>
      <c r="S280">
        <v>2.7777777777777781</v>
      </c>
      <c r="T280">
        <v>2.7777777777777781</v>
      </c>
      <c r="U280">
        <v>2.8185890875479611</v>
      </c>
      <c r="V280">
        <v>2.8185890875479611</v>
      </c>
      <c r="W280">
        <v>1.014692071517266</v>
      </c>
      <c r="X280">
        <v>1.014692071517266</v>
      </c>
      <c r="Y280" t="b">
        <v>1</v>
      </c>
      <c r="Z280" t="b">
        <v>0</v>
      </c>
      <c r="AA280" t="b">
        <v>1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 x14ac:dyDescent="0.35">
      <c r="A281" s="1">
        <v>279</v>
      </c>
      <c r="B281">
        <v>2</v>
      </c>
      <c r="C281">
        <v>2</v>
      </c>
      <c r="D281">
        <v>26</v>
      </c>
      <c r="E281">
        <v>0</v>
      </c>
      <c r="F281">
        <v>0</v>
      </c>
      <c r="G281">
        <v>0</v>
      </c>
      <c r="H281">
        <v>1.7311746999999971</v>
      </c>
      <c r="I281">
        <v>0.53521719999997686</v>
      </c>
      <c r="J281">
        <v>2.2663918999999741</v>
      </c>
      <c r="K281">
        <v>0</v>
      </c>
      <c r="L281">
        <v>0</v>
      </c>
      <c r="M281">
        <v>304.4609375</v>
      </c>
      <c r="N281">
        <v>296.203125</v>
      </c>
      <c r="O281">
        <v>10</v>
      </c>
      <c r="P281">
        <v>10</v>
      </c>
      <c r="Q281" t="b">
        <v>1</v>
      </c>
      <c r="R281" t="b">
        <v>0</v>
      </c>
      <c r="S281">
        <v>2.6</v>
      </c>
      <c r="T281">
        <v>2.6</v>
      </c>
      <c r="U281">
        <v>2.7162065049951152</v>
      </c>
      <c r="V281">
        <v>2.7162065049951152</v>
      </c>
      <c r="W281">
        <v>1.044694809613506</v>
      </c>
      <c r="X281">
        <v>1.044694809613506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 x14ac:dyDescent="0.35">
      <c r="A282" s="1">
        <v>280</v>
      </c>
      <c r="B282">
        <v>2</v>
      </c>
      <c r="C282">
        <v>2</v>
      </c>
      <c r="D282">
        <v>27</v>
      </c>
      <c r="E282">
        <v>0</v>
      </c>
      <c r="F282">
        <v>0</v>
      </c>
      <c r="G282">
        <v>0</v>
      </c>
      <c r="H282">
        <v>1.7311746999999971</v>
      </c>
      <c r="I282">
        <v>0.53521719999997686</v>
      </c>
      <c r="J282">
        <v>2.2663918999999741</v>
      </c>
      <c r="K282">
        <v>0</v>
      </c>
      <c r="L282">
        <v>0</v>
      </c>
      <c r="M282">
        <v>304.4609375</v>
      </c>
      <c r="N282">
        <v>296.203125</v>
      </c>
      <c r="O282">
        <v>11</v>
      </c>
      <c r="P282">
        <v>11</v>
      </c>
      <c r="Q282" t="b">
        <v>1</v>
      </c>
      <c r="R282" t="b">
        <v>0</v>
      </c>
      <c r="S282">
        <v>2.454545454545455</v>
      </c>
      <c r="T282">
        <v>2.454545454545455</v>
      </c>
      <c r="U282">
        <v>2.6215886925159091</v>
      </c>
      <c r="V282">
        <v>2.6215886925159091</v>
      </c>
      <c r="W282">
        <v>1.0680546525064809</v>
      </c>
      <c r="X282">
        <v>1.0680546525064809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 x14ac:dyDescent="0.35">
      <c r="A283" s="1">
        <v>281</v>
      </c>
      <c r="B283">
        <v>2</v>
      </c>
      <c r="C283">
        <v>2</v>
      </c>
      <c r="D283">
        <v>28</v>
      </c>
      <c r="E283">
        <v>0</v>
      </c>
      <c r="F283">
        <v>0</v>
      </c>
      <c r="G283">
        <v>0</v>
      </c>
      <c r="H283">
        <v>1.7311746999999971</v>
      </c>
      <c r="I283">
        <v>0.53521719999997686</v>
      </c>
      <c r="J283">
        <v>2.2663918999999741</v>
      </c>
      <c r="K283">
        <v>0</v>
      </c>
      <c r="L283">
        <v>0</v>
      </c>
      <c r="M283">
        <v>304.4609375</v>
      </c>
      <c r="N283">
        <v>296.203125</v>
      </c>
      <c r="O283">
        <v>12</v>
      </c>
      <c r="P283">
        <v>12</v>
      </c>
      <c r="Q283" t="b">
        <v>1</v>
      </c>
      <c r="R283" t="b">
        <v>0</v>
      </c>
      <c r="S283">
        <v>2.333333333333333</v>
      </c>
      <c r="T283">
        <v>2.333333333333333</v>
      </c>
      <c r="U283">
        <v>2.5346089292516951</v>
      </c>
      <c r="V283">
        <v>2.5346089292516951</v>
      </c>
      <c r="W283">
        <v>1.086260969679298</v>
      </c>
      <c r="X283">
        <v>1.086260969679298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 x14ac:dyDescent="0.35">
      <c r="A284" s="1">
        <v>282</v>
      </c>
      <c r="B284">
        <v>2</v>
      </c>
      <c r="C284">
        <v>2</v>
      </c>
      <c r="D284">
        <v>29</v>
      </c>
      <c r="E284">
        <v>0</v>
      </c>
      <c r="F284">
        <v>0</v>
      </c>
      <c r="G284">
        <v>0</v>
      </c>
      <c r="H284">
        <v>1.7311746999999971</v>
      </c>
      <c r="I284">
        <v>0.53521719999997686</v>
      </c>
      <c r="J284">
        <v>2.2663918999999741</v>
      </c>
      <c r="K284">
        <v>0</v>
      </c>
      <c r="L284">
        <v>0</v>
      </c>
      <c r="M284">
        <v>304.4609375</v>
      </c>
      <c r="N284">
        <v>296.203125</v>
      </c>
      <c r="O284">
        <v>13</v>
      </c>
      <c r="P284">
        <v>13</v>
      </c>
      <c r="Q284" t="b">
        <v>1</v>
      </c>
      <c r="R284" t="b">
        <v>0</v>
      </c>
      <c r="S284">
        <v>2.2307692307692308</v>
      </c>
      <c r="T284">
        <v>2.2307692307692308</v>
      </c>
      <c r="U284">
        <v>2.4547181153120259</v>
      </c>
      <c r="V284">
        <v>2.4547181153120259</v>
      </c>
      <c r="W284">
        <v>1.100390879277805</v>
      </c>
      <c r="X284">
        <v>1.100390879277805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 x14ac:dyDescent="0.35">
      <c r="A285" s="1">
        <v>283</v>
      </c>
      <c r="B285">
        <v>2</v>
      </c>
      <c r="C285">
        <v>2</v>
      </c>
      <c r="D285">
        <v>30</v>
      </c>
      <c r="E285">
        <v>0</v>
      </c>
      <c r="F285">
        <v>0</v>
      </c>
      <c r="G285">
        <v>0</v>
      </c>
      <c r="H285">
        <v>1.7311746999999971</v>
      </c>
      <c r="I285">
        <v>0.53521719999997686</v>
      </c>
      <c r="J285">
        <v>2.2663918999999741</v>
      </c>
      <c r="K285">
        <v>0</v>
      </c>
      <c r="L285">
        <v>0</v>
      </c>
      <c r="M285">
        <v>304.4609375</v>
      </c>
      <c r="N285">
        <v>296.203125</v>
      </c>
      <c r="O285">
        <v>14</v>
      </c>
      <c r="P285">
        <v>14</v>
      </c>
      <c r="Q285" t="b">
        <v>1</v>
      </c>
      <c r="R285" t="b">
        <v>0</v>
      </c>
      <c r="S285">
        <v>2.1428571428571428</v>
      </c>
      <c r="T285">
        <v>2.1428571428571428</v>
      </c>
      <c r="U285">
        <v>2.3812454032143919</v>
      </c>
      <c r="V285">
        <v>2.3812454032143919</v>
      </c>
      <c r="W285">
        <v>1.1112478548333831</v>
      </c>
      <c r="X285">
        <v>1.1112478548333831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 x14ac:dyDescent="0.35">
      <c r="A286" s="1">
        <v>284</v>
      </c>
      <c r="B286">
        <v>2</v>
      </c>
      <c r="C286">
        <v>2</v>
      </c>
      <c r="D286">
        <v>31</v>
      </c>
      <c r="E286">
        <v>0</v>
      </c>
      <c r="F286">
        <v>0</v>
      </c>
      <c r="G286">
        <v>0</v>
      </c>
      <c r="H286">
        <v>1.7311746999999971</v>
      </c>
      <c r="I286">
        <v>0.53521719999997686</v>
      </c>
      <c r="J286">
        <v>2.2663918999999741</v>
      </c>
      <c r="K286">
        <v>0</v>
      </c>
      <c r="L286">
        <v>0</v>
      </c>
      <c r="M286">
        <v>304.4609375</v>
      </c>
      <c r="N286">
        <v>296.203125</v>
      </c>
      <c r="O286">
        <v>15</v>
      </c>
      <c r="P286">
        <v>15</v>
      </c>
      <c r="Q286" t="b">
        <v>1</v>
      </c>
      <c r="R286" t="b">
        <v>0</v>
      </c>
      <c r="S286">
        <v>2.0666666666666669</v>
      </c>
      <c r="T286">
        <v>2.0666666666666669</v>
      </c>
      <c r="U286">
        <v>2.3135213317324208</v>
      </c>
      <c r="V286">
        <v>2.3135213317324208</v>
      </c>
      <c r="W286">
        <v>1.119445805676978</v>
      </c>
      <c r="X286">
        <v>1.119445805676978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2</v>
      </c>
      <c r="C287">
        <v>2</v>
      </c>
      <c r="D287">
        <v>32</v>
      </c>
      <c r="E287">
        <v>0</v>
      </c>
      <c r="F287">
        <v>0</v>
      </c>
      <c r="G287">
        <v>0</v>
      </c>
      <c r="H287">
        <v>1.7311746999999971</v>
      </c>
      <c r="I287">
        <v>0.53521719999997686</v>
      </c>
      <c r="J287">
        <v>2.2663918999999741</v>
      </c>
      <c r="K287">
        <v>0</v>
      </c>
      <c r="L287">
        <v>0</v>
      </c>
      <c r="M287">
        <v>304.4609375</v>
      </c>
      <c r="N287">
        <v>296.203125</v>
      </c>
      <c r="O287">
        <v>16</v>
      </c>
      <c r="P287">
        <v>16</v>
      </c>
      <c r="Q287" t="b">
        <v>1</v>
      </c>
      <c r="R287" t="b">
        <v>0</v>
      </c>
      <c r="S287">
        <v>2</v>
      </c>
      <c r="T287">
        <v>2</v>
      </c>
      <c r="U287">
        <v>2.2509257354845511</v>
      </c>
      <c r="V287">
        <v>2.2509257354845511</v>
      </c>
      <c r="W287">
        <v>1.125462867742276</v>
      </c>
      <c r="X287">
        <v>1.125462867742276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2</v>
      </c>
      <c r="C288">
        <v>2</v>
      </c>
      <c r="D288">
        <v>33</v>
      </c>
      <c r="E288">
        <v>0.5730477000000036</v>
      </c>
      <c r="F288">
        <v>0.1800241999999912</v>
      </c>
      <c r="G288">
        <v>0.7530718999999948</v>
      </c>
      <c r="H288">
        <v>2.3042224</v>
      </c>
      <c r="I288">
        <v>0.71524139999996805</v>
      </c>
      <c r="J288">
        <v>3.0194637999999689</v>
      </c>
      <c r="K288">
        <v>299.1015625</v>
      </c>
      <c r="L288">
        <v>289.7578125</v>
      </c>
      <c r="M288">
        <v>304.4609375</v>
      </c>
      <c r="N288">
        <v>296.203125</v>
      </c>
      <c r="O288">
        <v>17</v>
      </c>
      <c r="P288">
        <v>17</v>
      </c>
      <c r="Q288" t="b">
        <v>1</v>
      </c>
      <c r="R288" t="b">
        <v>0</v>
      </c>
      <c r="S288">
        <v>1.9411764705882351</v>
      </c>
      <c r="T288">
        <v>1.9411764705882351</v>
      </c>
      <c r="U288">
        <v>2.1929029913363158</v>
      </c>
      <c r="V288">
        <v>2.1929029913363158</v>
      </c>
      <c r="W288">
        <v>1.129677298567193</v>
      </c>
      <c r="X288">
        <v>1.129677298567193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 x14ac:dyDescent="0.35">
      <c r="A289" s="1">
        <v>287</v>
      </c>
      <c r="B289">
        <v>2</v>
      </c>
      <c r="C289">
        <v>2</v>
      </c>
      <c r="D289">
        <v>34</v>
      </c>
      <c r="E289">
        <v>0.14958229999999159</v>
      </c>
      <c r="F289">
        <v>2.8637399999993821E-2</v>
      </c>
      <c r="G289">
        <v>0.17821969999998541</v>
      </c>
      <c r="H289">
        <v>2.4538046999999921</v>
      </c>
      <c r="I289">
        <v>0.74387879999996187</v>
      </c>
      <c r="J289">
        <v>3.1976834999999539</v>
      </c>
      <c r="K289">
        <v>299.34375</v>
      </c>
      <c r="L289">
        <v>289.921875</v>
      </c>
      <c r="M289">
        <v>304.4609375</v>
      </c>
      <c r="N289">
        <v>296.203125</v>
      </c>
      <c r="O289">
        <v>18</v>
      </c>
      <c r="P289">
        <v>18</v>
      </c>
      <c r="Q289" t="b">
        <v>1</v>
      </c>
      <c r="R289" t="b">
        <v>0</v>
      </c>
      <c r="S289">
        <v>1.8888888888888891</v>
      </c>
      <c r="T289">
        <v>1.8888888888888891</v>
      </c>
      <c r="U289">
        <v>2.138963159732493</v>
      </c>
      <c r="V289">
        <v>2.138963159732493</v>
      </c>
      <c r="W289">
        <v>1.1323922610348489</v>
      </c>
      <c r="X289">
        <v>1.1323922610348489</v>
      </c>
      <c r="Y289" t="b">
        <v>1</v>
      </c>
      <c r="Z289" t="b">
        <v>1</v>
      </c>
      <c r="AA289" t="b">
        <v>1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 x14ac:dyDescent="0.35">
      <c r="A290" s="1">
        <v>288</v>
      </c>
      <c r="B290">
        <v>2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 x14ac:dyDescent="0.35">
      <c r="A291" s="1">
        <v>289</v>
      </c>
      <c r="B291">
        <v>2</v>
      </c>
      <c r="C291">
        <v>1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 t="b">
        <v>1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1</v>
      </c>
      <c r="AG291" t="b">
        <v>0</v>
      </c>
      <c r="AH291" t="b">
        <v>0</v>
      </c>
    </row>
    <row r="292" spans="1:34" x14ac:dyDescent="0.35">
      <c r="A292" s="1">
        <v>290</v>
      </c>
      <c r="B292">
        <v>2</v>
      </c>
      <c r="C292">
        <v>1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2</v>
      </c>
      <c r="Q292" t="b">
        <v>0</v>
      </c>
      <c r="R292" t="b">
        <v>0</v>
      </c>
      <c r="S292">
        <v>1.5</v>
      </c>
      <c r="T292">
        <v>1.5</v>
      </c>
      <c r="U292">
        <v>0.70710678118654757</v>
      </c>
      <c r="V292">
        <v>0.70710678118654757</v>
      </c>
      <c r="W292">
        <v>0.47140452079103168</v>
      </c>
      <c r="X292">
        <v>0.47140452079103168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 x14ac:dyDescent="0.35">
      <c r="A293" s="1">
        <v>291</v>
      </c>
      <c r="B293">
        <v>2</v>
      </c>
      <c r="C293">
        <v>1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P293">
        <v>2</v>
      </c>
      <c r="Q293" t="b">
        <v>1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 x14ac:dyDescent="0.35">
      <c r="A294" s="1">
        <v>292</v>
      </c>
      <c r="B294">
        <v>2</v>
      </c>
      <c r="C294">
        <v>1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</v>
      </c>
      <c r="P294">
        <v>3</v>
      </c>
      <c r="Q294" t="b">
        <v>0</v>
      </c>
      <c r="R294" t="b">
        <v>0</v>
      </c>
      <c r="S294">
        <v>1.666666666666667</v>
      </c>
      <c r="T294">
        <v>1.666666666666667</v>
      </c>
      <c r="U294">
        <v>0.57735026918962573</v>
      </c>
      <c r="V294">
        <v>0.57735026918962573</v>
      </c>
      <c r="W294">
        <v>0.34641016151377541</v>
      </c>
      <c r="X294">
        <v>0.34641016151377541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0</v>
      </c>
      <c r="AH294" t="b">
        <v>1</v>
      </c>
    </row>
    <row r="295" spans="1:34" x14ac:dyDescent="0.35">
      <c r="A295" s="1">
        <v>293</v>
      </c>
      <c r="B295">
        <v>2</v>
      </c>
      <c r="C295">
        <v>1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3</v>
      </c>
      <c r="P295">
        <v>3</v>
      </c>
      <c r="Q295" t="b">
        <v>1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 x14ac:dyDescent="0.35">
      <c r="A296" s="1">
        <v>294</v>
      </c>
      <c r="B296">
        <v>2</v>
      </c>
      <c r="C296">
        <v>1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</v>
      </c>
      <c r="P296">
        <v>4</v>
      </c>
      <c r="Q296" t="b">
        <v>1</v>
      </c>
      <c r="R296" t="b">
        <v>0</v>
      </c>
      <c r="S296">
        <v>1.75</v>
      </c>
      <c r="T296">
        <v>1.75</v>
      </c>
      <c r="U296">
        <v>0.5</v>
      </c>
      <c r="V296">
        <v>0.5</v>
      </c>
      <c r="W296">
        <v>0.2857142857142857</v>
      </c>
      <c r="X296">
        <v>0.2857142857142857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 x14ac:dyDescent="0.35">
      <c r="A297" s="1">
        <v>295</v>
      </c>
      <c r="B297">
        <v>2</v>
      </c>
      <c r="C297">
        <v>1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5</v>
      </c>
      <c r="P297">
        <v>5</v>
      </c>
      <c r="Q297" t="b">
        <v>1</v>
      </c>
      <c r="R297" t="b">
        <v>0</v>
      </c>
      <c r="S297">
        <v>1.6</v>
      </c>
      <c r="T297">
        <v>1.6</v>
      </c>
      <c r="U297">
        <v>0.54772255750516607</v>
      </c>
      <c r="V297">
        <v>0.54772255750516607</v>
      </c>
      <c r="W297">
        <v>0.34232659844072882</v>
      </c>
      <c r="X297">
        <v>0.34232659844072882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 x14ac:dyDescent="0.35">
      <c r="A298" s="1">
        <v>296</v>
      </c>
      <c r="B298">
        <v>2</v>
      </c>
      <c r="C298">
        <v>1</v>
      </c>
      <c r="D298">
        <v>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5</v>
      </c>
      <c r="P298">
        <v>6</v>
      </c>
      <c r="Q298" t="b">
        <v>0</v>
      </c>
      <c r="R298" t="b">
        <v>0</v>
      </c>
      <c r="S298">
        <v>1.5</v>
      </c>
      <c r="T298">
        <v>1.5</v>
      </c>
      <c r="U298">
        <v>0.54772255750516607</v>
      </c>
      <c r="V298">
        <v>0.54772255750516607</v>
      </c>
      <c r="W298">
        <v>0.36514837167011072</v>
      </c>
      <c r="X298">
        <v>0.36514837167011072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 x14ac:dyDescent="0.35">
      <c r="A299" s="1">
        <v>297</v>
      </c>
      <c r="B299">
        <v>2</v>
      </c>
      <c r="C299">
        <v>1</v>
      </c>
      <c r="D299">
        <v>10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5</v>
      </c>
      <c r="P299">
        <v>6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0.5163977794943222</v>
      </c>
      <c r="V299">
        <v>0.5163977794943222</v>
      </c>
      <c r="W299">
        <v>0.3098386676965933</v>
      </c>
      <c r="X299">
        <v>0.3098386676965933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 x14ac:dyDescent="0.35">
      <c r="A300" s="1">
        <v>298</v>
      </c>
      <c r="B300">
        <v>2</v>
      </c>
      <c r="C300">
        <v>1</v>
      </c>
      <c r="D300">
        <v>11</v>
      </c>
      <c r="E300">
        <v>0.65737210000000346</v>
      </c>
      <c r="F300">
        <v>0.28427100000000388</v>
      </c>
      <c r="G300">
        <v>0.94164310000000739</v>
      </c>
      <c r="H300">
        <v>0.65737210000000346</v>
      </c>
      <c r="I300">
        <v>0.28427100000000388</v>
      </c>
      <c r="J300">
        <v>0.94164310000000739</v>
      </c>
      <c r="K300">
        <v>309.36328125</v>
      </c>
      <c r="L300">
        <v>301.453125</v>
      </c>
      <c r="M300">
        <v>309.36328125</v>
      </c>
      <c r="N300">
        <v>301.453125</v>
      </c>
      <c r="O300">
        <v>5</v>
      </c>
      <c r="P300">
        <v>6</v>
      </c>
      <c r="Q300" t="b">
        <v>0</v>
      </c>
      <c r="R300" t="b">
        <v>0</v>
      </c>
      <c r="S300">
        <v>1.833333333333333</v>
      </c>
      <c r="T300">
        <v>1.833333333333333</v>
      </c>
      <c r="U300">
        <v>0.752772652709081</v>
      </c>
      <c r="V300">
        <v>0.752772652709081</v>
      </c>
      <c r="W300">
        <v>0.41060326511404421</v>
      </c>
      <c r="X300">
        <v>0.41060326511404421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1</v>
      </c>
      <c r="AG300" t="b">
        <v>0</v>
      </c>
      <c r="AH300" t="b">
        <v>0</v>
      </c>
    </row>
    <row r="301" spans="1:34" x14ac:dyDescent="0.35">
      <c r="A301" s="1">
        <v>299</v>
      </c>
      <c r="B301">
        <v>2</v>
      </c>
      <c r="C301">
        <v>1</v>
      </c>
      <c r="D301">
        <v>12</v>
      </c>
      <c r="E301">
        <v>0.1081854000000106</v>
      </c>
      <c r="F301">
        <v>1.7684299999999101E-2</v>
      </c>
      <c r="G301">
        <v>0.12586970000000969</v>
      </c>
      <c r="H301">
        <v>0.7655575000000141</v>
      </c>
      <c r="I301">
        <v>0.30195530000000298</v>
      </c>
      <c r="J301">
        <v>1.0675128000000169</v>
      </c>
      <c r="K301">
        <v>310.55859375</v>
      </c>
      <c r="L301">
        <v>304.75</v>
      </c>
      <c r="M301">
        <v>310.55859375</v>
      </c>
      <c r="N301">
        <v>304.75</v>
      </c>
      <c r="O301">
        <v>5</v>
      </c>
      <c r="P301">
        <v>6</v>
      </c>
      <c r="Q301" t="b">
        <v>0</v>
      </c>
      <c r="R301" t="b">
        <v>0</v>
      </c>
      <c r="S301">
        <v>2</v>
      </c>
      <c r="T301">
        <v>2</v>
      </c>
      <c r="U301">
        <v>1.0954451150103319</v>
      </c>
      <c r="V301">
        <v>1.0954451150103319</v>
      </c>
      <c r="W301">
        <v>0.54772255750516607</v>
      </c>
      <c r="X301">
        <v>0.54772255750516607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 x14ac:dyDescent="0.35">
      <c r="A302" s="1">
        <v>300</v>
      </c>
      <c r="B302">
        <v>2</v>
      </c>
      <c r="C302">
        <v>1</v>
      </c>
      <c r="D302">
        <v>13</v>
      </c>
      <c r="E302">
        <v>0.1068392999999901</v>
      </c>
      <c r="F302">
        <v>1.7282899999997881E-2</v>
      </c>
      <c r="G302">
        <v>0.124122199999988</v>
      </c>
      <c r="H302">
        <v>0.87239680000000419</v>
      </c>
      <c r="I302">
        <v>0.31923820000000092</v>
      </c>
      <c r="J302">
        <v>1.1916350000000051</v>
      </c>
      <c r="K302">
        <v>311.45703125</v>
      </c>
      <c r="L302">
        <v>305.05078125</v>
      </c>
      <c r="M302">
        <v>311.45703125</v>
      </c>
      <c r="N302">
        <v>305.05078125</v>
      </c>
      <c r="O302">
        <v>5</v>
      </c>
      <c r="P302">
        <v>6</v>
      </c>
      <c r="Q302" t="b">
        <v>0</v>
      </c>
      <c r="R302" t="b">
        <v>0</v>
      </c>
      <c r="S302">
        <v>2.166666666666667</v>
      </c>
      <c r="T302">
        <v>2.166666666666667</v>
      </c>
      <c r="U302">
        <v>1.471960144387974</v>
      </c>
      <c r="V302">
        <v>1.471960144387974</v>
      </c>
      <c r="W302">
        <v>0.67936622048675743</v>
      </c>
      <c r="X302">
        <v>0.67936622048675743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 x14ac:dyDescent="0.35">
      <c r="A303" s="1">
        <v>301</v>
      </c>
      <c r="B303">
        <v>2</v>
      </c>
      <c r="C303">
        <v>1</v>
      </c>
      <c r="D303">
        <v>14</v>
      </c>
      <c r="E303">
        <v>0.1102471000000094</v>
      </c>
      <c r="F303">
        <v>1.8207300000000259E-2</v>
      </c>
      <c r="G303">
        <v>0.1284544000000096</v>
      </c>
      <c r="H303">
        <v>0.98264390000001356</v>
      </c>
      <c r="I303">
        <v>0.33744550000000118</v>
      </c>
      <c r="J303">
        <v>1.320089400000015</v>
      </c>
      <c r="K303">
        <v>312.48828125</v>
      </c>
      <c r="L303">
        <v>305.3125</v>
      </c>
      <c r="M303">
        <v>312.48828125</v>
      </c>
      <c r="N303">
        <v>305.3125</v>
      </c>
      <c r="O303">
        <v>6</v>
      </c>
      <c r="P303">
        <v>6</v>
      </c>
      <c r="Q303" t="b">
        <v>1</v>
      </c>
      <c r="R303" t="b">
        <v>0</v>
      </c>
      <c r="S303">
        <v>2.333333333333333</v>
      </c>
      <c r="T303">
        <v>2.333333333333333</v>
      </c>
      <c r="U303">
        <v>1.8618986725025251</v>
      </c>
      <c r="V303">
        <v>1.8618986725025251</v>
      </c>
      <c r="W303">
        <v>0.79795657392965369</v>
      </c>
      <c r="X303">
        <v>0.79795657392965369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 x14ac:dyDescent="0.35">
      <c r="A304" s="1">
        <v>302</v>
      </c>
      <c r="B304">
        <v>2</v>
      </c>
      <c r="C304">
        <v>1</v>
      </c>
      <c r="D304">
        <v>15</v>
      </c>
      <c r="E304">
        <v>0.1123844000000105</v>
      </c>
      <c r="F304">
        <v>2.0372699999995799E-2</v>
      </c>
      <c r="G304">
        <v>0.13275710000000629</v>
      </c>
      <c r="H304">
        <v>1.095028300000024</v>
      </c>
      <c r="I304">
        <v>0.35781819999999698</v>
      </c>
      <c r="J304">
        <v>1.452846500000021</v>
      </c>
      <c r="K304">
        <v>313.625</v>
      </c>
      <c r="L304">
        <v>305.5703125</v>
      </c>
      <c r="M304">
        <v>313.625</v>
      </c>
      <c r="N304">
        <v>305.5703125</v>
      </c>
      <c r="O304">
        <v>7</v>
      </c>
      <c r="P304">
        <v>7</v>
      </c>
      <c r="Q304" t="b">
        <v>1</v>
      </c>
      <c r="R304" t="b">
        <v>0</v>
      </c>
      <c r="S304">
        <v>2.1428571428571428</v>
      </c>
      <c r="T304">
        <v>2.1428571428571428</v>
      </c>
      <c r="U304">
        <v>1.7728105208558369</v>
      </c>
      <c r="V304">
        <v>1.7728105208558369</v>
      </c>
      <c r="W304">
        <v>0.82731157639939046</v>
      </c>
      <c r="X304">
        <v>0.82731157639939046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 x14ac:dyDescent="0.35">
      <c r="A305" s="1">
        <v>303</v>
      </c>
      <c r="B305">
        <v>2</v>
      </c>
      <c r="C305">
        <v>1</v>
      </c>
      <c r="D305">
        <v>16</v>
      </c>
      <c r="E305">
        <v>0.1144280999999978</v>
      </c>
      <c r="F305">
        <v>2.2138400000002889E-2</v>
      </c>
      <c r="G305">
        <v>0.1365665000000007</v>
      </c>
      <c r="H305">
        <v>1.2094564000000221</v>
      </c>
      <c r="I305">
        <v>0.37995659999999992</v>
      </c>
      <c r="J305">
        <v>1.5894130000000219</v>
      </c>
      <c r="K305">
        <v>314.484375</v>
      </c>
      <c r="L305">
        <v>305.828125</v>
      </c>
      <c r="M305">
        <v>314.484375</v>
      </c>
      <c r="N305">
        <v>305.828125</v>
      </c>
      <c r="O305">
        <v>8</v>
      </c>
      <c r="P305">
        <v>8</v>
      </c>
      <c r="Q305" t="b">
        <v>1</v>
      </c>
      <c r="R305" t="b">
        <v>0</v>
      </c>
      <c r="S305">
        <v>2</v>
      </c>
      <c r="T305">
        <v>2</v>
      </c>
      <c r="U305">
        <v>1.6903085094570329</v>
      </c>
      <c r="V305">
        <v>1.6903085094570329</v>
      </c>
      <c r="W305">
        <v>0.84515425472851657</v>
      </c>
      <c r="X305">
        <v>0.84515425472851657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 x14ac:dyDescent="0.35">
      <c r="A306" s="1">
        <v>304</v>
      </c>
      <c r="B306">
        <v>2</v>
      </c>
      <c r="C306">
        <v>1</v>
      </c>
      <c r="D306">
        <v>17</v>
      </c>
      <c r="E306">
        <v>0.1161913000000112</v>
      </c>
      <c r="F306">
        <v>2.8411099999999578E-2</v>
      </c>
      <c r="G306">
        <v>0.14460240000001079</v>
      </c>
      <c r="H306">
        <v>1.3256477000000331</v>
      </c>
      <c r="I306">
        <v>0.40836769999999939</v>
      </c>
      <c r="J306">
        <v>1.734015400000033</v>
      </c>
      <c r="K306">
        <v>317.3203125</v>
      </c>
      <c r="L306">
        <v>314.21875</v>
      </c>
      <c r="M306">
        <v>317.3203125</v>
      </c>
      <c r="N306">
        <v>314.21875</v>
      </c>
      <c r="O306">
        <v>9</v>
      </c>
      <c r="P306">
        <v>9</v>
      </c>
      <c r="Q306" t="b">
        <v>1</v>
      </c>
      <c r="R306" t="b">
        <v>0</v>
      </c>
      <c r="S306">
        <v>1.8888888888888891</v>
      </c>
      <c r="T306">
        <v>1.8888888888888891</v>
      </c>
      <c r="U306">
        <v>1.6158932858054429</v>
      </c>
      <c r="V306">
        <v>1.6158932858054429</v>
      </c>
      <c r="W306">
        <v>0.85547291601464626</v>
      </c>
      <c r="X306">
        <v>0.85547291601464626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 x14ac:dyDescent="0.35">
      <c r="A307" s="1">
        <v>305</v>
      </c>
      <c r="B307">
        <v>2</v>
      </c>
      <c r="C307">
        <v>1</v>
      </c>
      <c r="D307">
        <v>18</v>
      </c>
      <c r="E307">
        <v>0.1172856999999965</v>
      </c>
      <c r="F307">
        <v>2.7264999999999869E-2</v>
      </c>
      <c r="G307">
        <v>0.1445506999999964</v>
      </c>
      <c r="H307">
        <v>1.44293340000003</v>
      </c>
      <c r="I307">
        <v>0.43563269999999932</v>
      </c>
      <c r="J307">
        <v>1.8785661000000291</v>
      </c>
      <c r="K307">
        <v>318.87109375</v>
      </c>
      <c r="L307">
        <v>315.0390625</v>
      </c>
      <c r="M307">
        <v>318.87109375</v>
      </c>
      <c r="N307">
        <v>315.0390625</v>
      </c>
      <c r="O307">
        <v>10</v>
      </c>
      <c r="P307">
        <v>10</v>
      </c>
      <c r="Q307" t="b">
        <v>1</v>
      </c>
      <c r="R307" t="b">
        <v>0</v>
      </c>
      <c r="S307">
        <v>1.8</v>
      </c>
      <c r="T307">
        <v>1.8</v>
      </c>
      <c r="U307">
        <v>1.549193338482967</v>
      </c>
      <c r="V307">
        <v>1.549193338482967</v>
      </c>
      <c r="W307">
        <v>0.86066296582387047</v>
      </c>
      <c r="X307">
        <v>0.86066296582387047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 x14ac:dyDescent="0.35">
      <c r="A308" s="1">
        <v>306</v>
      </c>
      <c r="B308">
        <v>2</v>
      </c>
      <c r="C308">
        <v>1</v>
      </c>
      <c r="D308">
        <v>19</v>
      </c>
      <c r="E308">
        <v>0.120459100000005</v>
      </c>
      <c r="F308">
        <v>3.4720800000002328E-2</v>
      </c>
      <c r="G308">
        <v>0.15517990000000739</v>
      </c>
      <c r="H308">
        <v>1.563392500000035</v>
      </c>
      <c r="I308">
        <v>0.47035350000000159</v>
      </c>
      <c r="J308">
        <v>2.0337460000000358</v>
      </c>
      <c r="K308">
        <v>319.9609375</v>
      </c>
      <c r="L308">
        <v>315.296875</v>
      </c>
      <c r="M308">
        <v>319.9609375</v>
      </c>
      <c r="N308">
        <v>315.296875</v>
      </c>
      <c r="O308">
        <v>11</v>
      </c>
      <c r="P308">
        <v>11</v>
      </c>
      <c r="Q308" t="b">
        <v>1</v>
      </c>
      <c r="R308" t="b">
        <v>0</v>
      </c>
      <c r="S308">
        <v>1.7272727272727271</v>
      </c>
      <c r="T308">
        <v>1.7272727272727271</v>
      </c>
      <c r="U308">
        <v>1.4893561757289011</v>
      </c>
      <c r="V308">
        <v>1.4893561757289011</v>
      </c>
      <c r="W308">
        <v>0.86225883857989027</v>
      </c>
      <c r="X308">
        <v>0.86225883857989027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 x14ac:dyDescent="0.35">
      <c r="A309" s="1">
        <v>307</v>
      </c>
      <c r="B309">
        <v>2</v>
      </c>
      <c r="C309">
        <v>1</v>
      </c>
      <c r="D309">
        <v>20</v>
      </c>
      <c r="E309">
        <v>0.12263409999999909</v>
      </c>
      <c r="F309">
        <v>4.8003200000010793E-2</v>
      </c>
      <c r="G309">
        <v>0.1706373000000099</v>
      </c>
      <c r="H309">
        <v>1.6860266000000339</v>
      </c>
      <c r="I309">
        <v>0.51835670000001244</v>
      </c>
      <c r="J309">
        <v>2.2043833000000461</v>
      </c>
      <c r="K309">
        <v>321.734375</v>
      </c>
      <c r="L309">
        <v>316.05859375</v>
      </c>
      <c r="M309">
        <v>321.734375</v>
      </c>
      <c r="N309">
        <v>316.05859375</v>
      </c>
      <c r="O309">
        <v>12</v>
      </c>
      <c r="P309">
        <v>12</v>
      </c>
      <c r="Q309" t="b">
        <v>1</v>
      </c>
      <c r="R309" t="b">
        <v>0</v>
      </c>
      <c r="S309">
        <v>1.666666666666667</v>
      </c>
      <c r="T309">
        <v>1.666666666666667</v>
      </c>
      <c r="U309">
        <v>1.435481125130547</v>
      </c>
      <c r="V309">
        <v>1.435481125130547</v>
      </c>
      <c r="W309">
        <v>0.86128867507832807</v>
      </c>
      <c r="X309">
        <v>0.86128867507832807</v>
      </c>
      <c r="Y309" t="b">
        <v>1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 x14ac:dyDescent="0.35">
      <c r="A310" s="1">
        <v>308</v>
      </c>
      <c r="B310">
        <v>2</v>
      </c>
      <c r="C310">
        <v>1</v>
      </c>
      <c r="D310">
        <v>21</v>
      </c>
      <c r="E310">
        <v>0</v>
      </c>
      <c r="F310">
        <v>0</v>
      </c>
      <c r="G310">
        <v>0</v>
      </c>
      <c r="H310">
        <v>1.6860266000000339</v>
      </c>
      <c r="I310">
        <v>0.51835670000001244</v>
      </c>
      <c r="J310">
        <v>2.2043833000000461</v>
      </c>
      <c r="K310">
        <v>0</v>
      </c>
      <c r="L310">
        <v>0</v>
      </c>
      <c r="M310">
        <v>321.734375</v>
      </c>
      <c r="N310">
        <v>316.05859375</v>
      </c>
      <c r="O310">
        <v>12</v>
      </c>
      <c r="P310">
        <v>13</v>
      </c>
      <c r="Q310" t="b">
        <v>0</v>
      </c>
      <c r="R310" t="b">
        <v>0</v>
      </c>
      <c r="S310">
        <v>1.615384615384615</v>
      </c>
      <c r="T310">
        <v>1.615384615384615</v>
      </c>
      <c r="U310">
        <v>1.386750490563073</v>
      </c>
      <c r="V310">
        <v>1.386750490563073</v>
      </c>
      <c r="W310">
        <v>0.85846458939618797</v>
      </c>
      <c r="X310">
        <v>0.85846458939618797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 x14ac:dyDescent="0.35">
      <c r="A311" s="1">
        <v>309</v>
      </c>
      <c r="B311">
        <v>2</v>
      </c>
      <c r="C311">
        <v>1</v>
      </c>
      <c r="D311">
        <v>22</v>
      </c>
      <c r="E311">
        <v>0</v>
      </c>
      <c r="F311">
        <v>0</v>
      </c>
      <c r="G311">
        <v>0</v>
      </c>
      <c r="H311">
        <v>1.6860266000000339</v>
      </c>
      <c r="I311">
        <v>0.51835670000001244</v>
      </c>
      <c r="J311">
        <v>2.2043833000000461</v>
      </c>
      <c r="K311">
        <v>0</v>
      </c>
      <c r="L311">
        <v>0</v>
      </c>
      <c r="M311">
        <v>321.734375</v>
      </c>
      <c r="N311">
        <v>316.05859375</v>
      </c>
      <c r="O311">
        <v>12</v>
      </c>
      <c r="P311">
        <v>13</v>
      </c>
      <c r="Q311" t="b">
        <v>0</v>
      </c>
      <c r="R311" t="b">
        <v>0</v>
      </c>
      <c r="S311">
        <v>1.6923076923076921</v>
      </c>
      <c r="T311">
        <v>1.6923076923076921</v>
      </c>
      <c r="U311">
        <v>1.377474463442389</v>
      </c>
      <c r="V311">
        <v>1.377474463442389</v>
      </c>
      <c r="W311">
        <v>0.81396218294322986</v>
      </c>
      <c r="X311">
        <v>0.81396218294322986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 x14ac:dyDescent="0.35">
      <c r="A312" s="1">
        <v>310</v>
      </c>
      <c r="B312">
        <v>2</v>
      </c>
      <c r="C312">
        <v>1</v>
      </c>
      <c r="D312">
        <v>23</v>
      </c>
      <c r="E312">
        <v>0</v>
      </c>
      <c r="F312">
        <v>0</v>
      </c>
      <c r="G312">
        <v>0</v>
      </c>
      <c r="H312">
        <v>1.6860266000000339</v>
      </c>
      <c r="I312">
        <v>0.51835670000001244</v>
      </c>
      <c r="J312">
        <v>2.2043833000000461</v>
      </c>
      <c r="K312">
        <v>0</v>
      </c>
      <c r="L312">
        <v>0</v>
      </c>
      <c r="M312">
        <v>321.734375</v>
      </c>
      <c r="N312">
        <v>316.05859375</v>
      </c>
      <c r="O312">
        <v>12</v>
      </c>
      <c r="P312">
        <v>13</v>
      </c>
      <c r="Q312" t="b">
        <v>0</v>
      </c>
      <c r="R312" t="b">
        <v>0</v>
      </c>
      <c r="S312">
        <v>1.7692307692307689</v>
      </c>
      <c r="T312">
        <v>1.7692307692307689</v>
      </c>
      <c r="U312">
        <v>1.423250162705427</v>
      </c>
      <c r="V312">
        <v>1.423250162705427</v>
      </c>
      <c r="W312">
        <v>0.8044457441378503</v>
      </c>
      <c r="X312">
        <v>0.8044457441378503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 x14ac:dyDescent="0.35">
      <c r="A313" s="1">
        <v>311</v>
      </c>
      <c r="B313">
        <v>2</v>
      </c>
      <c r="C313">
        <v>1</v>
      </c>
      <c r="D313">
        <v>24</v>
      </c>
      <c r="E313">
        <v>0</v>
      </c>
      <c r="F313">
        <v>0</v>
      </c>
      <c r="G313">
        <v>0</v>
      </c>
      <c r="H313">
        <v>1.6860266000000339</v>
      </c>
      <c r="I313">
        <v>0.51835670000001244</v>
      </c>
      <c r="J313">
        <v>2.2043833000000461</v>
      </c>
      <c r="K313">
        <v>0</v>
      </c>
      <c r="L313">
        <v>0</v>
      </c>
      <c r="M313">
        <v>321.734375</v>
      </c>
      <c r="N313">
        <v>316.05859375</v>
      </c>
      <c r="O313">
        <v>12</v>
      </c>
      <c r="P313">
        <v>13</v>
      </c>
      <c r="Q313" t="b">
        <v>0</v>
      </c>
      <c r="R313" t="b">
        <v>0</v>
      </c>
      <c r="S313">
        <v>1.846153846153846</v>
      </c>
      <c r="T313">
        <v>1.846153846153846</v>
      </c>
      <c r="U313">
        <v>1.5191090506255001</v>
      </c>
      <c r="V313">
        <v>1.5191090506255001</v>
      </c>
      <c r="W313">
        <v>0.82285073575547907</v>
      </c>
      <c r="X313">
        <v>0.82285073575547907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 x14ac:dyDescent="0.35">
      <c r="A314" s="1">
        <v>312</v>
      </c>
      <c r="B314">
        <v>2</v>
      </c>
      <c r="C314">
        <v>1</v>
      </c>
      <c r="D314">
        <v>25</v>
      </c>
      <c r="E314">
        <v>0</v>
      </c>
      <c r="F314">
        <v>0</v>
      </c>
      <c r="G314">
        <v>0</v>
      </c>
      <c r="H314">
        <v>1.6860266000000339</v>
      </c>
      <c r="I314">
        <v>0.51835670000001244</v>
      </c>
      <c r="J314">
        <v>2.2043833000000461</v>
      </c>
      <c r="K314">
        <v>0</v>
      </c>
      <c r="L314">
        <v>0</v>
      </c>
      <c r="M314">
        <v>321.734375</v>
      </c>
      <c r="N314">
        <v>316.05859375</v>
      </c>
      <c r="O314">
        <v>12</v>
      </c>
      <c r="P314">
        <v>13</v>
      </c>
      <c r="Q314" t="b">
        <v>0</v>
      </c>
      <c r="R314" t="b">
        <v>0</v>
      </c>
      <c r="S314">
        <v>1.9230769230769229</v>
      </c>
      <c r="T314">
        <v>1.9230769230769229</v>
      </c>
      <c r="U314">
        <v>1.6563785025137649</v>
      </c>
      <c r="V314">
        <v>1.6563785025137649</v>
      </c>
      <c r="W314">
        <v>0.86131682130715803</v>
      </c>
      <c r="X314">
        <v>0.86131682130715803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 x14ac:dyDescent="0.35">
      <c r="A315" s="1">
        <v>313</v>
      </c>
      <c r="B315">
        <v>2</v>
      </c>
      <c r="C315">
        <v>1</v>
      </c>
      <c r="D315">
        <v>26</v>
      </c>
      <c r="E315">
        <v>0</v>
      </c>
      <c r="F315">
        <v>0</v>
      </c>
      <c r="G315">
        <v>0</v>
      </c>
      <c r="H315">
        <v>1.6860266000000339</v>
      </c>
      <c r="I315">
        <v>0.51835670000001244</v>
      </c>
      <c r="J315">
        <v>2.2043833000000461</v>
      </c>
      <c r="K315">
        <v>0</v>
      </c>
      <c r="L315">
        <v>0</v>
      </c>
      <c r="M315">
        <v>321.734375</v>
      </c>
      <c r="N315">
        <v>316.05859375</v>
      </c>
      <c r="O315">
        <v>13</v>
      </c>
      <c r="P315">
        <v>13</v>
      </c>
      <c r="Q315" t="b">
        <v>1</v>
      </c>
      <c r="R315" t="b">
        <v>0</v>
      </c>
      <c r="S315">
        <v>2</v>
      </c>
      <c r="T315">
        <v>2</v>
      </c>
      <c r="U315">
        <v>1.825741858350554</v>
      </c>
      <c r="V315">
        <v>1.825741858350554</v>
      </c>
      <c r="W315">
        <v>0.9128709291752769</v>
      </c>
      <c r="X315">
        <v>0.9128709291752769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 x14ac:dyDescent="0.35">
      <c r="A316" s="1">
        <v>314</v>
      </c>
      <c r="B316">
        <v>2</v>
      </c>
      <c r="C316">
        <v>1</v>
      </c>
      <c r="D316">
        <v>27</v>
      </c>
      <c r="E316">
        <v>0</v>
      </c>
      <c r="F316">
        <v>0</v>
      </c>
      <c r="G316">
        <v>0</v>
      </c>
      <c r="H316">
        <v>1.6860266000000339</v>
      </c>
      <c r="I316">
        <v>0.51835670000001244</v>
      </c>
      <c r="J316">
        <v>2.2043833000000461</v>
      </c>
      <c r="K316">
        <v>0</v>
      </c>
      <c r="L316">
        <v>0</v>
      </c>
      <c r="M316">
        <v>321.734375</v>
      </c>
      <c r="N316">
        <v>316.05859375</v>
      </c>
      <c r="O316">
        <v>14</v>
      </c>
      <c r="P316">
        <v>14</v>
      </c>
      <c r="Q316" t="b">
        <v>1</v>
      </c>
      <c r="R316" t="b">
        <v>0</v>
      </c>
      <c r="S316">
        <v>1.928571428571429</v>
      </c>
      <c r="T316">
        <v>1.928571428571429</v>
      </c>
      <c r="U316">
        <v>1.7743595036946851</v>
      </c>
      <c r="V316">
        <v>1.7743595036946851</v>
      </c>
      <c r="W316">
        <v>0.92003826117502163</v>
      </c>
      <c r="X316">
        <v>0.92003826117502163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 x14ac:dyDescent="0.35">
      <c r="A317" s="1">
        <v>315</v>
      </c>
      <c r="B317">
        <v>2</v>
      </c>
      <c r="C317">
        <v>1</v>
      </c>
      <c r="D317">
        <v>28</v>
      </c>
      <c r="E317">
        <v>0</v>
      </c>
      <c r="F317">
        <v>0</v>
      </c>
      <c r="G317">
        <v>0</v>
      </c>
      <c r="H317">
        <v>1.6860266000000339</v>
      </c>
      <c r="I317">
        <v>0.51835670000001244</v>
      </c>
      <c r="J317">
        <v>2.2043833000000461</v>
      </c>
      <c r="K317">
        <v>0</v>
      </c>
      <c r="L317">
        <v>0</v>
      </c>
      <c r="M317">
        <v>321.734375</v>
      </c>
      <c r="N317">
        <v>316.05859375</v>
      </c>
      <c r="O317">
        <v>14</v>
      </c>
      <c r="P317">
        <v>15</v>
      </c>
      <c r="Q317" t="b">
        <v>0</v>
      </c>
      <c r="R317" t="b">
        <v>0</v>
      </c>
      <c r="S317">
        <v>1.8666666666666669</v>
      </c>
      <c r="T317">
        <v>1.8666666666666669</v>
      </c>
      <c r="U317">
        <v>1.7265434778633231</v>
      </c>
      <c r="V317">
        <v>1.7265434778633231</v>
      </c>
      <c r="W317">
        <v>0.92493400599820885</v>
      </c>
      <c r="X317">
        <v>0.92493400599820885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 x14ac:dyDescent="0.35">
      <c r="A318" s="1">
        <v>316</v>
      </c>
      <c r="B318">
        <v>2</v>
      </c>
      <c r="C318">
        <v>1</v>
      </c>
      <c r="D318">
        <v>29</v>
      </c>
      <c r="E318">
        <v>0</v>
      </c>
      <c r="F318">
        <v>0</v>
      </c>
      <c r="G318">
        <v>0</v>
      </c>
      <c r="H318">
        <v>1.6860266000000339</v>
      </c>
      <c r="I318">
        <v>0.51835670000001244</v>
      </c>
      <c r="J318">
        <v>2.2043833000000461</v>
      </c>
      <c r="K318">
        <v>0</v>
      </c>
      <c r="L318">
        <v>0</v>
      </c>
      <c r="M318">
        <v>321.734375</v>
      </c>
      <c r="N318">
        <v>316.05859375</v>
      </c>
      <c r="O318">
        <v>14</v>
      </c>
      <c r="P318">
        <v>15</v>
      </c>
      <c r="Q318" t="b">
        <v>0</v>
      </c>
      <c r="R318" t="b">
        <v>0</v>
      </c>
      <c r="S318">
        <v>1.9333333333333329</v>
      </c>
      <c r="T318">
        <v>1.9333333333333329</v>
      </c>
      <c r="U318">
        <v>1.7099150633319551</v>
      </c>
      <c r="V318">
        <v>1.7099150633319551</v>
      </c>
      <c r="W318">
        <v>0.88443882586135603</v>
      </c>
      <c r="X318">
        <v>0.88443882586135603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 x14ac:dyDescent="0.35">
      <c r="A319" s="1">
        <v>317</v>
      </c>
      <c r="B319">
        <v>2</v>
      </c>
      <c r="C319">
        <v>1</v>
      </c>
      <c r="D319">
        <v>30</v>
      </c>
      <c r="E319">
        <v>0</v>
      </c>
      <c r="F319">
        <v>0</v>
      </c>
      <c r="G319">
        <v>0</v>
      </c>
      <c r="H319">
        <v>1.6860266000000339</v>
      </c>
      <c r="I319">
        <v>0.51835670000001244</v>
      </c>
      <c r="J319">
        <v>2.2043833000000461</v>
      </c>
      <c r="K319">
        <v>0</v>
      </c>
      <c r="L319">
        <v>0</v>
      </c>
      <c r="M319">
        <v>321.734375</v>
      </c>
      <c r="N319">
        <v>316.05859375</v>
      </c>
      <c r="O319">
        <v>15</v>
      </c>
      <c r="P319">
        <v>15</v>
      </c>
      <c r="Q319" t="b">
        <v>1</v>
      </c>
      <c r="R319" t="b">
        <v>0</v>
      </c>
      <c r="S319">
        <v>2</v>
      </c>
      <c r="T319">
        <v>2</v>
      </c>
      <c r="U319">
        <v>1.732050807568877</v>
      </c>
      <c r="V319">
        <v>1.732050807568877</v>
      </c>
      <c r="W319">
        <v>0.8660254037844386</v>
      </c>
      <c r="X319">
        <v>0.8660254037844386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 x14ac:dyDescent="0.35">
      <c r="A320" s="1">
        <v>318</v>
      </c>
      <c r="B320">
        <v>2</v>
      </c>
      <c r="C320">
        <v>1</v>
      </c>
      <c r="D320">
        <v>31</v>
      </c>
      <c r="E320">
        <v>0</v>
      </c>
      <c r="F320">
        <v>0</v>
      </c>
      <c r="G320">
        <v>0</v>
      </c>
      <c r="H320">
        <v>1.6860266000000339</v>
      </c>
      <c r="I320">
        <v>0.51835670000001244</v>
      </c>
      <c r="J320">
        <v>2.2043833000000461</v>
      </c>
      <c r="K320">
        <v>0</v>
      </c>
      <c r="L320">
        <v>0</v>
      </c>
      <c r="M320">
        <v>321.734375</v>
      </c>
      <c r="N320">
        <v>316.05859375</v>
      </c>
      <c r="O320">
        <v>16</v>
      </c>
      <c r="P320">
        <v>16</v>
      </c>
      <c r="Q320" t="b">
        <v>1</v>
      </c>
      <c r="R320" t="b">
        <v>0</v>
      </c>
      <c r="S320">
        <v>1.9375</v>
      </c>
      <c r="T320">
        <v>1.9375</v>
      </c>
      <c r="U320">
        <v>1.691892431568863</v>
      </c>
      <c r="V320">
        <v>1.691892431568863</v>
      </c>
      <c r="W320">
        <v>0.87323480339038095</v>
      </c>
      <c r="X320">
        <v>0.87323480339038095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 x14ac:dyDescent="0.35">
      <c r="A321" s="1">
        <v>319</v>
      </c>
      <c r="B321">
        <v>2</v>
      </c>
      <c r="C321">
        <v>1</v>
      </c>
      <c r="D321">
        <v>32</v>
      </c>
      <c r="E321">
        <v>1.365084600000003</v>
      </c>
      <c r="F321">
        <v>0.58909420000000523</v>
      </c>
      <c r="G321">
        <v>1.954178800000008</v>
      </c>
      <c r="H321">
        <v>3.0511112000000371</v>
      </c>
      <c r="I321">
        <v>1.1074509000000179</v>
      </c>
      <c r="J321">
        <v>4.1585621000000543</v>
      </c>
      <c r="K321">
        <v>314.6640625</v>
      </c>
      <c r="L321">
        <v>306.59765625</v>
      </c>
      <c r="M321">
        <v>321.734375</v>
      </c>
      <c r="N321">
        <v>316.05859375</v>
      </c>
      <c r="O321">
        <v>16</v>
      </c>
      <c r="P321">
        <v>17</v>
      </c>
      <c r="Q321" t="b">
        <v>0</v>
      </c>
      <c r="R321" t="b">
        <v>0</v>
      </c>
      <c r="S321">
        <v>1.882352941176471</v>
      </c>
      <c r="T321">
        <v>1.882352941176471</v>
      </c>
      <c r="U321">
        <v>1.6538724611187701</v>
      </c>
      <c r="V321">
        <v>1.6538724611187701</v>
      </c>
      <c r="W321">
        <v>0.87861974496934669</v>
      </c>
      <c r="X321">
        <v>0.87861974496934669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1</v>
      </c>
      <c r="AG321" t="b">
        <v>0</v>
      </c>
      <c r="AH321" t="b">
        <v>0</v>
      </c>
    </row>
    <row r="322" spans="1:34" x14ac:dyDescent="0.35">
      <c r="A322" s="1">
        <v>320</v>
      </c>
      <c r="B322">
        <v>2</v>
      </c>
      <c r="C322">
        <v>1</v>
      </c>
      <c r="D322">
        <v>33</v>
      </c>
      <c r="E322">
        <v>0.21725400000001119</v>
      </c>
      <c r="F322">
        <v>3.7449300000005792E-2</v>
      </c>
      <c r="G322">
        <v>0.25470330000001701</v>
      </c>
      <c r="H322">
        <v>3.2683652000000478</v>
      </c>
      <c r="I322">
        <v>1.144900200000023</v>
      </c>
      <c r="J322">
        <v>4.4132654000000713</v>
      </c>
      <c r="K322">
        <v>315.92578125</v>
      </c>
      <c r="L322">
        <v>310.16015625</v>
      </c>
      <c r="M322">
        <v>321.734375</v>
      </c>
      <c r="N322">
        <v>316.05859375</v>
      </c>
      <c r="O322">
        <v>17</v>
      </c>
      <c r="P322">
        <v>17</v>
      </c>
      <c r="Q322" t="b">
        <v>1</v>
      </c>
      <c r="R322" t="b">
        <v>0</v>
      </c>
      <c r="S322">
        <v>1.9411764705882351</v>
      </c>
      <c r="T322">
        <v>1.9411764705882351</v>
      </c>
      <c r="U322">
        <v>1.6382379343098381</v>
      </c>
      <c r="V322">
        <v>1.6382379343098381</v>
      </c>
      <c r="W322">
        <v>0.8439407540384013</v>
      </c>
      <c r="X322">
        <v>0.8439407540384013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 x14ac:dyDescent="0.35">
      <c r="A323" s="1">
        <v>321</v>
      </c>
      <c r="B323">
        <v>2</v>
      </c>
      <c r="C323">
        <v>1</v>
      </c>
      <c r="D323">
        <v>34</v>
      </c>
      <c r="E323">
        <v>0.21616589999997871</v>
      </c>
      <c r="F323">
        <v>3.5043599999994512E-2</v>
      </c>
      <c r="G323">
        <v>0.25120949999997322</v>
      </c>
      <c r="H323">
        <v>3.484531100000027</v>
      </c>
      <c r="I323">
        <v>1.179943800000018</v>
      </c>
      <c r="J323">
        <v>4.6644749000000436</v>
      </c>
      <c r="K323">
        <v>316.76953125</v>
      </c>
      <c r="L323">
        <v>310.4140625</v>
      </c>
      <c r="M323">
        <v>321.734375</v>
      </c>
      <c r="N323">
        <v>316.05859375</v>
      </c>
      <c r="O323">
        <v>17</v>
      </c>
      <c r="P323">
        <v>18</v>
      </c>
      <c r="Q323" t="b">
        <v>0</v>
      </c>
      <c r="R323" t="b">
        <v>0</v>
      </c>
      <c r="S323">
        <v>1.8888888888888891</v>
      </c>
      <c r="T323">
        <v>1.8888888888888891</v>
      </c>
      <c r="U323">
        <v>1.6047315659302059</v>
      </c>
      <c r="V323">
        <v>1.6047315659302059</v>
      </c>
      <c r="W323">
        <v>0.84956377019834417</v>
      </c>
      <c r="X323">
        <v>0.84956377019834417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 x14ac:dyDescent="0.35">
      <c r="A324" s="1">
        <v>322</v>
      </c>
      <c r="B324">
        <v>2</v>
      </c>
      <c r="C324">
        <v>1</v>
      </c>
      <c r="D324">
        <v>35</v>
      </c>
      <c r="E324">
        <v>0.2226432000000074</v>
      </c>
      <c r="F324">
        <v>3.7020900000001689E-2</v>
      </c>
      <c r="G324">
        <v>0.25966410000000911</v>
      </c>
      <c r="H324">
        <v>3.7071743000000339</v>
      </c>
      <c r="I324">
        <v>1.2169647000000201</v>
      </c>
      <c r="J324">
        <v>4.9241390000000536</v>
      </c>
      <c r="K324">
        <v>317.73828125</v>
      </c>
      <c r="L324">
        <v>310.66796875</v>
      </c>
      <c r="M324">
        <v>321.734375</v>
      </c>
      <c r="N324">
        <v>316.05859375</v>
      </c>
      <c r="O324">
        <v>17</v>
      </c>
      <c r="P324">
        <v>18</v>
      </c>
      <c r="Q324" t="b">
        <v>0</v>
      </c>
      <c r="R324" t="b">
        <v>0</v>
      </c>
      <c r="S324">
        <v>1.944444444444444</v>
      </c>
      <c r="T324">
        <v>1.944444444444444</v>
      </c>
      <c r="U324">
        <v>1.5893847208431551</v>
      </c>
      <c r="V324">
        <v>1.5893847208431551</v>
      </c>
      <c r="W324">
        <v>0.81739785643362239</v>
      </c>
      <c r="X324">
        <v>0.81739785643362239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 x14ac:dyDescent="0.35">
      <c r="A325" s="1">
        <v>323</v>
      </c>
      <c r="B325">
        <v>2</v>
      </c>
      <c r="C325">
        <v>1</v>
      </c>
      <c r="D325">
        <v>36</v>
      </c>
      <c r="E325">
        <v>0.22598810000000921</v>
      </c>
      <c r="F325">
        <v>3.9909399999999103E-2</v>
      </c>
      <c r="G325">
        <v>0.26589750000000828</v>
      </c>
      <c r="H325">
        <v>3.9331624000000431</v>
      </c>
      <c r="I325">
        <v>1.256874100000019</v>
      </c>
      <c r="J325">
        <v>5.1900365000000619</v>
      </c>
      <c r="K325">
        <v>318.78515625</v>
      </c>
      <c r="L325">
        <v>310.92578125</v>
      </c>
      <c r="M325">
        <v>321.734375</v>
      </c>
      <c r="N325">
        <v>316.05859375</v>
      </c>
      <c r="O325">
        <v>18</v>
      </c>
      <c r="P325">
        <v>18</v>
      </c>
      <c r="Q325" t="b">
        <v>1</v>
      </c>
      <c r="R325" t="b">
        <v>0</v>
      </c>
      <c r="S325">
        <v>2</v>
      </c>
      <c r="T325">
        <v>2</v>
      </c>
      <c r="U325">
        <v>1.608799333079687</v>
      </c>
      <c r="V325">
        <v>1.608799333079687</v>
      </c>
      <c r="W325">
        <v>0.80439966653984374</v>
      </c>
      <c r="X325">
        <v>0.80439966653984374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 x14ac:dyDescent="0.35">
      <c r="A326" s="1">
        <v>324</v>
      </c>
      <c r="B326">
        <v>2</v>
      </c>
      <c r="C326">
        <v>1</v>
      </c>
      <c r="D326">
        <v>37</v>
      </c>
      <c r="E326">
        <v>0.23094729999999691</v>
      </c>
      <c r="F326">
        <v>4.4940600000003883E-2</v>
      </c>
      <c r="G326">
        <v>0.27588790000000069</v>
      </c>
      <c r="H326">
        <v>4.16410970000004</v>
      </c>
      <c r="I326">
        <v>1.3018147000000231</v>
      </c>
      <c r="J326">
        <v>5.4659244000000626</v>
      </c>
      <c r="K326">
        <v>319.828125</v>
      </c>
      <c r="L326">
        <v>311.18359375</v>
      </c>
      <c r="M326">
        <v>321.734375</v>
      </c>
      <c r="N326">
        <v>316.05859375</v>
      </c>
      <c r="O326">
        <v>18</v>
      </c>
      <c r="P326">
        <v>19</v>
      </c>
      <c r="Q326" t="b">
        <v>0</v>
      </c>
      <c r="R326" t="b">
        <v>0</v>
      </c>
      <c r="S326">
        <v>1.9473684210526321</v>
      </c>
      <c r="T326">
        <v>1.9473684210526321</v>
      </c>
      <c r="U326">
        <v>1.580213916971944</v>
      </c>
      <c r="V326">
        <v>1.580213916971944</v>
      </c>
      <c r="W326">
        <v>0.81146120060721427</v>
      </c>
      <c r="X326">
        <v>0.81146120060721427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 x14ac:dyDescent="0.35">
      <c r="A327" s="1">
        <v>325</v>
      </c>
      <c r="B327">
        <v>2</v>
      </c>
      <c r="C327">
        <v>1</v>
      </c>
      <c r="D327">
        <v>38</v>
      </c>
      <c r="E327">
        <v>0.23518200000002309</v>
      </c>
      <c r="F327">
        <v>5.4599899999999479E-2</v>
      </c>
      <c r="G327">
        <v>0.28978190000002257</v>
      </c>
      <c r="H327">
        <v>4.3992917000000631</v>
      </c>
      <c r="I327">
        <v>1.3564146000000219</v>
      </c>
      <c r="J327">
        <v>5.7557063000000852</v>
      </c>
      <c r="K327">
        <v>324.01953125</v>
      </c>
      <c r="L327">
        <v>322.390625</v>
      </c>
      <c r="M327">
        <v>324.01953125</v>
      </c>
      <c r="N327">
        <v>322.390625</v>
      </c>
      <c r="O327">
        <v>19</v>
      </c>
      <c r="P327">
        <v>19</v>
      </c>
      <c r="Q327" t="b">
        <v>1</v>
      </c>
      <c r="R327" t="b">
        <v>0</v>
      </c>
      <c r="S327">
        <v>2</v>
      </c>
      <c r="T327">
        <v>2</v>
      </c>
      <c r="U327">
        <v>1.5634719199411431</v>
      </c>
      <c r="V327">
        <v>1.5634719199411431</v>
      </c>
      <c r="W327">
        <v>0.78173595997057166</v>
      </c>
      <c r="X327">
        <v>0.78173595997057166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 x14ac:dyDescent="0.35">
      <c r="A328" s="1">
        <v>326</v>
      </c>
      <c r="B328">
        <v>2</v>
      </c>
      <c r="C328">
        <v>1</v>
      </c>
      <c r="D328">
        <v>39</v>
      </c>
      <c r="E328">
        <v>0.23913249999999661</v>
      </c>
      <c r="F328">
        <v>5.5037600000005682E-2</v>
      </c>
      <c r="G328">
        <v>0.29417010000000232</v>
      </c>
      <c r="H328">
        <v>4.6384242000000597</v>
      </c>
      <c r="I328">
        <v>1.411452200000028</v>
      </c>
      <c r="J328">
        <v>6.0498764000000884</v>
      </c>
      <c r="K328">
        <v>325.140625</v>
      </c>
      <c r="L328">
        <v>322.64453125</v>
      </c>
      <c r="M328">
        <v>325.140625</v>
      </c>
      <c r="N328">
        <v>322.64453125</v>
      </c>
      <c r="O328">
        <v>20</v>
      </c>
      <c r="P328">
        <v>20</v>
      </c>
      <c r="Q328" t="b">
        <v>1</v>
      </c>
      <c r="R328" t="b">
        <v>0</v>
      </c>
      <c r="S328">
        <v>1.95</v>
      </c>
      <c r="T328">
        <v>1.95</v>
      </c>
      <c r="U328">
        <v>1.5381123085406381</v>
      </c>
      <c r="V328">
        <v>1.5381123085406381</v>
      </c>
      <c r="W328">
        <v>0.78877554284135276</v>
      </c>
      <c r="X328">
        <v>0.78877554284135276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 x14ac:dyDescent="0.35">
      <c r="A329" s="1">
        <v>327</v>
      </c>
      <c r="B329">
        <v>2</v>
      </c>
      <c r="C329">
        <v>1</v>
      </c>
      <c r="D329">
        <v>40</v>
      </c>
      <c r="E329">
        <v>0.24590780000001189</v>
      </c>
      <c r="F329">
        <v>6.7303199999997787E-2</v>
      </c>
      <c r="G329">
        <v>0.31321100000000968</v>
      </c>
      <c r="H329">
        <v>4.8843320000000716</v>
      </c>
      <c r="I329">
        <v>1.478755400000026</v>
      </c>
      <c r="J329">
        <v>6.3630874000000972</v>
      </c>
      <c r="K329">
        <v>326.33203125</v>
      </c>
      <c r="L329">
        <v>322.90625</v>
      </c>
      <c r="M329">
        <v>326.33203125</v>
      </c>
      <c r="N329">
        <v>322.90625</v>
      </c>
      <c r="O329">
        <v>21</v>
      </c>
      <c r="P329">
        <v>21</v>
      </c>
      <c r="Q329" t="b">
        <v>1</v>
      </c>
      <c r="R329" t="b">
        <v>0</v>
      </c>
      <c r="S329">
        <v>1.9047619047619051</v>
      </c>
      <c r="T329">
        <v>1.9047619047619051</v>
      </c>
      <c r="U329">
        <v>1.51343192462568</v>
      </c>
      <c r="V329">
        <v>1.51343192462568</v>
      </c>
      <c r="W329">
        <v>0.79455176042848219</v>
      </c>
      <c r="X329">
        <v>0.79455176042848219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 x14ac:dyDescent="0.35">
      <c r="A330" s="1">
        <v>328</v>
      </c>
      <c r="B330">
        <v>2</v>
      </c>
      <c r="C330">
        <v>1</v>
      </c>
      <c r="D330">
        <v>41</v>
      </c>
      <c r="E330">
        <v>0.24737389999999951</v>
      </c>
      <c r="F330">
        <v>8.7606200000010404E-2</v>
      </c>
      <c r="G330">
        <v>0.33498010000000988</v>
      </c>
      <c r="H330">
        <v>5.1317059000000711</v>
      </c>
      <c r="I330">
        <v>1.566361600000036</v>
      </c>
      <c r="J330">
        <v>6.6980675000001071</v>
      </c>
      <c r="K330">
        <v>327.3515625</v>
      </c>
      <c r="L330">
        <v>323.16015625</v>
      </c>
      <c r="M330">
        <v>327.3515625</v>
      </c>
      <c r="N330">
        <v>323.16015625</v>
      </c>
      <c r="O330">
        <v>21</v>
      </c>
      <c r="P330">
        <v>22</v>
      </c>
      <c r="Q330" t="b">
        <v>0</v>
      </c>
      <c r="R330" t="b">
        <v>0</v>
      </c>
      <c r="S330">
        <v>1.863636363636364</v>
      </c>
      <c r="T330">
        <v>1.863636363636364</v>
      </c>
      <c r="U330">
        <v>1.4895015000377541</v>
      </c>
      <c r="V330">
        <v>1.4895015000377541</v>
      </c>
      <c r="W330">
        <v>0.79924470733733133</v>
      </c>
      <c r="X330">
        <v>0.79924470733733133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 x14ac:dyDescent="0.35">
      <c r="A331" s="1">
        <v>329</v>
      </c>
      <c r="B331">
        <v>2</v>
      </c>
      <c r="C331">
        <v>1</v>
      </c>
      <c r="D331">
        <v>42</v>
      </c>
      <c r="E331">
        <v>0.126722799999996</v>
      </c>
      <c r="F331">
        <v>5.4266399999988828E-2</v>
      </c>
      <c r="G331">
        <v>0.18098919999998489</v>
      </c>
      <c r="H331">
        <v>5.2584287000000671</v>
      </c>
      <c r="I331">
        <v>1.620628000000025</v>
      </c>
      <c r="J331">
        <v>6.879056700000092</v>
      </c>
      <c r="K331">
        <v>328.484375</v>
      </c>
      <c r="L331">
        <v>323.421875</v>
      </c>
      <c r="M331">
        <v>328.484375</v>
      </c>
      <c r="N331">
        <v>323.421875</v>
      </c>
      <c r="O331">
        <v>22</v>
      </c>
      <c r="P331">
        <v>22</v>
      </c>
      <c r="Q331" t="b">
        <v>1</v>
      </c>
      <c r="R331" t="b">
        <v>0</v>
      </c>
      <c r="S331">
        <v>1.9090909090909089</v>
      </c>
      <c r="T331">
        <v>1.9090909090909089</v>
      </c>
      <c r="U331">
        <v>1.477097891751993</v>
      </c>
      <c r="V331">
        <v>1.477097891751993</v>
      </c>
      <c r="W331">
        <v>0.77371794329866284</v>
      </c>
      <c r="X331">
        <v>0.77371794329866284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 x14ac:dyDescent="0.35">
      <c r="A332" s="1">
        <v>330</v>
      </c>
      <c r="B332">
        <v>2</v>
      </c>
      <c r="C332">
        <v>1</v>
      </c>
      <c r="D332">
        <v>43</v>
      </c>
      <c r="E332">
        <v>0.1304954000000009</v>
      </c>
      <c r="F332">
        <v>6.4391999999998006E-2</v>
      </c>
      <c r="G332">
        <v>0.19488739999999891</v>
      </c>
      <c r="H332">
        <v>5.3889241000000681</v>
      </c>
      <c r="I332">
        <v>1.6850200000000231</v>
      </c>
      <c r="J332">
        <v>7.0739441000000909</v>
      </c>
      <c r="K332">
        <v>329.61328125</v>
      </c>
      <c r="L332">
        <v>323.67578125</v>
      </c>
      <c r="M332">
        <v>329.61328125</v>
      </c>
      <c r="N332">
        <v>323.67578125</v>
      </c>
      <c r="O332">
        <v>23</v>
      </c>
      <c r="P332">
        <v>23</v>
      </c>
      <c r="Q332" t="b">
        <v>1</v>
      </c>
      <c r="R332" t="b">
        <v>0</v>
      </c>
      <c r="S332">
        <v>1.869565217391304</v>
      </c>
      <c r="T332">
        <v>1.869565217391304</v>
      </c>
      <c r="U332">
        <v>1.455533261419613</v>
      </c>
      <c r="V332">
        <v>1.455533261419613</v>
      </c>
      <c r="W332">
        <v>0.77854104680583924</v>
      </c>
      <c r="X332">
        <v>0.77854104680583924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 x14ac:dyDescent="0.35">
      <c r="A333" s="1">
        <v>331</v>
      </c>
      <c r="B333">
        <v>2</v>
      </c>
      <c r="C333">
        <v>1</v>
      </c>
      <c r="D333">
        <v>44</v>
      </c>
      <c r="E333">
        <v>0.1328785000000039</v>
      </c>
      <c r="F333">
        <v>8.6398800000011988E-2</v>
      </c>
      <c r="G333">
        <v>0.21927730000001591</v>
      </c>
      <c r="H333">
        <v>5.5218026000000719</v>
      </c>
      <c r="I333">
        <v>1.771418800000035</v>
      </c>
      <c r="J333">
        <v>7.2932214000001068</v>
      </c>
      <c r="K333">
        <v>332.50390625</v>
      </c>
      <c r="L333">
        <v>326.41015625</v>
      </c>
      <c r="M333">
        <v>332.50390625</v>
      </c>
      <c r="N333">
        <v>326.41015625</v>
      </c>
      <c r="O333">
        <v>24</v>
      </c>
      <c r="P333">
        <v>24</v>
      </c>
      <c r="Q333" t="b">
        <v>1</v>
      </c>
      <c r="R333" t="b">
        <v>0</v>
      </c>
      <c r="S333">
        <v>1.833333333333333</v>
      </c>
      <c r="T333">
        <v>1.833333333333333</v>
      </c>
      <c r="U333">
        <v>1.4345630047135449</v>
      </c>
      <c r="V333">
        <v>1.4345630047135449</v>
      </c>
      <c r="W333">
        <v>0.78248891166193346</v>
      </c>
      <c r="X333">
        <v>0.78248891166193346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 x14ac:dyDescent="0.35">
      <c r="A334" s="1">
        <v>332</v>
      </c>
      <c r="B334">
        <v>2</v>
      </c>
      <c r="C334">
        <v>1</v>
      </c>
      <c r="D334">
        <v>45</v>
      </c>
      <c r="E334">
        <v>0.1351255000000009</v>
      </c>
      <c r="F334">
        <v>0.13247180000000469</v>
      </c>
      <c r="G334">
        <v>0.26759730000000559</v>
      </c>
      <c r="H334">
        <v>5.6569281000000728</v>
      </c>
      <c r="I334">
        <v>1.90389060000004</v>
      </c>
      <c r="J334">
        <v>7.5608187000001124</v>
      </c>
      <c r="K334">
        <v>335.8515625</v>
      </c>
      <c r="L334">
        <v>328.83203125</v>
      </c>
      <c r="M334">
        <v>335.8515625</v>
      </c>
      <c r="N334">
        <v>328.83203125</v>
      </c>
      <c r="O334">
        <v>25</v>
      </c>
      <c r="P334">
        <v>25</v>
      </c>
      <c r="Q334" t="b">
        <v>1</v>
      </c>
      <c r="R334" t="b">
        <v>0</v>
      </c>
      <c r="S334">
        <v>1.8</v>
      </c>
      <c r="T334">
        <v>1.8</v>
      </c>
      <c r="U334">
        <v>1.4142135623730949</v>
      </c>
      <c r="V334">
        <v>1.4142135623730949</v>
      </c>
      <c r="W334">
        <v>0.78567420131838617</v>
      </c>
      <c r="X334">
        <v>0.78567420131838617</v>
      </c>
      <c r="Y334" t="b">
        <v>1</v>
      </c>
      <c r="Z334" t="b">
        <v>1</v>
      </c>
      <c r="AA334" t="b">
        <v>1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 x14ac:dyDescent="0.35">
      <c r="A335" s="1">
        <v>333</v>
      </c>
      <c r="B335">
        <v>2</v>
      </c>
      <c r="C335">
        <v>1</v>
      </c>
      <c r="D335">
        <v>46</v>
      </c>
      <c r="E335">
        <v>0</v>
      </c>
      <c r="F335">
        <v>0</v>
      </c>
      <c r="G335">
        <v>0</v>
      </c>
      <c r="H335">
        <v>5.6569281000000728</v>
      </c>
      <c r="I335">
        <v>1.90389060000004</v>
      </c>
      <c r="J335">
        <v>7.5608187000001124</v>
      </c>
      <c r="K335">
        <v>0</v>
      </c>
      <c r="L335">
        <v>0</v>
      </c>
      <c r="M335">
        <v>335.8515625</v>
      </c>
      <c r="N335">
        <v>328.83203125</v>
      </c>
      <c r="O335">
        <v>25</v>
      </c>
      <c r="P335">
        <v>26</v>
      </c>
      <c r="Q335" t="b">
        <v>0</v>
      </c>
      <c r="R335" t="b">
        <v>0</v>
      </c>
      <c r="S335">
        <v>1.7692307692307689</v>
      </c>
      <c r="T335">
        <v>1.7692307692307689</v>
      </c>
      <c r="U335">
        <v>1.3944946699845731</v>
      </c>
      <c r="V335">
        <v>1.3944946699845731</v>
      </c>
      <c r="W335">
        <v>0.7881926395564981</v>
      </c>
      <c r="X335">
        <v>0.7881926395564981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 x14ac:dyDescent="0.35">
      <c r="A336" s="1">
        <v>334</v>
      </c>
      <c r="B336">
        <v>2</v>
      </c>
      <c r="C336">
        <v>1</v>
      </c>
      <c r="D336">
        <v>47</v>
      </c>
      <c r="E336">
        <v>0</v>
      </c>
      <c r="F336">
        <v>0</v>
      </c>
      <c r="G336">
        <v>0</v>
      </c>
      <c r="H336">
        <v>5.6569281000000728</v>
      </c>
      <c r="I336">
        <v>1.90389060000004</v>
      </c>
      <c r="J336">
        <v>7.5608187000001124</v>
      </c>
      <c r="K336">
        <v>0</v>
      </c>
      <c r="L336">
        <v>0</v>
      </c>
      <c r="M336">
        <v>335.8515625</v>
      </c>
      <c r="N336">
        <v>328.83203125</v>
      </c>
      <c r="O336">
        <v>26</v>
      </c>
      <c r="P336">
        <v>26</v>
      </c>
      <c r="Q336" t="b">
        <v>1</v>
      </c>
      <c r="R336" t="b">
        <v>0</v>
      </c>
      <c r="S336">
        <v>1.8076923076923079</v>
      </c>
      <c r="T336">
        <v>1.8076923076923079</v>
      </c>
      <c r="U336">
        <v>1.38619567938241</v>
      </c>
      <c r="V336">
        <v>1.38619567938241</v>
      </c>
      <c r="W336">
        <v>0.76683165242431195</v>
      </c>
      <c r="X336">
        <v>0.76683165242431195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 x14ac:dyDescent="0.35">
      <c r="A337" s="1">
        <v>335</v>
      </c>
      <c r="B337">
        <v>2</v>
      </c>
      <c r="C337">
        <v>1</v>
      </c>
      <c r="D337">
        <v>48</v>
      </c>
      <c r="E337">
        <v>0.87103000000000463</v>
      </c>
      <c r="F337">
        <v>0.3307554999999951</v>
      </c>
      <c r="G337">
        <v>1.2017855</v>
      </c>
      <c r="H337">
        <v>6.5279581000000766</v>
      </c>
      <c r="I337">
        <v>2.2346461000000351</v>
      </c>
      <c r="J337">
        <v>8.7626042000001121</v>
      </c>
      <c r="K337">
        <v>309.36328125</v>
      </c>
      <c r="L337">
        <v>301.453125</v>
      </c>
      <c r="M337">
        <v>335.8515625</v>
      </c>
      <c r="N337">
        <v>328.83203125</v>
      </c>
      <c r="O337">
        <v>27</v>
      </c>
      <c r="P337">
        <v>27</v>
      </c>
      <c r="Q337" t="b">
        <v>1</v>
      </c>
      <c r="R337" t="b">
        <v>0</v>
      </c>
      <c r="S337">
        <v>1.7777777777777779</v>
      </c>
      <c r="T337">
        <v>1.7777777777777779</v>
      </c>
      <c r="U337">
        <v>1.3681355458414459</v>
      </c>
      <c r="V337">
        <v>1.3681355458414459</v>
      </c>
      <c r="W337">
        <v>0.76957624453581353</v>
      </c>
      <c r="X337">
        <v>0.76957624453581353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 x14ac:dyDescent="0.35">
      <c r="A338" s="1">
        <v>336</v>
      </c>
      <c r="B338">
        <v>2</v>
      </c>
      <c r="C338">
        <v>1</v>
      </c>
      <c r="D338">
        <v>49</v>
      </c>
      <c r="E338">
        <v>0.20156580000001159</v>
      </c>
      <c r="F338">
        <v>2.9105299999997669E-2</v>
      </c>
      <c r="G338">
        <v>0.2306711000000092</v>
      </c>
      <c r="H338">
        <v>6.729523900000089</v>
      </c>
      <c r="I338">
        <v>2.2637514000000318</v>
      </c>
      <c r="J338">
        <v>8.9932753000001213</v>
      </c>
      <c r="K338">
        <v>310.55859375</v>
      </c>
      <c r="L338">
        <v>304.75</v>
      </c>
      <c r="M338">
        <v>335.8515625</v>
      </c>
      <c r="N338">
        <v>328.83203125</v>
      </c>
      <c r="O338">
        <v>28</v>
      </c>
      <c r="P338">
        <v>28</v>
      </c>
      <c r="Q338" t="b">
        <v>1</v>
      </c>
      <c r="R338" t="b">
        <v>0</v>
      </c>
      <c r="S338">
        <v>1.75</v>
      </c>
      <c r="T338">
        <v>1.75</v>
      </c>
      <c r="U338">
        <v>1.350582864571469</v>
      </c>
      <c r="V338">
        <v>1.350582864571469</v>
      </c>
      <c r="W338">
        <v>0.77176163689798216</v>
      </c>
      <c r="X338">
        <v>0.77176163689798216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 x14ac:dyDescent="0.35">
      <c r="A339" s="1">
        <v>337</v>
      </c>
      <c r="B339">
        <v>2</v>
      </c>
      <c r="C339">
        <v>1</v>
      </c>
      <c r="D339">
        <v>50</v>
      </c>
      <c r="E339">
        <v>0.2013264999999933</v>
      </c>
      <c r="F339">
        <v>3.5381199999989121E-2</v>
      </c>
      <c r="G339">
        <v>0.2367076999999824</v>
      </c>
      <c r="H339">
        <v>6.9308504000000823</v>
      </c>
      <c r="I339">
        <v>2.299132600000021</v>
      </c>
      <c r="J339">
        <v>9.2299830000001037</v>
      </c>
      <c r="K339">
        <v>311.45703125</v>
      </c>
      <c r="L339">
        <v>305.05078125</v>
      </c>
      <c r="M339">
        <v>335.8515625</v>
      </c>
      <c r="N339">
        <v>328.83203125</v>
      </c>
      <c r="O339">
        <v>29</v>
      </c>
      <c r="P339">
        <v>29</v>
      </c>
      <c r="Q339" t="b">
        <v>1</v>
      </c>
      <c r="R339" t="b">
        <v>0</v>
      </c>
      <c r="S339">
        <v>1.7241379310344831</v>
      </c>
      <c r="T339">
        <v>1.7241379310344831</v>
      </c>
      <c r="U339">
        <v>1.333538572052833</v>
      </c>
      <c r="V339">
        <v>1.333538572052833</v>
      </c>
      <c r="W339">
        <v>0.7734523717906433</v>
      </c>
      <c r="X339">
        <v>0.7734523717906433</v>
      </c>
      <c r="Y339" t="b">
        <v>1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 x14ac:dyDescent="0.35">
      <c r="A340" s="1">
        <v>338</v>
      </c>
      <c r="B340">
        <v>2</v>
      </c>
      <c r="C340">
        <v>1</v>
      </c>
      <c r="D340">
        <v>51</v>
      </c>
      <c r="E340">
        <v>0</v>
      </c>
      <c r="F340">
        <v>0</v>
      </c>
      <c r="G340">
        <v>0</v>
      </c>
      <c r="H340">
        <v>6.9308504000000823</v>
      </c>
      <c r="I340">
        <v>2.299132600000021</v>
      </c>
      <c r="J340">
        <v>9.2299830000001037</v>
      </c>
      <c r="K340">
        <v>0</v>
      </c>
      <c r="L340">
        <v>0</v>
      </c>
      <c r="M340">
        <v>335.8515625</v>
      </c>
      <c r="N340">
        <v>328.83203125</v>
      </c>
      <c r="O340">
        <v>29</v>
      </c>
      <c r="P340">
        <v>30</v>
      </c>
      <c r="Q340" t="b">
        <v>0</v>
      </c>
      <c r="R340" t="b">
        <v>0</v>
      </c>
      <c r="S340">
        <v>1.7</v>
      </c>
      <c r="T340">
        <v>1.7</v>
      </c>
      <c r="U340">
        <v>1.316997630453711</v>
      </c>
      <c r="V340">
        <v>1.316997630453711</v>
      </c>
      <c r="W340">
        <v>0.77470448850218299</v>
      </c>
      <c r="X340">
        <v>0.77470448850218299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 x14ac:dyDescent="0.35">
      <c r="A341" s="1">
        <v>339</v>
      </c>
      <c r="B341">
        <v>2</v>
      </c>
      <c r="C341">
        <v>1</v>
      </c>
      <c r="D341">
        <v>52</v>
      </c>
      <c r="E341">
        <v>0</v>
      </c>
      <c r="F341">
        <v>0</v>
      </c>
      <c r="G341">
        <v>0</v>
      </c>
      <c r="H341">
        <v>6.9308504000000823</v>
      </c>
      <c r="I341">
        <v>2.299132600000021</v>
      </c>
      <c r="J341">
        <v>9.2299830000001037</v>
      </c>
      <c r="K341">
        <v>0</v>
      </c>
      <c r="L341">
        <v>0</v>
      </c>
      <c r="M341">
        <v>335.8515625</v>
      </c>
      <c r="N341">
        <v>328.83203125</v>
      </c>
      <c r="O341">
        <v>29</v>
      </c>
      <c r="P341">
        <v>30</v>
      </c>
      <c r="Q341" t="b">
        <v>0</v>
      </c>
      <c r="R341" t="b">
        <v>0</v>
      </c>
      <c r="S341">
        <v>1.7333333333333329</v>
      </c>
      <c r="T341">
        <v>1.7333333333333329</v>
      </c>
      <c r="U341">
        <v>1.3113124074319811</v>
      </c>
      <c r="V341">
        <v>1.3113124074319811</v>
      </c>
      <c r="W341">
        <v>0.75652638890306589</v>
      </c>
      <c r="X341">
        <v>0.75652638890306589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 x14ac:dyDescent="0.35">
      <c r="A342" s="1">
        <v>340</v>
      </c>
      <c r="B342">
        <v>2</v>
      </c>
      <c r="C342">
        <v>1</v>
      </c>
      <c r="D342">
        <v>53</v>
      </c>
      <c r="E342">
        <v>0</v>
      </c>
      <c r="F342">
        <v>0</v>
      </c>
      <c r="G342">
        <v>0</v>
      </c>
      <c r="H342">
        <v>6.9308504000000823</v>
      </c>
      <c r="I342">
        <v>2.299132600000021</v>
      </c>
      <c r="J342">
        <v>9.2299830000001037</v>
      </c>
      <c r="K342">
        <v>0</v>
      </c>
      <c r="L342">
        <v>0</v>
      </c>
      <c r="M342">
        <v>335.8515625</v>
      </c>
      <c r="N342">
        <v>328.83203125</v>
      </c>
      <c r="O342">
        <v>29</v>
      </c>
      <c r="P342">
        <v>30</v>
      </c>
      <c r="Q342" t="b">
        <v>0</v>
      </c>
      <c r="R342" t="b">
        <v>0</v>
      </c>
      <c r="S342">
        <v>1.7666666666666671</v>
      </c>
      <c r="T342">
        <v>1.7666666666666671</v>
      </c>
      <c r="U342">
        <v>1.3308885632599341</v>
      </c>
      <c r="V342">
        <v>1.3308885632599341</v>
      </c>
      <c r="W342">
        <v>0.75333314901505721</v>
      </c>
      <c r="X342">
        <v>0.75333314901505721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 x14ac:dyDescent="0.35">
      <c r="A343" s="1">
        <v>341</v>
      </c>
      <c r="B343">
        <v>2</v>
      </c>
      <c r="C343">
        <v>1</v>
      </c>
      <c r="D343">
        <v>54</v>
      </c>
      <c r="E343">
        <v>0.92428740000001142</v>
      </c>
      <c r="F343">
        <v>0.40820340000000499</v>
      </c>
      <c r="G343">
        <v>1.332490800000016</v>
      </c>
      <c r="H343">
        <v>7.8551378000000938</v>
      </c>
      <c r="I343">
        <v>2.7073360000000259</v>
      </c>
      <c r="J343">
        <v>10.56247380000012</v>
      </c>
      <c r="K343">
        <v>309.36328125</v>
      </c>
      <c r="L343">
        <v>301.453125</v>
      </c>
      <c r="M343">
        <v>335.8515625</v>
      </c>
      <c r="N343">
        <v>328.83203125</v>
      </c>
      <c r="O343">
        <v>29</v>
      </c>
      <c r="P343">
        <v>30</v>
      </c>
      <c r="Q343" t="b">
        <v>0</v>
      </c>
      <c r="R343" t="b">
        <v>0</v>
      </c>
      <c r="S343">
        <v>1.8</v>
      </c>
      <c r="T343">
        <v>1.8</v>
      </c>
      <c r="U343">
        <v>1.374647290185302</v>
      </c>
      <c r="V343">
        <v>1.374647290185302</v>
      </c>
      <c r="W343">
        <v>0.76369293899183432</v>
      </c>
      <c r="X343">
        <v>0.76369293899183432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 x14ac:dyDescent="0.35">
      <c r="A344" s="1">
        <v>342</v>
      </c>
      <c r="B344">
        <v>2</v>
      </c>
      <c r="C344">
        <v>1</v>
      </c>
      <c r="D344">
        <v>55</v>
      </c>
      <c r="E344">
        <v>0.20458930000000919</v>
      </c>
      <c r="F344">
        <v>3.042330000000959E-2</v>
      </c>
      <c r="G344">
        <v>0.23501260000001881</v>
      </c>
      <c r="H344">
        <v>8.059727100000103</v>
      </c>
      <c r="I344">
        <v>2.737759300000036</v>
      </c>
      <c r="J344">
        <v>10.797486400000141</v>
      </c>
      <c r="K344">
        <v>310.55859375</v>
      </c>
      <c r="L344">
        <v>304.75</v>
      </c>
      <c r="M344">
        <v>335.8515625</v>
      </c>
      <c r="N344">
        <v>328.83203125</v>
      </c>
      <c r="O344">
        <v>29</v>
      </c>
      <c r="P344">
        <v>30</v>
      </c>
      <c r="Q344" t="b">
        <v>0</v>
      </c>
      <c r="R344" t="b">
        <v>0</v>
      </c>
      <c r="S344">
        <v>1.833333333333333</v>
      </c>
      <c r="T344">
        <v>1.833333333333333</v>
      </c>
      <c r="U344">
        <v>1.440386282799917</v>
      </c>
      <c r="V344">
        <v>1.440386282799917</v>
      </c>
      <c r="W344">
        <v>0.78566524516359082</v>
      </c>
      <c r="X344">
        <v>0.78566524516359082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 x14ac:dyDescent="0.35">
      <c r="A345" s="1">
        <v>343</v>
      </c>
      <c r="B345">
        <v>2</v>
      </c>
      <c r="C345">
        <v>1</v>
      </c>
      <c r="D345">
        <v>56</v>
      </c>
      <c r="E345">
        <v>0.20633579999999091</v>
      </c>
      <c r="F345">
        <v>3.0664699999988439E-2</v>
      </c>
      <c r="G345">
        <v>0.2370004999999793</v>
      </c>
      <c r="H345">
        <v>8.2660629000000938</v>
      </c>
      <c r="I345">
        <v>2.768424000000024</v>
      </c>
      <c r="J345">
        <v>11.03448690000012</v>
      </c>
      <c r="K345">
        <v>311.45703125</v>
      </c>
      <c r="L345">
        <v>305.05078125</v>
      </c>
      <c r="M345">
        <v>335.8515625</v>
      </c>
      <c r="N345">
        <v>328.83203125</v>
      </c>
      <c r="O345">
        <v>30</v>
      </c>
      <c r="P345">
        <v>30</v>
      </c>
      <c r="Q345" t="b">
        <v>1</v>
      </c>
      <c r="R345" t="b">
        <v>0</v>
      </c>
      <c r="S345">
        <v>1.8666666666666669</v>
      </c>
      <c r="T345">
        <v>1.8666666666666669</v>
      </c>
      <c r="U345">
        <v>1.525266134682467</v>
      </c>
      <c r="V345">
        <v>1.525266134682467</v>
      </c>
      <c r="W345">
        <v>0.81710685786560755</v>
      </c>
      <c r="X345">
        <v>0.81710685786560755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 x14ac:dyDescent="0.35">
      <c r="A346" s="1">
        <v>344</v>
      </c>
      <c r="B346">
        <v>2</v>
      </c>
      <c r="C346">
        <v>1</v>
      </c>
      <c r="D346">
        <v>57</v>
      </c>
      <c r="E346">
        <v>0.21236240000001769</v>
      </c>
      <c r="F346">
        <v>3.4708399999999529E-2</v>
      </c>
      <c r="G346">
        <v>0.24707080000001719</v>
      </c>
      <c r="H346">
        <v>8.4784253000001115</v>
      </c>
      <c r="I346">
        <v>2.8031324000000239</v>
      </c>
      <c r="J346">
        <v>11.281557700000141</v>
      </c>
      <c r="K346">
        <v>312.48828125</v>
      </c>
      <c r="L346">
        <v>305.3125</v>
      </c>
      <c r="M346">
        <v>335.8515625</v>
      </c>
      <c r="N346">
        <v>328.83203125</v>
      </c>
      <c r="O346">
        <v>31</v>
      </c>
      <c r="P346">
        <v>31</v>
      </c>
      <c r="Q346" t="b">
        <v>1</v>
      </c>
      <c r="R346" t="b">
        <v>0</v>
      </c>
      <c r="S346">
        <v>1.838709677419355</v>
      </c>
      <c r="T346">
        <v>1.838709677419355</v>
      </c>
      <c r="U346">
        <v>1.507686399610308</v>
      </c>
      <c r="V346">
        <v>1.507686399610308</v>
      </c>
      <c r="W346">
        <v>0.81996979627929012</v>
      </c>
      <c r="X346">
        <v>0.81996979627929012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 x14ac:dyDescent="0.35">
      <c r="A347" s="1">
        <v>345</v>
      </c>
      <c r="B347">
        <v>2</v>
      </c>
      <c r="C347">
        <v>1</v>
      </c>
      <c r="D347">
        <v>58</v>
      </c>
      <c r="E347">
        <v>0.21810600000000591</v>
      </c>
      <c r="F347">
        <v>3.7707999999994968E-2</v>
      </c>
      <c r="G347">
        <v>0.25581400000000087</v>
      </c>
      <c r="H347">
        <v>8.6965313000001174</v>
      </c>
      <c r="I347">
        <v>2.8408404000000189</v>
      </c>
      <c r="J347">
        <v>11.53737170000014</v>
      </c>
      <c r="K347">
        <v>313.625</v>
      </c>
      <c r="L347">
        <v>305.5703125</v>
      </c>
      <c r="M347">
        <v>335.8515625</v>
      </c>
      <c r="N347">
        <v>328.83203125</v>
      </c>
      <c r="O347">
        <v>32</v>
      </c>
      <c r="P347">
        <v>32</v>
      </c>
      <c r="Q347" t="b">
        <v>1</v>
      </c>
      <c r="R347" t="b">
        <v>0</v>
      </c>
      <c r="S347">
        <v>1.8125</v>
      </c>
      <c r="T347">
        <v>1.8125</v>
      </c>
      <c r="U347">
        <v>1.490561704039248</v>
      </c>
      <c r="V347">
        <v>1.490561704039248</v>
      </c>
      <c r="W347">
        <v>0.82237887119406783</v>
      </c>
      <c r="X347">
        <v>0.82237887119406783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 x14ac:dyDescent="0.35">
      <c r="A348" s="1">
        <v>346</v>
      </c>
      <c r="B348">
        <v>2</v>
      </c>
      <c r="C348">
        <v>1</v>
      </c>
      <c r="D348">
        <v>59</v>
      </c>
      <c r="E348">
        <v>0.2208665999999937</v>
      </c>
      <c r="F348">
        <v>4.2984399999994587E-2</v>
      </c>
      <c r="G348">
        <v>0.26385099999998829</v>
      </c>
      <c r="H348">
        <v>8.9173979000001111</v>
      </c>
      <c r="I348">
        <v>2.883824800000014</v>
      </c>
      <c r="J348">
        <v>11.801222700000119</v>
      </c>
      <c r="K348">
        <v>314.484375</v>
      </c>
      <c r="L348">
        <v>305.828125</v>
      </c>
      <c r="M348">
        <v>335.8515625</v>
      </c>
      <c r="N348">
        <v>328.83203125</v>
      </c>
      <c r="O348">
        <v>32</v>
      </c>
      <c r="P348">
        <v>33</v>
      </c>
      <c r="Q348" t="b">
        <v>0</v>
      </c>
      <c r="R348" t="b">
        <v>0</v>
      </c>
      <c r="S348">
        <v>1.7878787878787881</v>
      </c>
      <c r="T348">
        <v>1.7878787878787881</v>
      </c>
      <c r="U348">
        <v>1.4738888984073679</v>
      </c>
      <c r="V348">
        <v>1.4738888984073679</v>
      </c>
      <c r="W348">
        <v>0.82437853639734149</v>
      </c>
      <c r="X348">
        <v>0.82437853639734149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 x14ac:dyDescent="0.35">
      <c r="A349" s="1">
        <v>347</v>
      </c>
      <c r="B349">
        <v>2</v>
      </c>
      <c r="C349">
        <v>1</v>
      </c>
      <c r="D349">
        <v>60</v>
      </c>
      <c r="E349">
        <v>0.222629600000019</v>
      </c>
      <c r="F349">
        <v>5.1056900000006067E-2</v>
      </c>
      <c r="G349">
        <v>0.27368650000002498</v>
      </c>
      <c r="H349">
        <v>9.1400275000001301</v>
      </c>
      <c r="I349">
        <v>2.93488170000002</v>
      </c>
      <c r="J349">
        <v>12.07490920000015</v>
      </c>
      <c r="K349">
        <v>317.3203125</v>
      </c>
      <c r="L349">
        <v>314.21875</v>
      </c>
      <c r="M349">
        <v>335.8515625</v>
      </c>
      <c r="N349">
        <v>328.83203125</v>
      </c>
      <c r="O349">
        <v>33</v>
      </c>
      <c r="P349">
        <v>33</v>
      </c>
      <c r="Q349" t="b">
        <v>1</v>
      </c>
      <c r="R349" t="b">
        <v>0</v>
      </c>
      <c r="S349">
        <v>1.8181818181818179</v>
      </c>
      <c r="T349">
        <v>1.8181818181818179</v>
      </c>
      <c r="U349">
        <v>1.467449859759812</v>
      </c>
      <c r="V349">
        <v>1.467449859759812</v>
      </c>
      <c r="W349">
        <v>0.80709742286789643</v>
      </c>
      <c r="X349">
        <v>0.80709742286789643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 x14ac:dyDescent="0.35">
      <c r="A350" s="1">
        <v>348</v>
      </c>
      <c r="B350">
        <v>2</v>
      </c>
      <c r="C350">
        <v>1</v>
      </c>
      <c r="D350">
        <v>61</v>
      </c>
      <c r="E350">
        <v>0.227569299999999</v>
      </c>
      <c r="F350">
        <v>5.7361099999994281E-2</v>
      </c>
      <c r="G350">
        <v>0.28493039999999331</v>
      </c>
      <c r="H350">
        <v>9.3675968000001291</v>
      </c>
      <c r="I350">
        <v>2.9922428000000139</v>
      </c>
      <c r="J350">
        <v>12.359839600000139</v>
      </c>
      <c r="K350">
        <v>318.87109375</v>
      </c>
      <c r="L350">
        <v>315.0390625</v>
      </c>
      <c r="M350">
        <v>335.8515625</v>
      </c>
      <c r="N350">
        <v>328.83203125</v>
      </c>
      <c r="O350">
        <v>34</v>
      </c>
      <c r="P350">
        <v>34</v>
      </c>
      <c r="Q350" t="b">
        <v>1</v>
      </c>
      <c r="R350" t="b">
        <v>0</v>
      </c>
      <c r="S350">
        <v>1.794117647058824</v>
      </c>
      <c r="T350">
        <v>1.794117647058824</v>
      </c>
      <c r="U350">
        <v>1.451841292033982</v>
      </c>
      <c r="V350">
        <v>1.451841292033982</v>
      </c>
      <c r="W350">
        <v>0.80922301523205553</v>
      </c>
      <c r="X350">
        <v>0.80922301523205553</v>
      </c>
      <c r="Y350" t="b">
        <v>1</v>
      </c>
      <c r="Z350" t="b">
        <v>1</v>
      </c>
      <c r="AA350" t="b">
        <v>1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 x14ac:dyDescent="0.35">
      <c r="A351" s="1">
        <v>349</v>
      </c>
      <c r="B351">
        <v>3</v>
      </c>
      <c r="C351">
        <v>3</v>
      </c>
      <c r="D351">
        <v>1</v>
      </c>
      <c r="E351">
        <v>5.4355399999991498E-2</v>
      </c>
      <c r="F351">
        <v>4.132599999991271E-3</v>
      </c>
      <c r="G351">
        <v>5.8487999999982783E-2</v>
      </c>
      <c r="H351">
        <v>5.4355399999991498E-2</v>
      </c>
      <c r="I351">
        <v>4.132599999991271E-3</v>
      </c>
      <c r="J351">
        <v>5.8487999999982783E-2</v>
      </c>
      <c r="K351">
        <v>297.48828125</v>
      </c>
      <c r="L351">
        <v>287.92578125</v>
      </c>
      <c r="M351">
        <v>297.48828125</v>
      </c>
      <c r="N351">
        <v>287.92578125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 x14ac:dyDescent="0.35">
      <c r="A352" s="1">
        <v>350</v>
      </c>
      <c r="B352">
        <v>3</v>
      </c>
      <c r="C352">
        <v>3</v>
      </c>
      <c r="D352">
        <v>2</v>
      </c>
      <c r="E352">
        <v>4.484870000000285E-2</v>
      </c>
      <c r="F352">
        <v>2.151699999998868E-3</v>
      </c>
      <c r="G352">
        <v>4.7000400000001719E-2</v>
      </c>
      <c r="H352">
        <v>9.9204099999994355E-2</v>
      </c>
      <c r="I352">
        <v>6.2842999999901386E-3</v>
      </c>
      <c r="J352">
        <v>0.10548839999998449</v>
      </c>
      <c r="K352">
        <v>297.48828125</v>
      </c>
      <c r="L352">
        <v>287.92578125</v>
      </c>
      <c r="M352">
        <v>297.48828125</v>
      </c>
      <c r="N352">
        <v>287.92578125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 x14ac:dyDescent="0.35">
      <c r="A353" s="1">
        <v>351</v>
      </c>
      <c r="B353">
        <v>3</v>
      </c>
      <c r="C353">
        <v>3</v>
      </c>
      <c r="D353">
        <v>3</v>
      </c>
      <c r="E353">
        <v>4.5935799999995197E-2</v>
      </c>
      <c r="F353">
        <v>3.1715000000076539E-3</v>
      </c>
      <c r="G353">
        <v>4.9107300000002851E-2</v>
      </c>
      <c r="H353">
        <v>0.14513989999998961</v>
      </c>
      <c r="I353">
        <v>9.4557999999977937E-3</v>
      </c>
      <c r="J353">
        <v>0.15459569999998729</v>
      </c>
      <c r="K353">
        <v>297.48828125</v>
      </c>
      <c r="L353">
        <v>287.92578125</v>
      </c>
      <c r="M353">
        <v>297.48828125</v>
      </c>
      <c r="N353">
        <v>287.92578125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 x14ac:dyDescent="0.35">
      <c r="A354" s="1">
        <v>352</v>
      </c>
      <c r="B354">
        <v>3</v>
      </c>
      <c r="C354">
        <v>3</v>
      </c>
      <c r="D354">
        <v>4</v>
      </c>
      <c r="E354">
        <v>4.7529700000012547E-2</v>
      </c>
      <c r="F354">
        <v>3.860299999999484E-3</v>
      </c>
      <c r="G354">
        <v>5.1390000000012037E-2</v>
      </c>
      <c r="H354">
        <v>0.19266960000000211</v>
      </c>
      <c r="I354">
        <v>1.3316099999997281E-2</v>
      </c>
      <c r="J354">
        <v>0.20598569999999941</v>
      </c>
      <c r="K354">
        <v>297.48828125</v>
      </c>
      <c r="L354">
        <v>287.92578125</v>
      </c>
      <c r="M354">
        <v>297.48828125</v>
      </c>
      <c r="N354">
        <v>287.92578125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 x14ac:dyDescent="0.35">
      <c r="A355" s="1">
        <v>353</v>
      </c>
      <c r="B355">
        <v>3</v>
      </c>
      <c r="C355">
        <v>3</v>
      </c>
      <c r="D355">
        <v>5</v>
      </c>
      <c r="E355">
        <v>4.7581700000009157E-2</v>
      </c>
      <c r="F355">
        <v>4.4314000000014184E-3</v>
      </c>
      <c r="G355">
        <v>5.2013100000010581E-2</v>
      </c>
      <c r="H355">
        <v>0.2402513000000113</v>
      </c>
      <c r="I355">
        <v>1.7747499999998691E-2</v>
      </c>
      <c r="J355">
        <v>0.25799880000001002</v>
      </c>
      <c r="K355">
        <v>297.48828125</v>
      </c>
      <c r="L355">
        <v>287.92578125</v>
      </c>
      <c r="M355">
        <v>297.48828125</v>
      </c>
      <c r="N355">
        <v>287.92578125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 x14ac:dyDescent="0.35">
      <c r="A356" s="1">
        <v>354</v>
      </c>
      <c r="B356">
        <v>3</v>
      </c>
      <c r="C356">
        <v>3</v>
      </c>
      <c r="D356">
        <v>6</v>
      </c>
      <c r="E356">
        <v>4.9919099999996767E-2</v>
      </c>
      <c r="F356">
        <v>4.9114999999915199E-3</v>
      </c>
      <c r="G356">
        <v>5.4830599999988287E-2</v>
      </c>
      <c r="H356">
        <v>0.29017040000000799</v>
      </c>
      <c r="I356">
        <v>2.2658999999990211E-2</v>
      </c>
      <c r="J356">
        <v>0.31282939999999831</v>
      </c>
      <c r="K356">
        <v>297.52734375</v>
      </c>
      <c r="L356">
        <v>287.9453125</v>
      </c>
      <c r="M356">
        <v>297.52734375</v>
      </c>
      <c r="N356">
        <v>287.9453125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 x14ac:dyDescent="0.35">
      <c r="A357" s="1">
        <v>355</v>
      </c>
      <c r="B357">
        <v>3</v>
      </c>
      <c r="C357">
        <v>3</v>
      </c>
      <c r="D357">
        <v>7</v>
      </c>
      <c r="E357">
        <v>5.1268299999989608E-2</v>
      </c>
      <c r="F357">
        <v>5.2479000000005271E-3</v>
      </c>
      <c r="G357">
        <v>5.6516199999990142E-2</v>
      </c>
      <c r="H357">
        <v>0.34143869999999771</v>
      </c>
      <c r="I357">
        <v>2.7906899999990738E-2</v>
      </c>
      <c r="J357">
        <v>0.36934559999998839</v>
      </c>
      <c r="K357">
        <v>297.53515625</v>
      </c>
      <c r="L357">
        <v>287.9453125</v>
      </c>
      <c r="M357">
        <v>297.53515625</v>
      </c>
      <c r="N357">
        <v>287.9453125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 x14ac:dyDescent="0.35">
      <c r="A358" s="1">
        <v>356</v>
      </c>
      <c r="B358">
        <v>3</v>
      </c>
      <c r="C358">
        <v>3</v>
      </c>
      <c r="D358">
        <v>8</v>
      </c>
      <c r="E358">
        <v>5.2113399999996091E-2</v>
      </c>
      <c r="F358">
        <v>5.9527999999886561E-3</v>
      </c>
      <c r="G358">
        <v>5.8066199999984747E-2</v>
      </c>
      <c r="H358">
        <v>0.39355209999999369</v>
      </c>
      <c r="I358">
        <v>3.3859699999979398E-2</v>
      </c>
      <c r="J358">
        <v>0.42741179999997309</v>
      </c>
      <c r="K358">
        <v>297.53515625</v>
      </c>
      <c r="L358">
        <v>287.9453125</v>
      </c>
      <c r="M358">
        <v>297.53515625</v>
      </c>
      <c r="N358">
        <v>287.9453125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 x14ac:dyDescent="0.35">
      <c r="A359" s="1">
        <v>357</v>
      </c>
      <c r="B359">
        <v>3</v>
      </c>
      <c r="C359">
        <v>3</v>
      </c>
      <c r="D359">
        <v>9</v>
      </c>
      <c r="E359">
        <v>5.3487799999999197E-2</v>
      </c>
      <c r="F359">
        <v>7.4199999999962074E-3</v>
      </c>
      <c r="G359">
        <v>6.0907799999995398E-2</v>
      </c>
      <c r="H359">
        <v>0.44703989999999288</v>
      </c>
      <c r="I359">
        <v>4.1279699999975612E-2</v>
      </c>
      <c r="J359">
        <v>0.48831959999996849</v>
      </c>
      <c r="K359">
        <v>297.53515625</v>
      </c>
      <c r="L359">
        <v>287.9453125</v>
      </c>
      <c r="M359">
        <v>297.53515625</v>
      </c>
      <c r="N359">
        <v>287.9453125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 x14ac:dyDescent="0.35">
      <c r="A360" s="1">
        <v>358</v>
      </c>
      <c r="B360">
        <v>3</v>
      </c>
      <c r="C360">
        <v>3</v>
      </c>
      <c r="D360">
        <v>10</v>
      </c>
      <c r="E360">
        <v>5.4918299999997089E-2</v>
      </c>
      <c r="F360">
        <v>8.3413999999919497E-3</v>
      </c>
      <c r="G360">
        <v>6.3259699999989039E-2</v>
      </c>
      <c r="H360">
        <v>0.50195819999999003</v>
      </c>
      <c r="I360">
        <v>4.9621099999967562E-2</v>
      </c>
      <c r="J360">
        <v>0.55157929999995758</v>
      </c>
      <c r="K360">
        <v>297.53515625</v>
      </c>
      <c r="L360">
        <v>287.9453125</v>
      </c>
      <c r="M360">
        <v>297.53515625</v>
      </c>
      <c r="N360">
        <v>287.9453125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 x14ac:dyDescent="0.35">
      <c r="A361" s="1">
        <v>359</v>
      </c>
      <c r="B361">
        <v>3</v>
      </c>
      <c r="C361">
        <v>3</v>
      </c>
      <c r="D361">
        <v>11</v>
      </c>
      <c r="E361">
        <v>5.5462000000005673E-2</v>
      </c>
      <c r="F361">
        <v>9.2815000000001646E-3</v>
      </c>
      <c r="G361">
        <v>6.4743500000005838E-2</v>
      </c>
      <c r="H361">
        <v>0.5574201999999957</v>
      </c>
      <c r="I361">
        <v>5.890259999996772E-2</v>
      </c>
      <c r="J361">
        <v>0.61632279999996342</v>
      </c>
      <c r="K361">
        <v>297.53515625</v>
      </c>
      <c r="L361">
        <v>287.9453125</v>
      </c>
      <c r="M361">
        <v>297.53515625</v>
      </c>
      <c r="N361">
        <v>287.9453125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 x14ac:dyDescent="0.35">
      <c r="A362" s="1">
        <v>360</v>
      </c>
      <c r="B362">
        <v>3</v>
      </c>
      <c r="C362">
        <v>3</v>
      </c>
      <c r="D362">
        <v>12</v>
      </c>
      <c r="E362">
        <v>5.6772399999999827E-2</v>
      </c>
      <c r="F362">
        <v>1.170780000001059E-2</v>
      </c>
      <c r="G362">
        <v>6.8480200000010427E-2</v>
      </c>
      <c r="H362">
        <v>0.61419259999999554</v>
      </c>
      <c r="I362">
        <v>7.0610399999978313E-2</v>
      </c>
      <c r="J362">
        <v>0.68480299999997385</v>
      </c>
      <c r="K362">
        <v>297.53515625</v>
      </c>
      <c r="L362">
        <v>287.9453125</v>
      </c>
      <c r="M362">
        <v>297.53515625</v>
      </c>
      <c r="N362">
        <v>287.9453125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 x14ac:dyDescent="0.35">
      <c r="A363" s="1">
        <v>361</v>
      </c>
      <c r="B363">
        <v>3</v>
      </c>
      <c r="C363">
        <v>3</v>
      </c>
      <c r="D363">
        <v>13</v>
      </c>
      <c r="E363">
        <v>5.8033299999991073E-2</v>
      </c>
      <c r="F363">
        <v>1.765770000000089E-2</v>
      </c>
      <c r="G363">
        <v>7.5690999999991959E-2</v>
      </c>
      <c r="H363">
        <v>0.67222589999998661</v>
      </c>
      <c r="I363">
        <v>8.8268099999979199E-2</v>
      </c>
      <c r="J363">
        <v>0.76049399999996581</v>
      </c>
      <c r="K363">
        <v>297.53515625</v>
      </c>
      <c r="L363">
        <v>287.9453125</v>
      </c>
      <c r="M363">
        <v>297.53515625</v>
      </c>
      <c r="N363">
        <v>287.9453125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 x14ac:dyDescent="0.35">
      <c r="A364" s="1">
        <v>362</v>
      </c>
      <c r="B364">
        <v>3</v>
      </c>
      <c r="C364">
        <v>3</v>
      </c>
      <c r="D364">
        <v>14</v>
      </c>
      <c r="E364">
        <v>5.8528400000000147E-2</v>
      </c>
      <c r="F364">
        <v>2.66426000000024E-2</v>
      </c>
      <c r="G364">
        <v>8.517100000000255E-2</v>
      </c>
      <c r="H364">
        <v>0.73075429999998676</v>
      </c>
      <c r="I364">
        <v>0.1149106999999816</v>
      </c>
      <c r="J364">
        <v>0.84566499999996836</v>
      </c>
      <c r="K364">
        <v>297.53515625</v>
      </c>
      <c r="L364">
        <v>287.9453125</v>
      </c>
      <c r="M364">
        <v>297.53515625</v>
      </c>
      <c r="N364">
        <v>287.9453125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 x14ac:dyDescent="0.35">
      <c r="A365" s="1">
        <v>363</v>
      </c>
      <c r="B365">
        <v>3</v>
      </c>
      <c r="C365">
        <v>3</v>
      </c>
      <c r="D365">
        <v>15</v>
      </c>
      <c r="E365">
        <v>5.9839500000009593E-2</v>
      </c>
      <c r="F365">
        <v>3.9967799999999443E-2</v>
      </c>
      <c r="G365">
        <v>9.9807300000009036E-2</v>
      </c>
      <c r="H365">
        <v>0.79059379999999635</v>
      </c>
      <c r="I365">
        <v>0.15487849999998099</v>
      </c>
      <c r="J365">
        <v>0.94547229999997739</v>
      </c>
      <c r="K365">
        <v>298.53125</v>
      </c>
      <c r="L365">
        <v>288.9296875</v>
      </c>
      <c r="M365">
        <v>298.53125</v>
      </c>
      <c r="N365">
        <v>288.9296875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 x14ac:dyDescent="0.35">
      <c r="A366" s="1">
        <v>364</v>
      </c>
      <c r="B366">
        <v>3</v>
      </c>
      <c r="C366">
        <v>3</v>
      </c>
      <c r="D366">
        <v>16</v>
      </c>
      <c r="E366">
        <v>6.1262499999997999E-2</v>
      </c>
      <c r="F366">
        <v>6.7239799999995853E-2</v>
      </c>
      <c r="G366">
        <v>0.12850229999999391</v>
      </c>
      <c r="H366">
        <v>0.85185629999999435</v>
      </c>
      <c r="I366">
        <v>0.2221182999999769</v>
      </c>
      <c r="J366">
        <v>1.073974599999971</v>
      </c>
      <c r="K366">
        <v>299.59765625</v>
      </c>
      <c r="L366">
        <v>289.9921875</v>
      </c>
      <c r="M366">
        <v>299.59765625</v>
      </c>
      <c r="N366">
        <v>289.9921875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 x14ac:dyDescent="0.35">
      <c r="A367" s="1">
        <v>365</v>
      </c>
      <c r="B367">
        <v>3</v>
      </c>
      <c r="C367">
        <v>3</v>
      </c>
      <c r="D367">
        <v>17</v>
      </c>
      <c r="E367">
        <v>6.0106799999999787E-2</v>
      </c>
      <c r="F367">
        <v>8.5808900000003518E-2</v>
      </c>
      <c r="G367">
        <v>0.14591570000000331</v>
      </c>
      <c r="H367">
        <v>0.91196309999999414</v>
      </c>
      <c r="I367">
        <v>0.30792719999998042</v>
      </c>
      <c r="J367">
        <v>1.219890299999975</v>
      </c>
      <c r="K367">
        <v>299.67578125</v>
      </c>
      <c r="L367">
        <v>290.0703125</v>
      </c>
      <c r="M367">
        <v>299.67578125</v>
      </c>
      <c r="N367">
        <v>290.0703125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 x14ac:dyDescent="0.35">
      <c r="A368" s="1">
        <v>366</v>
      </c>
      <c r="B368">
        <v>3</v>
      </c>
      <c r="C368">
        <v>3</v>
      </c>
      <c r="D368">
        <v>18</v>
      </c>
      <c r="E368">
        <v>6.2525299999990125E-2</v>
      </c>
      <c r="F368">
        <v>4.2265499999999179E-2</v>
      </c>
      <c r="G368">
        <v>0.1047907999999893</v>
      </c>
      <c r="H368">
        <v>0.97448839999998427</v>
      </c>
      <c r="I368">
        <v>0.3501926999999796</v>
      </c>
      <c r="J368">
        <v>1.3246810999999641</v>
      </c>
      <c r="K368">
        <v>299.8125</v>
      </c>
      <c r="L368">
        <v>290.14453125</v>
      </c>
      <c r="M368">
        <v>299.8125</v>
      </c>
      <c r="N368">
        <v>290.14453125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 x14ac:dyDescent="0.35">
      <c r="A369" s="1">
        <v>367</v>
      </c>
      <c r="B369">
        <v>3</v>
      </c>
      <c r="C369">
        <v>2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 x14ac:dyDescent="0.35">
      <c r="A370" s="1">
        <v>368</v>
      </c>
      <c r="B370">
        <v>3</v>
      </c>
      <c r="C370">
        <v>2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0</v>
      </c>
      <c r="AH370" t="b">
        <v>1</v>
      </c>
    </row>
    <row r="371" spans="1:34" x14ac:dyDescent="0.35">
      <c r="A371" s="1">
        <v>369</v>
      </c>
      <c r="B371">
        <v>3</v>
      </c>
      <c r="C371">
        <v>2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3</v>
      </c>
      <c r="T371">
        <v>3</v>
      </c>
      <c r="U371">
        <v>0</v>
      </c>
      <c r="V371">
        <v>0</v>
      </c>
      <c r="W371">
        <v>0</v>
      </c>
      <c r="X371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 x14ac:dyDescent="0.35">
      <c r="A372" s="1">
        <v>370</v>
      </c>
      <c r="B372">
        <v>3</v>
      </c>
      <c r="C372">
        <v>2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4</v>
      </c>
      <c r="T372">
        <v>4</v>
      </c>
      <c r="U372">
        <v>0</v>
      </c>
      <c r="V372">
        <v>0</v>
      </c>
      <c r="W372">
        <v>0</v>
      </c>
      <c r="X372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 x14ac:dyDescent="0.35">
      <c r="A373" s="1">
        <v>371</v>
      </c>
      <c r="B373">
        <v>3</v>
      </c>
      <c r="C373">
        <v>2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5</v>
      </c>
      <c r="T373">
        <v>5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 x14ac:dyDescent="0.35">
      <c r="A374" s="1">
        <v>372</v>
      </c>
      <c r="B374">
        <v>3</v>
      </c>
      <c r="C374">
        <v>2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6</v>
      </c>
      <c r="T374">
        <v>6</v>
      </c>
      <c r="U374">
        <v>0</v>
      </c>
      <c r="V374">
        <v>0</v>
      </c>
      <c r="W374">
        <v>0</v>
      </c>
      <c r="X374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 x14ac:dyDescent="0.35">
      <c r="A375" s="1">
        <v>373</v>
      </c>
      <c r="B375">
        <v>3</v>
      </c>
      <c r="C375">
        <v>2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7</v>
      </c>
      <c r="T375">
        <v>7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 x14ac:dyDescent="0.35">
      <c r="A376" s="1">
        <v>374</v>
      </c>
      <c r="B376">
        <v>3</v>
      </c>
      <c r="C376">
        <v>2</v>
      </c>
      <c r="D376">
        <v>8</v>
      </c>
      <c r="E376">
        <v>0.2870889999999946</v>
      </c>
      <c r="F376">
        <v>8.7919400000004089E-2</v>
      </c>
      <c r="G376">
        <v>0.37500839999999869</v>
      </c>
      <c r="H376">
        <v>0.2870889999999946</v>
      </c>
      <c r="I376">
        <v>8.7919400000004089E-2</v>
      </c>
      <c r="J376">
        <v>0.37500839999999869</v>
      </c>
      <c r="K376">
        <v>301.66796875</v>
      </c>
      <c r="L376">
        <v>292.0078125</v>
      </c>
      <c r="M376">
        <v>301.66796875</v>
      </c>
      <c r="N376">
        <v>292.0078125</v>
      </c>
      <c r="O376">
        <v>0</v>
      </c>
      <c r="P376">
        <v>1</v>
      </c>
      <c r="Q376" t="b">
        <v>0</v>
      </c>
      <c r="R376" t="b">
        <v>0</v>
      </c>
      <c r="S376">
        <v>8</v>
      </c>
      <c r="T376">
        <v>8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 x14ac:dyDescent="0.35">
      <c r="A377" s="1">
        <v>375</v>
      </c>
      <c r="B377">
        <v>3</v>
      </c>
      <c r="C377">
        <v>2</v>
      </c>
      <c r="D377">
        <v>9</v>
      </c>
      <c r="E377">
        <v>7.2349399999993125E-2</v>
      </c>
      <c r="F377">
        <v>9.6968999999944572E-3</v>
      </c>
      <c r="G377">
        <v>8.2046299999987582E-2</v>
      </c>
      <c r="H377">
        <v>0.35943839999998772</v>
      </c>
      <c r="I377">
        <v>9.7616299999998546E-2</v>
      </c>
      <c r="J377">
        <v>0.45705469999998632</v>
      </c>
      <c r="K377">
        <v>301.796875</v>
      </c>
      <c r="L377">
        <v>292.13671875</v>
      </c>
      <c r="M377">
        <v>301.796875</v>
      </c>
      <c r="N377">
        <v>292.13671875</v>
      </c>
      <c r="O377">
        <v>0</v>
      </c>
      <c r="P377">
        <v>1</v>
      </c>
      <c r="Q377" t="b">
        <v>0</v>
      </c>
      <c r="R377" t="b">
        <v>0</v>
      </c>
      <c r="S377">
        <v>9</v>
      </c>
      <c r="T377">
        <v>9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 x14ac:dyDescent="0.35">
      <c r="A378" s="1">
        <v>376</v>
      </c>
      <c r="B378">
        <v>3</v>
      </c>
      <c r="C378">
        <v>2</v>
      </c>
      <c r="D378">
        <v>10</v>
      </c>
      <c r="E378">
        <v>7.1111100000010197E-2</v>
      </c>
      <c r="F378">
        <v>9.792099999998527E-3</v>
      </c>
      <c r="G378">
        <v>8.0903200000008724E-2</v>
      </c>
      <c r="H378">
        <v>0.43054949999999792</v>
      </c>
      <c r="I378">
        <v>0.1074083999999971</v>
      </c>
      <c r="J378">
        <v>0.53795789999999499</v>
      </c>
      <c r="K378">
        <v>301.9765625</v>
      </c>
      <c r="L378">
        <v>292.3125</v>
      </c>
      <c r="M378">
        <v>301.9765625</v>
      </c>
      <c r="N378">
        <v>292.3125</v>
      </c>
      <c r="O378">
        <v>1</v>
      </c>
      <c r="P378">
        <v>1</v>
      </c>
      <c r="Q378" t="b">
        <v>1</v>
      </c>
      <c r="R378" t="b">
        <v>0</v>
      </c>
      <c r="S378">
        <v>10</v>
      </c>
      <c r="T378">
        <v>10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 x14ac:dyDescent="0.35">
      <c r="A379" s="1">
        <v>377</v>
      </c>
      <c r="B379">
        <v>3</v>
      </c>
      <c r="C379">
        <v>2</v>
      </c>
      <c r="D379">
        <v>11</v>
      </c>
      <c r="E379">
        <v>7.3826099999990902E-2</v>
      </c>
      <c r="F379">
        <v>1.0717499999998379E-2</v>
      </c>
      <c r="G379">
        <v>8.4543599999989283E-2</v>
      </c>
      <c r="H379">
        <v>0.50437559999998882</v>
      </c>
      <c r="I379">
        <v>0.1181258999999955</v>
      </c>
      <c r="J379">
        <v>0.62250149999998428</v>
      </c>
      <c r="K379">
        <v>302.16015625</v>
      </c>
      <c r="L379">
        <v>292.5</v>
      </c>
      <c r="M379">
        <v>302.16015625</v>
      </c>
      <c r="N379">
        <v>292.5</v>
      </c>
      <c r="O379">
        <v>1</v>
      </c>
      <c r="P379">
        <v>2</v>
      </c>
      <c r="Q379" t="b">
        <v>0</v>
      </c>
      <c r="R379" t="b">
        <v>0</v>
      </c>
      <c r="S379">
        <v>5.5</v>
      </c>
      <c r="T379">
        <v>5.5</v>
      </c>
      <c r="U379">
        <v>6.3639610306789276</v>
      </c>
      <c r="V379">
        <v>6.3639610306789276</v>
      </c>
      <c r="W379">
        <v>1.1570838237598049</v>
      </c>
      <c r="X379">
        <v>1.1570838237598049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 x14ac:dyDescent="0.35">
      <c r="A380" s="1">
        <v>378</v>
      </c>
      <c r="B380">
        <v>3</v>
      </c>
      <c r="C380">
        <v>2</v>
      </c>
      <c r="D380">
        <v>12</v>
      </c>
      <c r="E380">
        <v>7.6595499999996264E-2</v>
      </c>
      <c r="F380">
        <v>1.0984800000002791E-2</v>
      </c>
      <c r="G380">
        <v>8.7580299999999056E-2</v>
      </c>
      <c r="H380">
        <v>0.58097109999998509</v>
      </c>
      <c r="I380">
        <v>0.12911069999999819</v>
      </c>
      <c r="J380">
        <v>0.71008179999998333</v>
      </c>
      <c r="K380">
        <v>302.3515625</v>
      </c>
      <c r="L380">
        <v>292.6875</v>
      </c>
      <c r="M380">
        <v>302.3515625</v>
      </c>
      <c r="N380">
        <v>292.6875</v>
      </c>
      <c r="O380">
        <v>1</v>
      </c>
      <c r="P380">
        <v>2</v>
      </c>
      <c r="Q380" t="b">
        <v>0</v>
      </c>
      <c r="R380" t="b">
        <v>0</v>
      </c>
      <c r="S380">
        <v>6</v>
      </c>
      <c r="T380">
        <v>6</v>
      </c>
      <c r="U380">
        <v>5.6568542494923806</v>
      </c>
      <c r="V380">
        <v>5.6568542494923806</v>
      </c>
      <c r="W380">
        <v>0.94280904158206347</v>
      </c>
      <c r="X380">
        <v>0.94280904158206347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 x14ac:dyDescent="0.35">
      <c r="A381" s="1">
        <v>379</v>
      </c>
      <c r="B381">
        <v>3</v>
      </c>
      <c r="C381">
        <v>2</v>
      </c>
      <c r="D381">
        <v>13</v>
      </c>
      <c r="E381">
        <v>7.7839199999999664E-2</v>
      </c>
      <c r="F381">
        <v>1.3906699999992609E-2</v>
      </c>
      <c r="G381">
        <v>9.1745899999992275E-2</v>
      </c>
      <c r="H381">
        <v>0.65881029999998475</v>
      </c>
      <c r="I381">
        <v>0.14301739999999091</v>
      </c>
      <c r="J381">
        <v>0.80182769999997561</v>
      </c>
      <c r="K381">
        <v>308.51953125</v>
      </c>
      <c r="L381">
        <v>301.1328125</v>
      </c>
      <c r="M381">
        <v>308.51953125</v>
      </c>
      <c r="N381">
        <v>301.1328125</v>
      </c>
      <c r="O381">
        <v>1</v>
      </c>
      <c r="P381">
        <v>2</v>
      </c>
      <c r="Q381" t="b">
        <v>0</v>
      </c>
      <c r="R381" t="b">
        <v>0</v>
      </c>
      <c r="S381">
        <v>6.5</v>
      </c>
      <c r="T381">
        <v>6.5</v>
      </c>
      <c r="U381">
        <v>4.9497474683058327</v>
      </c>
      <c r="V381">
        <v>4.9497474683058327</v>
      </c>
      <c r="W381">
        <v>0.76149961050858961</v>
      </c>
      <c r="X381">
        <v>0.76149961050858961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 x14ac:dyDescent="0.35">
      <c r="A382" s="1">
        <v>380</v>
      </c>
      <c r="B382">
        <v>3</v>
      </c>
      <c r="C382">
        <v>2</v>
      </c>
      <c r="D382">
        <v>14</v>
      </c>
      <c r="E382">
        <v>7.9270899999997368E-2</v>
      </c>
      <c r="F382">
        <v>1.393430000000251E-2</v>
      </c>
      <c r="G382">
        <v>9.3205199999999877E-2</v>
      </c>
      <c r="H382">
        <v>0.73808119999998212</v>
      </c>
      <c r="I382">
        <v>0.15695169999999339</v>
      </c>
      <c r="J382">
        <v>0.89503289999997548</v>
      </c>
      <c r="K382">
        <v>309.26953125</v>
      </c>
      <c r="L382">
        <v>301.32421875</v>
      </c>
      <c r="M382">
        <v>309.26953125</v>
      </c>
      <c r="N382">
        <v>301.32421875</v>
      </c>
      <c r="O382">
        <v>1</v>
      </c>
      <c r="P382">
        <v>2</v>
      </c>
      <c r="Q382" t="b">
        <v>0</v>
      </c>
      <c r="R382" t="b">
        <v>0</v>
      </c>
      <c r="S382">
        <v>7</v>
      </c>
      <c r="T382">
        <v>7</v>
      </c>
      <c r="U382">
        <v>4.2426406871192848</v>
      </c>
      <c r="V382">
        <v>4.2426406871192848</v>
      </c>
      <c r="W382">
        <v>0.60609152673132638</v>
      </c>
      <c r="X382">
        <v>0.60609152673132638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 x14ac:dyDescent="0.35">
      <c r="A383" s="1">
        <v>381</v>
      </c>
      <c r="B383">
        <v>3</v>
      </c>
      <c r="C383">
        <v>2</v>
      </c>
      <c r="D383">
        <v>15</v>
      </c>
      <c r="E383">
        <v>8.1077200000009952E-2</v>
      </c>
      <c r="F383">
        <v>1.618760000000918E-2</v>
      </c>
      <c r="G383">
        <v>9.7264800000019136E-2</v>
      </c>
      <c r="H383">
        <v>0.81915839999999207</v>
      </c>
      <c r="I383">
        <v>0.17313930000000249</v>
      </c>
      <c r="J383">
        <v>0.99229769999999462</v>
      </c>
      <c r="K383">
        <v>309.95703125</v>
      </c>
      <c r="L383">
        <v>301.51953125</v>
      </c>
      <c r="M383">
        <v>309.95703125</v>
      </c>
      <c r="N383">
        <v>301.51953125</v>
      </c>
      <c r="O383">
        <v>2</v>
      </c>
      <c r="P383">
        <v>2</v>
      </c>
      <c r="Q383" t="b">
        <v>1</v>
      </c>
      <c r="R383" t="b">
        <v>0</v>
      </c>
      <c r="S383">
        <v>7.5</v>
      </c>
      <c r="T383">
        <v>7.5</v>
      </c>
      <c r="U383">
        <v>3.5355339059327382</v>
      </c>
      <c r="V383">
        <v>3.5355339059327382</v>
      </c>
      <c r="W383">
        <v>0.47140452079103168</v>
      </c>
      <c r="X383">
        <v>0.47140452079103168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 x14ac:dyDescent="0.35">
      <c r="A384" s="1">
        <v>382</v>
      </c>
      <c r="B384">
        <v>3</v>
      </c>
      <c r="C384">
        <v>2</v>
      </c>
      <c r="D384">
        <v>16</v>
      </c>
      <c r="E384">
        <v>8.3893299999999726E-2</v>
      </c>
      <c r="F384">
        <v>1.861019999999769E-2</v>
      </c>
      <c r="G384">
        <v>0.1025034999999974</v>
      </c>
      <c r="H384">
        <v>0.9030516999999918</v>
      </c>
      <c r="I384">
        <v>0.19174950000000021</v>
      </c>
      <c r="J384">
        <v>1.094801199999992</v>
      </c>
      <c r="K384">
        <v>310.578125</v>
      </c>
      <c r="L384">
        <v>301.6953125</v>
      </c>
      <c r="M384">
        <v>310.578125</v>
      </c>
      <c r="N384">
        <v>301.6953125</v>
      </c>
      <c r="O384">
        <v>3</v>
      </c>
      <c r="P384">
        <v>3</v>
      </c>
      <c r="Q384" t="b">
        <v>1</v>
      </c>
      <c r="R384" t="b">
        <v>0</v>
      </c>
      <c r="S384">
        <v>5.333333333333333</v>
      </c>
      <c r="T384">
        <v>5.333333333333333</v>
      </c>
      <c r="U384">
        <v>4.5092497528228943</v>
      </c>
      <c r="V384">
        <v>4.5092497528228943</v>
      </c>
      <c r="W384">
        <v>0.84548432865429268</v>
      </c>
      <c r="X384">
        <v>0.84548432865429268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 x14ac:dyDescent="0.35">
      <c r="A385" s="1">
        <v>383</v>
      </c>
      <c r="B385">
        <v>3</v>
      </c>
      <c r="C385">
        <v>2</v>
      </c>
      <c r="D385">
        <v>17</v>
      </c>
      <c r="E385">
        <v>8.4754000000003771E-2</v>
      </c>
      <c r="F385">
        <v>1.868669999998929E-2</v>
      </c>
      <c r="G385">
        <v>0.1034406999999931</v>
      </c>
      <c r="H385">
        <v>0.98780569999999557</v>
      </c>
      <c r="I385">
        <v>0.2104361999999895</v>
      </c>
      <c r="J385">
        <v>1.1982418999999851</v>
      </c>
      <c r="K385">
        <v>311.26953125</v>
      </c>
      <c r="L385">
        <v>302.13671875</v>
      </c>
      <c r="M385">
        <v>311.26953125</v>
      </c>
      <c r="N385">
        <v>302.13671875</v>
      </c>
      <c r="O385">
        <v>3</v>
      </c>
      <c r="P385">
        <v>4</v>
      </c>
      <c r="Q385" t="b">
        <v>0</v>
      </c>
      <c r="R385" t="b">
        <v>0</v>
      </c>
      <c r="S385">
        <v>4.25</v>
      </c>
      <c r="T385">
        <v>4.25</v>
      </c>
      <c r="U385">
        <v>4.2720018726587652</v>
      </c>
      <c r="V385">
        <v>4.2720018726587652</v>
      </c>
      <c r="W385">
        <v>1.0051769112138269</v>
      </c>
      <c r="X385">
        <v>1.0051769112138269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 x14ac:dyDescent="0.35">
      <c r="A386" s="1">
        <v>384</v>
      </c>
      <c r="B386">
        <v>3</v>
      </c>
      <c r="C386">
        <v>2</v>
      </c>
      <c r="D386">
        <v>18</v>
      </c>
      <c r="E386">
        <v>8.6928200000002676E-2</v>
      </c>
      <c r="F386">
        <v>2.4742900000006781E-2</v>
      </c>
      <c r="G386">
        <v>0.1116711000000095</v>
      </c>
      <c r="H386">
        <v>1.074733899999998</v>
      </c>
      <c r="I386">
        <v>0.23517909999999631</v>
      </c>
      <c r="J386">
        <v>1.309912999999995</v>
      </c>
      <c r="K386">
        <v>311.91796875</v>
      </c>
      <c r="L386">
        <v>306.453125</v>
      </c>
      <c r="M386">
        <v>311.91796875</v>
      </c>
      <c r="N386">
        <v>306.453125</v>
      </c>
      <c r="O386">
        <v>4</v>
      </c>
      <c r="P386">
        <v>4</v>
      </c>
      <c r="Q386" t="b">
        <v>1</v>
      </c>
      <c r="R386" t="b">
        <v>0</v>
      </c>
      <c r="S386">
        <v>4.5</v>
      </c>
      <c r="T386">
        <v>4.5</v>
      </c>
      <c r="U386">
        <v>4.0414518843273806</v>
      </c>
      <c r="V386">
        <v>4.0414518843273806</v>
      </c>
      <c r="W386">
        <v>0.89810041873941793</v>
      </c>
      <c r="X386">
        <v>0.89810041873941793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 x14ac:dyDescent="0.35">
      <c r="A387" s="1">
        <v>385</v>
      </c>
      <c r="B387">
        <v>3</v>
      </c>
      <c r="C387">
        <v>2</v>
      </c>
      <c r="D387">
        <v>19</v>
      </c>
      <c r="E387">
        <v>8.777139999999406E-2</v>
      </c>
      <c r="F387">
        <v>3.2233600000012068E-2</v>
      </c>
      <c r="G387">
        <v>0.12000500000000611</v>
      </c>
      <c r="H387">
        <v>1.1625052999999921</v>
      </c>
      <c r="I387">
        <v>0.26741270000000839</v>
      </c>
      <c r="J387">
        <v>1.4299180000000009</v>
      </c>
      <c r="K387">
        <v>312.6328125</v>
      </c>
      <c r="L387">
        <v>306.640625</v>
      </c>
      <c r="M387">
        <v>312.6328125</v>
      </c>
      <c r="N387">
        <v>306.640625</v>
      </c>
      <c r="O387">
        <v>4</v>
      </c>
      <c r="P387">
        <v>5</v>
      </c>
      <c r="Q387" t="b">
        <v>0</v>
      </c>
      <c r="R387" t="b">
        <v>0</v>
      </c>
      <c r="S387">
        <v>3.8</v>
      </c>
      <c r="T387">
        <v>3.8</v>
      </c>
      <c r="U387">
        <v>3.8340579025361632</v>
      </c>
      <c r="V387">
        <v>3.8340579025361632</v>
      </c>
      <c r="W387">
        <v>1.008962605930569</v>
      </c>
      <c r="X387">
        <v>1.008962605930569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 x14ac:dyDescent="0.35">
      <c r="A388" s="1">
        <v>386</v>
      </c>
      <c r="B388">
        <v>3</v>
      </c>
      <c r="C388">
        <v>2</v>
      </c>
      <c r="D388">
        <v>20</v>
      </c>
      <c r="E388">
        <v>9.0187200000002576E-2</v>
      </c>
      <c r="F388">
        <v>3.6664799999996937E-2</v>
      </c>
      <c r="G388">
        <v>0.12685199999999949</v>
      </c>
      <c r="H388">
        <v>1.2526924999999951</v>
      </c>
      <c r="I388">
        <v>0.30407750000000527</v>
      </c>
      <c r="J388">
        <v>1.55677</v>
      </c>
      <c r="K388">
        <v>313.390625</v>
      </c>
      <c r="L388">
        <v>306.82421875</v>
      </c>
      <c r="M388">
        <v>313.390625</v>
      </c>
      <c r="N388">
        <v>306.82421875</v>
      </c>
      <c r="O388">
        <v>4</v>
      </c>
      <c r="P388">
        <v>5</v>
      </c>
      <c r="Q388" t="b">
        <v>0</v>
      </c>
      <c r="R388" t="b">
        <v>0</v>
      </c>
      <c r="S388">
        <v>4</v>
      </c>
      <c r="T388">
        <v>4</v>
      </c>
      <c r="U388">
        <v>3.6742346141747668</v>
      </c>
      <c r="V388">
        <v>3.6742346141747668</v>
      </c>
      <c r="W388">
        <v>0.91855865354369182</v>
      </c>
      <c r="X388">
        <v>0.91855865354369182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 x14ac:dyDescent="0.35">
      <c r="A389" s="1">
        <v>387</v>
      </c>
      <c r="B389">
        <v>3</v>
      </c>
      <c r="C389">
        <v>2</v>
      </c>
      <c r="D389">
        <v>21</v>
      </c>
      <c r="E389">
        <v>9.1917199999997479E-2</v>
      </c>
      <c r="F389">
        <v>4.6389399999995362E-2</v>
      </c>
      <c r="G389">
        <v>0.13830659999999281</v>
      </c>
      <c r="H389">
        <v>1.3446096999999919</v>
      </c>
      <c r="I389">
        <v>0.35046690000000069</v>
      </c>
      <c r="J389">
        <v>1.6950765999999931</v>
      </c>
      <c r="K389">
        <v>314.015625</v>
      </c>
      <c r="L389">
        <v>307.01171875</v>
      </c>
      <c r="M389">
        <v>314.015625</v>
      </c>
      <c r="N389">
        <v>307.01171875</v>
      </c>
      <c r="O389">
        <v>5</v>
      </c>
      <c r="P389">
        <v>5</v>
      </c>
      <c r="Q389" t="b">
        <v>1</v>
      </c>
      <c r="R389" t="b">
        <v>0</v>
      </c>
      <c r="S389">
        <v>4.2</v>
      </c>
      <c r="T389">
        <v>4.2</v>
      </c>
      <c r="U389">
        <v>3.5637059362410919</v>
      </c>
      <c r="V389">
        <v>3.5637059362410919</v>
      </c>
      <c r="W389">
        <v>0.84850141339073626</v>
      </c>
      <c r="X389">
        <v>0.84850141339073626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 x14ac:dyDescent="0.35">
      <c r="A390" s="1">
        <v>388</v>
      </c>
      <c r="B390">
        <v>3</v>
      </c>
      <c r="C390">
        <v>2</v>
      </c>
      <c r="D390">
        <v>22</v>
      </c>
      <c r="E390">
        <v>9.2440800000005652E-2</v>
      </c>
      <c r="F390">
        <v>5.0501199999999358E-2</v>
      </c>
      <c r="G390">
        <v>0.14294200000000501</v>
      </c>
      <c r="H390">
        <v>1.437050499999998</v>
      </c>
      <c r="I390">
        <v>0.40096809999999999</v>
      </c>
      <c r="J390">
        <v>1.8380185999999981</v>
      </c>
      <c r="K390">
        <v>314.69921875</v>
      </c>
      <c r="L390">
        <v>307.1953125</v>
      </c>
      <c r="M390">
        <v>314.69921875</v>
      </c>
      <c r="N390">
        <v>307.1953125</v>
      </c>
      <c r="O390">
        <v>6</v>
      </c>
      <c r="P390">
        <v>6</v>
      </c>
      <c r="Q390" t="b">
        <v>1</v>
      </c>
      <c r="R390" t="b">
        <v>0</v>
      </c>
      <c r="S390">
        <v>3.666666666666667</v>
      </c>
      <c r="T390">
        <v>3.666666666666667</v>
      </c>
      <c r="U390">
        <v>3.4448028487370168</v>
      </c>
      <c r="V390">
        <v>3.4448028487370168</v>
      </c>
      <c r="W390">
        <v>0.93949168601918653</v>
      </c>
      <c r="X390">
        <v>0.93949168601918653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 x14ac:dyDescent="0.35">
      <c r="A391" s="1">
        <v>389</v>
      </c>
      <c r="B391">
        <v>3</v>
      </c>
      <c r="C391">
        <v>2</v>
      </c>
      <c r="D391">
        <v>23</v>
      </c>
      <c r="E391">
        <v>9.566610000000253E-2</v>
      </c>
      <c r="F391">
        <v>7.6229300000008493E-2</v>
      </c>
      <c r="G391">
        <v>0.17189540000001099</v>
      </c>
      <c r="H391">
        <v>1.532716600000001</v>
      </c>
      <c r="I391">
        <v>0.47719740000000849</v>
      </c>
      <c r="J391">
        <v>2.0099140000000091</v>
      </c>
      <c r="K391">
        <v>315.390625</v>
      </c>
      <c r="L391">
        <v>307.3828125</v>
      </c>
      <c r="M391">
        <v>315.390625</v>
      </c>
      <c r="N391">
        <v>307.3828125</v>
      </c>
      <c r="O391">
        <v>7</v>
      </c>
      <c r="P391">
        <v>7</v>
      </c>
      <c r="Q391" t="b">
        <v>1</v>
      </c>
      <c r="R391" t="b">
        <v>0</v>
      </c>
      <c r="S391">
        <v>3.285714285714286</v>
      </c>
      <c r="T391">
        <v>3.285714285714286</v>
      </c>
      <c r="U391">
        <v>3.3022358947782489</v>
      </c>
      <c r="V391">
        <v>3.3022358947782489</v>
      </c>
      <c r="W391">
        <v>1.0050283158020761</v>
      </c>
      <c r="X391">
        <v>1.0050283158020761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 x14ac:dyDescent="0.35">
      <c r="A392" s="1">
        <v>390</v>
      </c>
      <c r="B392">
        <v>3</v>
      </c>
      <c r="C392">
        <v>2</v>
      </c>
      <c r="D392">
        <v>24</v>
      </c>
      <c r="E392">
        <v>0.10125489999998651</v>
      </c>
      <c r="F392">
        <v>8.1721399999992173E-2</v>
      </c>
      <c r="G392">
        <v>0.18297629999997869</v>
      </c>
      <c r="H392">
        <v>1.633971499999987</v>
      </c>
      <c r="I392">
        <v>0.55891880000000072</v>
      </c>
      <c r="J392">
        <v>2.1928902999999882</v>
      </c>
      <c r="K392">
        <v>316.07421875</v>
      </c>
      <c r="L392">
        <v>307.56640625</v>
      </c>
      <c r="M392">
        <v>316.07421875</v>
      </c>
      <c r="N392">
        <v>307.56640625</v>
      </c>
      <c r="O392">
        <v>8</v>
      </c>
      <c r="P392">
        <v>8</v>
      </c>
      <c r="Q392" t="b">
        <v>1</v>
      </c>
      <c r="R392" t="b">
        <v>0</v>
      </c>
      <c r="S392">
        <v>3</v>
      </c>
      <c r="T392">
        <v>3</v>
      </c>
      <c r="U392">
        <v>3.16227766016838</v>
      </c>
      <c r="V392">
        <v>3.16227766016838</v>
      </c>
      <c r="W392">
        <v>1.0540925533894601</v>
      </c>
      <c r="X392">
        <v>1.0540925533894601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 x14ac:dyDescent="0.35">
      <c r="A393" s="1">
        <v>391</v>
      </c>
      <c r="B393">
        <v>3</v>
      </c>
      <c r="C393">
        <v>2</v>
      </c>
      <c r="D393">
        <v>25</v>
      </c>
      <c r="E393">
        <v>9.7526500000000738E-2</v>
      </c>
      <c r="F393">
        <v>6.306619999999441E-2</v>
      </c>
      <c r="G393">
        <v>0.16059269999999509</v>
      </c>
      <c r="H393">
        <v>1.731497999999988</v>
      </c>
      <c r="I393">
        <v>0.62198499999999513</v>
      </c>
      <c r="J393">
        <v>2.3534829999999829</v>
      </c>
      <c r="K393">
        <v>317.69921875</v>
      </c>
      <c r="L393">
        <v>308.75390625</v>
      </c>
      <c r="M393">
        <v>317.69921875</v>
      </c>
      <c r="N393">
        <v>308.75390625</v>
      </c>
      <c r="O393">
        <v>9</v>
      </c>
      <c r="P393">
        <v>9</v>
      </c>
      <c r="Q393" t="b">
        <v>1</v>
      </c>
      <c r="R393" t="b">
        <v>0</v>
      </c>
      <c r="S393">
        <v>2.7777777777777781</v>
      </c>
      <c r="T393">
        <v>2.7777777777777781</v>
      </c>
      <c r="U393">
        <v>3.0322342331100418</v>
      </c>
      <c r="V393">
        <v>3.0322342331100418</v>
      </c>
      <c r="W393">
        <v>1.0916043239196149</v>
      </c>
      <c r="X393">
        <v>1.0916043239196149</v>
      </c>
      <c r="Y393" t="b">
        <v>1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 x14ac:dyDescent="0.35">
      <c r="A394" s="1">
        <v>392</v>
      </c>
      <c r="B394">
        <v>3</v>
      </c>
      <c r="C394">
        <v>2</v>
      </c>
      <c r="D394">
        <v>26</v>
      </c>
      <c r="E394">
        <v>0</v>
      </c>
      <c r="F394">
        <v>0</v>
      </c>
      <c r="G394">
        <v>0</v>
      </c>
      <c r="H394">
        <v>1.731497999999988</v>
      </c>
      <c r="I394">
        <v>0.62198499999999513</v>
      </c>
      <c r="J394">
        <v>2.3534829999999829</v>
      </c>
      <c r="K394">
        <v>0</v>
      </c>
      <c r="L394">
        <v>0</v>
      </c>
      <c r="M394">
        <v>317.69921875</v>
      </c>
      <c r="N394">
        <v>308.75390625</v>
      </c>
      <c r="O394">
        <v>10</v>
      </c>
      <c r="P394">
        <v>10</v>
      </c>
      <c r="Q394" t="b">
        <v>1</v>
      </c>
      <c r="R394" t="b">
        <v>0</v>
      </c>
      <c r="S394">
        <v>2.6</v>
      </c>
      <c r="T394">
        <v>2.6</v>
      </c>
      <c r="U394">
        <v>2.9135697844549542</v>
      </c>
      <c r="V394">
        <v>2.9135697844549542</v>
      </c>
      <c r="W394">
        <v>1.120603763251905</v>
      </c>
      <c r="X394">
        <v>1.120603763251905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 x14ac:dyDescent="0.35">
      <c r="A395" s="1">
        <v>393</v>
      </c>
      <c r="B395">
        <v>3</v>
      </c>
      <c r="C395">
        <v>2</v>
      </c>
      <c r="D395">
        <v>27</v>
      </c>
      <c r="E395">
        <v>0</v>
      </c>
      <c r="F395">
        <v>0</v>
      </c>
      <c r="G395">
        <v>0</v>
      </c>
      <c r="H395">
        <v>1.731497999999988</v>
      </c>
      <c r="I395">
        <v>0.62198499999999513</v>
      </c>
      <c r="J395">
        <v>2.3534829999999829</v>
      </c>
      <c r="K395">
        <v>0</v>
      </c>
      <c r="L395">
        <v>0</v>
      </c>
      <c r="M395">
        <v>317.69921875</v>
      </c>
      <c r="N395">
        <v>308.75390625</v>
      </c>
      <c r="O395">
        <v>11</v>
      </c>
      <c r="P395">
        <v>11</v>
      </c>
      <c r="Q395" t="b">
        <v>1</v>
      </c>
      <c r="R395" t="b">
        <v>0</v>
      </c>
      <c r="S395">
        <v>2.454545454545455</v>
      </c>
      <c r="T395">
        <v>2.454545454545455</v>
      </c>
      <c r="U395">
        <v>2.8058380695840719</v>
      </c>
      <c r="V395">
        <v>2.8058380695840719</v>
      </c>
      <c r="W395">
        <v>1.1431192135342509</v>
      </c>
      <c r="X395">
        <v>1.1431192135342509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 x14ac:dyDescent="0.35">
      <c r="A396" s="1">
        <v>394</v>
      </c>
      <c r="B396">
        <v>3</v>
      </c>
      <c r="C396">
        <v>2</v>
      </c>
      <c r="D396">
        <v>28</v>
      </c>
      <c r="E396">
        <v>0</v>
      </c>
      <c r="F396">
        <v>0</v>
      </c>
      <c r="G396">
        <v>0</v>
      </c>
      <c r="H396">
        <v>1.731497999999988</v>
      </c>
      <c r="I396">
        <v>0.62198499999999513</v>
      </c>
      <c r="J396">
        <v>2.3534829999999829</v>
      </c>
      <c r="K396">
        <v>0</v>
      </c>
      <c r="L396">
        <v>0</v>
      </c>
      <c r="M396">
        <v>317.69921875</v>
      </c>
      <c r="N396">
        <v>308.75390625</v>
      </c>
      <c r="O396">
        <v>12</v>
      </c>
      <c r="P396">
        <v>12</v>
      </c>
      <c r="Q396" t="b">
        <v>1</v>
      </c>
      <c r="R396" t="b">
        <v>0</v>
      </c>
      <c r="S396">
        <v>2.333333333333333</v>
      </c>
      <c r="T396">
        <v>2.333333333333333</v>
      </c>
      <c r="U396">
        <v>2.70801280154532</v>
      </c>
      <c r="V396">
        <v>2.70801280154532</v>
      </c>
      <c r="W396">
        <v>1.1605769149479941</v>
      </c>
      <c r="X396">
        <v>1.1605769149479941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 x14ac:dyDescent="0.35">
      <c r="A397" s="1">
        <v>395</v>
      </c>
      <c r="B397">
        <v>3</v>
      </c>
      <c r="C397">
        <v>2</v>
      </c>
      <c r="D397">
        <v>29</v>
      </c>
      <c r="E397">
        <v>0</v>
      </c>
      <c r="F397">
        <v>0</v>
      </c>
      <c r="G397">
        <v>0</v>
      </c>
      <c r="H397">
        <v>1.731497999999988</v>
      </c>
      <c r="I397">
        <v>0.62198499999999513</v>
      </c>
      <c r="J397">
        <v>2.3534829999999829</v>
      </c>
      <c r="K397">
        <v>0</v>
      </c>
      <c r="L397">
        <v>0</v>
      </c>
      <c r="M397">
        <v>317.69921875</v>
      </c>
      <c r="N397">
        <v>308.75390625</v>
      </c>
      <c r="O397">
        <v>13</v>
      </c>
      <c r="P397">
        <v>13</v>
      </c>
      <c r="Q397" t="b">
        <v>1</v>
      </c>
      <c r="R397" t="b">
        <v>0</v>
      </c>
      <c r="S397">
        <v>2.2307692307692308</v>
      </c>
      <c r="T397">
        <v>2.2307692307692308</v>
      </c>
      <c r="U397">
        <v>2.6189643676412171</v>
      </c>
      <c r="V397">
        <v>2.6189643676412171</v>
      </c>
      <c r="W397">
        <v>1.1740185096322699</v>
      </c>
      <c r="X397">
        <v>1.1740185096322699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 x14ac:dyDescent="0.35">
      <c r="A398" s="1">
        <v>396</v>
      </c>
      <c r="B398">
        <v>3</v>
      </c>
      <c r="C398">
        <v>2</v>
      </c>
      <c r="D398">
        <v>30</v>
      </c>
      <c r="E398">
        <v>0</v>
      </c>
      <c r="F398">
        <v>0</v>
      </c>
      <c r="G398">
        <v>0</v>
      </c>
      <c r="H398">
        <v>1.731497999999988</v>
      </c>
      <c r="I398">
        <v>0.62198499999999513</v>
      </c>
      <c r="J398">
        <v>2.3534829999999829</v>
      </c>
      <c r="K398">
        <v>0</v>
      </c>
      <c r="L398">
        <v>0</v>
      </c>
      <c r="M398">
        <v>317.69921875</v>
      </c>
      <c r="N398">
        <v>308.75390625</v>
      </c>
      <c r="O398">
        <v>14</v>
      </c>
      <c r="P398">
        <v>14</v>
      </c>
      <c r="Q398" t="b">
        <v>1</v>
      </c>
      <c r="R398" t="b">
        <v>0</v>
      </c>
      <c r="S398">
        <v>2.1428571428571428</v>
      </c>
      <c r="T398">
        <v>2.1428571428571428</v>
      </c>
      <c r="U398">
        <v>2.537628901072897</v>
      </c>
      <c r="V398">
        <v>2.537628901072897</v>
      </c>
      <c r="W398">
        <v>1.184226820500685</v>
      </c>
      <c r="X398">
        <v>1.184226820500685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 x14ac:dyDescent="0.35">
      <c r="A399" s="1">
        <v>397</v>
      </c>
      <c r="B399">
        <v>3</v>
      </c>
      <c r="C399">
        <v>2</v>
      </c>
      <c r="D399">
        <v>31</v>
      </c>
      <c r="E399">
        <v>0</v>
      </c>
      <c r="F399">
        <v>0</v>
      </c>
      <c r="G399">
        <v>0</v>
      </c>
      <c r="H399">
        <v>1.731497999999988</v>
      </c>
      <c r="I399">
        <v>0.62198499999999513</v>
      </c>
      <c r="J399">
        <v>2.3534829999999829</v>
      </c>
      <c r="K399">
        <v>0</v>
      </c>
      <c r="L399">
        <v>0</v>
      </c>
      <c r="M399">
        <v>317.69921875</v>
      </c>
      <c r="N399">
        <v>308.75390625</v>
      </c>
      <c r="O399">
        <v>15</v>
      </c>
      <c r="P399">
        <v>15</v>
      </c>
      <c r="Q399" t="b">
        <v>1</v>
      </c>
      <c r="R399" t="b">
        <v>0</v>
      </c>
      <c r="S399">
        <v>2.0666666666666669</v>
      </c>
      <c r="T399">
        <v>2.0666666666666669</v>
      </c>
      <c r="U399">
        <v>2.4630604269214889</v>
      </c>
      <c r="V399">
        <v>2.4630604269214889</v>
      </c>
      <c r="W399">
        <v>1.191803432381366</v>
      </c>
      <c r="X399">
        <v>1.191803432381366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 x14ac:dyDescent="0.35">
      <c r="A400" s="1">
        <v>398</v>
      </c>
      <c r="B400">
        <v>3</v>
      </c>
      <c r="C400">
        <v>2</v>
      </c>
      <c r="D400">
        <v>32</v>
      </c>
      <c r="E400">
        <v>0</v>
      </c>
      <c r="F400">
        <v>0</v>
      </c>
      <c r="G400">
        <v>0</v>
      </c>
      <c r="H400">
        <v>1.731497999999988</v>
      </c>
      <c r="I400">
        <v>0.62198499999999513</v>
      </c>
      <c r="J400">
        <v>2.3534829999999829</v>
      </c>
      <c r="K400">
        <v>0</v>
      </c>
      <c r="L400">
        <v>0</v>
      </c>
      <c r="M400">
        <v>317.69921875</v>
      </c>
      <c r="N400">
        <v>308.75390625</v>
      </c>
      <c r="O400">
        <v>16</v>
      </c>
      <c r="P400">
        <v>16</v>
      </c>
      <c r="Q400" t="b">
        <v>1</v>
      </c>
      <c r="R400" t="b">
        <v>0</v>
      </c>
      <c r="S400">
        <v>2</v>
      </c>
      <c r="T400">
        <v>2</v>
      </c>
      <c r="U400">
        <v>2.3944379994757301</v>
      </c>
      <c r="V400">
        <v>2.3944379994757301</v>
      </c>
      <c r="W400">
        <v>1.1972189997378651</v>
      </c>
      <c r="X400">
        <v>1.1972189997378651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 x14ac:dyDescent="0.35">
      <c r="A401" s="1">
        <v>399</v>
      </c>
      <c r="B401">
        <v>3</v>
      </c>
      <c r="C401">
        <v>2</v>
      </c>
      <c r="D401">
        <v>33</v>
      </c>
      <c r="E401">
        <v>0.57407029999998826</v>
      </c>
      <c r="F401">
        <v>0.17604150000001079</v>
      </c>
      <c r="G401">
        <v>0.75011179999999911</v>
      </c>
      <c r="H401">
        <v>2.305568299999976</v>
      </c>
      <c r="I401">
        <v>0.79802650000000597</v>
      </c>
      <c r="J401">
        <v>3.103594799999982</v>
      </c>
      <c r="K401">
        <v>311.88671875</v>
      </c>
      <c r="L401">
        <v>303.4375</v>
      </c>
      <c r="M401">
        <v>317.69921875</v>
      </c>
      <c r="N401">
        <v>308.75390625</v>
      </c>
      <c r="O401">
        <v>17</v>
      </c>
      <c r="P401">
        <v>17</v>
      </c>
      <c r="Q401" t="b">
        <v>1</v>
      </c>
      <c r="R401" t="b">
        <v>0</v>
      </c>
      <c r="S401">
        <v>1.9411764705882351</v>
      </c>
      <c r="T401">
        <v>1.9411764705882351</v>
      </c>
      <c r="U401">
        <v>2.3310563119349492</v>
      </c>
      <c r="V401">
        <v>2.3310563119349492</v>
      </c>
      <c r="W401">
        <v>1.2008471909967919</v>
      </c>
      <c r="X401">
        <v>1.2008471909967919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 x14ac:dyDescent="0.35">
      <c r="A402" s="1">
        <v>400</v>
      </c>
      <c r="B402">
        <v>3</v>
      </c>
      <c r="C402">
        <v>2</v>
      </c>
      <c r="D402">
        <v>34</v>
      </c>
      <c r="E402">
        <v>0.1474826999999834</v>
      </c>
      <c r="F402">
        <v>2.8130799999999571E-2</v>
      </c>
      <c r="G402">
        <v>0.17561349999998299</v>
      </c>
      <c r="H402">
        <v>2.453050999999959</v>
      </c>
      <c r="I402">
        <v>0.82615730000000553</v>
      </c>
      <c r="J402">
        <v>3.279208299999965</v>
      </c>
      <c r="K402">
        <v>312.21875</v>
      </c>
      <c r="L402">
        <v>303.6015625</v>
      </c>
      <c r="M402">
        <v>317.69921875</v>
      </c>
      <c r="N402">
        <v>308.75390625</v>
      </c>
      <c r="O402">
        <v>18</v>
      </c>
      <c r="P402">
        <v>18</v>
      </c>
      <c r="Q402" t="b">
        <v>1</v>
      </c>
      <c r="R402" t="b">
        <v>0</v>
      </c>
      <c r="S402">
        <v>1.8888888888888891</v>
      </c>
      <c r="T402">
        <v>1.8888888888888891</v>
      </c>
      <c r="U402">
        <v>2.27231131071657</v>
      </c>
      <c r="V402">
        <v>2.27231131071657</v>
      </c>
      <c r="W402">
        <v>1.2029883409675961</v>
      </c>
      <c r="X402">
        <v>1.2029883409675961</v>
      </c>
      <c r="Y402" t="b">
        <v>1</v>
      </c>
      <c r="Z402" t="b">
        <v>1</v>
      </c>
      <c r="AA402" t="b">
        <v>1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 x14ac:dyDescent="0.35">
      <c r="A403" s="1">
        <v>401</v>
      </c>
      <c r="B403">
        <v>3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 x14ac:dyDescent="0.35">
      <c r="A404" s="1">
        <v>402</v>
      </c>
      <c r="B404">
        <v>3</v>
      </c>
      <c r="C404">
        <v>1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 x14ac:dyDescent="0.35">
      <c r="A405" s="1">
        <v>403</v>
      </c>
      <c r="B405">
        <v>3</v>
      </c>
      <c r="C405">
        <v>1</v>
      </c>
      <c r="D405">
        <v>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2</v>
      </c>
      <c r="Q405" t="b">
        <v>0</v>
      </c>
      <c r="R405" t="b">
        <v>0</v>
      </c>
      <c r="S405">
        <v>1.5</v>
      </c>
      <c r="T405">
        <v>1.5</v>
      </c>
      <c r="U405">
        <v>0.70710678118654757</v>
      </c>
      <c r="V405">
        <v>0.70710678118654757</v>
      </c>
      <c r="W405">
        <v>0.47140452079103168</v>
      </c>
      <c r="X405">
        <v>0.47140452079103168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 x14ac:dyDescent="0.35">
      <c r="A406" s="1">
        <v>404</v>
      </c>
      <c r="B406">
        <v>3</v>
      </c>
      <c r="C406">
        <v>1</v>
      </c>
      <c r="D406">
        <v>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2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 x14ac:dyDescent="0.35">
      <c r="A407" s="1">
        <v>405</v>
      </c>
      <c r="B407">
        <v>3</v>
      </c>
      <c r="C407">
        <v>1</v>
      </c>
      <c r="D407">
        <v>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3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0.57735026918962573</v>
      </c>
      <c r="V407">
        <v>0.57735026918962573</v>
      </c>
      <c r="W407">
        <v>0.34641016151377541</v>
      </c>
      <c r="X407">
        <v>0.34641016151377541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 x14ac:dyDescent="0.35">
      <c r="A408" s="1">
        <v>406</v>
      </c>
      <c r="B408">
        <v>3</v>
      </c>
      <c r="C408">
        <v>1</v>
      </c>
      <c r="D408">
        <v>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</v>
      </c>
      <c r="P408">
        <v>3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 x14ac:dyDescent="0.35">
      <c r="A409" s="1">
        <v>407</v>
      </c>
      <c r="B409">
        <v>3</v>
      </c>
      <c r="C409">
        <v>1</v>
      </c>
      <c r="D409">
        <v>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</v>
      </c>
      <c r="P409">
        <v>4</v>
      </c>
      <c r="Q409" t="b">
        <v>1</v>
      </c>
      <c r="R409" t="b">
        <v>0</v>
      </c>
      <c r="S409">
        <v>1.75</v>
      </c>
      <c r="T409">
        <v>1.75</v>
      </c>
      <c r="U409">
        <v>0.5</v>
      </c>
      <c r="V409">
        <v>0.5</v>
      </c>
      <c r="W409">
        <v>0.2857142857142857</v>
      </c>
      <c r="X409">
        <v>0.2857142857142857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 x14ac:dyDescent="0.35">
      <c r="A410" s="1">
        <v>408</v>
      </c>
      <c r="B410">
        <v>3</v>
      </c>
      <c r="C410">
        <v>1</v>
      </c>
      <c r="D410">
        <v>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</v>
      </c>
      <c r="P410">
        <v>5</v>
      </c>
      <c r="Q410" t="b">
        <v>1</v>
      </c>
      <c r="R410" t="b">
        <v>0</v>
      </c>
      <c r="S410">
        <v>1.6</v>
      </c>
      <c r="T410">
        <v>1.6</v>
      </c>
      <c r="U410">
        <v>0.54772255750516607</v>
      </c>
      <c r="V410">
        <v>0.54772255750516607</v>
      </c>
      <c r="W410">
        <v>0.34232659844072882</v>
      </c>
      <c r="X410">
        <v>0.34232659844072882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 x14ac:dyDescent="0.35">
      <c r="A411" s="1">
        <v>409</v>
      </c>
      <c r="B411">
        <v>3</v>
      </c>
      <c r="C411">
        <v>1</v>
      </c>
      <c r="D411">
        <v>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5</v>
      </c>
      <c r="P411">
        <v>6</v>
      </c>
      <c r="Q411" t="b">
        <v>0</v>
      </c>
      <c r="R411" t="b">
        <v>0</v>
      </c>
      <c r="S411">
        <v>1.5</v>
      </c>
      <c r="T411">
        <v>1.5</v>
      </c>
      <c r="U411">
        <v>0.54772255750516607</v>
      </c>
      <c r="V411">
        <v>0.54772255750516607</v>
      </c>
      <c r="W411">
        <v>0.36514837167011072</v>
      </c>
      <c r="X411">
        <v>0.36514837167011072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 x14ac:dyDescent="0.35">
      <c r="A412" s="1">
        <v>410</v>
      </c>
      <c r="B412">
        <v>3</v>
      </c>
      <c r="C412">
        <v>1</v>
      </c>
      <c r="D412">
        <v>10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</v>
      </c>
      <c r="P412">
        <v>6</v>
      </c>
      <c r="Q412" t="b">
        <v>0</v>
      </c>
      <c r="R412" t="b">
        <v>0</v>
      </c>
      <c r="S412">
        <v>1.666666666666667</v>
      </c>
      <c r="T412">
        <v>1.666666666666667</v>
      </c>
      <c r="U412">
        <v>0.5163977794943222</v>
      </c>
      <c r="V412">
        <v>0.5163977794943222</v>
      </c>
      <c r="W412">
        <v>0.3098386676965933</v>
      </c>
      <c r="X412">
        <v>0.3098386676965933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 x14ac:dyDescent="0.35">
      <c r="A413" s="1">
        <v>411</v>
      </c>
      <c r="B413">
        <v>3</v>
      </c>
      <c r="C413">
        <v>1</v>
      </c>
      <c r="D413">
        <v>11</v>
      </c>
      <c r="E413">
        <v>0.65350220000000547</v>
      </c>
      <c r="F413">
        <v>0.28394989999999609</v>
      </c>
      <c r="G413">
        <v>0.93745210000000156</v>
      </c>
      <c r="H413">
        <v>0.65350220000000547</v>
      </c>
      <c r="I413">
        <v>0.28394989999999609</v>
      </c>
      <c r="J413">
        <v>0.93745210000000156</v>
      </c>
      <c r="K413">
        <v>318.80078125</v>
      </c>
      <c r="L413">
        <v>310.02734375</v>
      </c>
      <c r="M413">
        <v>318.80078125</v>
      </c>
      <c r="N413">
        <v>310.02734375</v>
      </c>
      <c r="O413">
        <v>5</v>
      </c>
      <c r="P413">
        <v>6</v>
      </c>
      <c r="Q413" t="b">
        <v>0</v>
      </c>
      <c r="R413" t="b">
        <v>0</v>
      </c>
      <c r="S413">
        <v>1.833333333333333</v>
      </c>
      <c r="T413">
        <v>1.833333333333333</v>
      </c>
      <c r="U413">
        <v>0.752772652709081</v>
      </c>
      <c r="V413">
        <v>0.752772652709081</v>
      </c>
      <c r="W413">
        <v>0.41060326511404421</v>
      </c>
      <c r="X413">
        <v>0.41060326511404421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 x14ac:dyDescent="0.35">
      <c r="A414" s="1">
        <v>412</v>
      </c>
      <c r="B414">
        <v>3</v>
      </c>
      <c r="C414">
        <v>1</v>
      </c>
      <c r="D414">
        <v>12</v>
      </c>
      <c r="E414">
        <v>0.10842180000000209</v>
      </c>
      <c r="F414">
        <v>1.7831200000003381E-2</v>
      </c>
      <c r="G414">
        <v>0.1262530000000055</v>
      </c>
      <c r="H414">
        <v>0.7619240000000076</v>
      </c>
      <c r="I414">
        <v>0.30178109999999952</v>
      </c>
      <c r="J414">
        <v>1.0637051000000071</v>
      </c>
      <c r="K414">
        <v>319.890625</v>
      </c>
      <c r="L414">
        <v>313.33203125</v>
      </c>
      <c r="M414">
        <v>319.890625</v>
      </c>
      <c r="N414">
        <v>313.33203125</v>
      </c>
      <c r="O414">
        <v>5</v>
      </c>
      <c r="P414">
        <v>6</v>
      </c>
      <c r="Q414" t="b">
        <v>0</v>
      </c>
      <c r="R414" t="b">
        <v>0</v>
      </c>
      <c r="S414">
        <v>2</v>
      </c>
      <c r="T414">
        <v>2</v>
      </c>
      <c r="U414">
        <v>1.0954451150103319</v>
      </c>
      <c r="V414">
        <v>1.0954451150103319</v>
      </c>
      <c r="W414">
        <v>0.54772255750516607</v>
      </c>
      <c r="X414">
        <v>0.54772255750516607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0</v>
      </c>
      <c r="AH414" t="b">
        <v>1</v>
      </c>
    </row>
    <row r="415" spans="1:34" x14ac:dyDescent="0.35">
      <c r="A415" s="1">
        <v>413</v>
      </c>
      <c r="B415">
        <v>3</v>
      </c>
      <c r="C415">
        <v>1</v>
      </c>
      <c r="D415">
        <v>13</v>
      </c>
      <c r="E415">
        <v>0.10664470000000389</v>
      </c>
      <c r="F415">
        <v>1.7628000000001979E-2</v>
      </c>
      <c r="G415">
        <v>0.1242727000000059</v>
      </c>
      <c r="H415">
        <v>0.86856870000001152</v>
      </c>
      <c r="I415">
        <v>0.31940910000000139</v>
      </c>
      <c r="J415">
        <v>1.187977800000013</v>
      </c>
      <c r="K415">
        <v>320.86328125</v>
      </c>
      <c r="L415">
        <v>313.5859375</v>
      </c>
      <c r="M415">
        <v>320.86328125</v>
      </c>
      <c r="N415">
        <v>313.5859375</v>
      </c>
      <c r="O415">
        <v>5</v>
      </c>
      <c r="P415">
        <v>6</v>
      </c>
      <c r="Q415" t="b">
        <v>0</v>
      </c>
      <c r="R415" t="b">
        <v>0</v>
      </c>
      <c r="S415">
        <v>2.166666666666667</v>
      </c>
      <c r="T415">
        <v>2.166666666666667</v>
      </c>
      <c r="U415">
        <v>1.471960144387974</v>
      </c>
      <c r="V415">
        <v>1.471960144387974</v>
      </c>
      <c r="W415">
        <v>0.67936622048675743</v>
      </c>
      <c r="X415">
        <v>0.67936622048675743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0</v>
      </c>
      <c r="AH415" t="b">
        <v>1</v>
      </c>
    </row>
    <row r="416" spans="1:34" x14ac:dyDescent="0.35">
      <c r="A416" s="1">
        <v>414</v>
      </c>
      <c r="B416">
        <v>3</v>
      </c>
      <c r="C416">
        <v>1</v>
      </c>
      <c r="D416">
        <v>14</v>
      </c>
      <c r="E416">
        <v>0.1093565999999981</v>
      </c>
      <c r="F416">
        <v>1.861200000000451E-2</v>
      </c>
      <c r="G416">
        <v>0.12796860000000271</v>
      </c>
      <c r="H416">
        <v>0.97792530000000966</v>
      </c>
      <c r="I416">
        <v>0.33802110000000601</v>
      </c>
      <c r="J416">
        <v>1.3159464000000161</v>
      </c>
      <c r="K416">
        <v>321.82421875</v>
      </c>
      <c r="L416">
        <v>313.84375</v>
      </c>
      <c r="M416">
        <v>321.82421875</v>
      </c>
      <c r="N416">
        <v>313.84375</v>
      </c>
      <c r="O416">
        <v>6</v>
      </c>
      <c r="P416">
        <v>6</v>
      </c>
      <c r="Q416" t="b">
        <v>1</v>
      </c>
      <c r="R416" t="b">
        <v>0</v>
      </c>
      <c r="S416">
        <v>2.333333333333333</v>
      </c>
      <c r="T416">
        <v>2.333333333333333</v>
      </c>
      <c r="U416">
        <v>1.8618986725025251</v>
      </c>
      <c r="V416">
        <v>1.8618986725025251</v>
      </c>
      <c r="W416">
        <v>0.79795657392965369</v>
      </c>
      <c r="X416">
        <v>0.79795657392965369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 x14ac:dyDescent="0.35">
      <c r="A417" s="1">
        <v>415</v>
      </c>
      <c r="B417">
        <v>3</v>
      </c>
      <c r="C417">
        <v>1</v>
      </c>
      <c r="D417">
        <v>15</v>
      </c>
      <c r="E417">
        <v>0.1122368000000051</v>
      </c>
      <c r="F417">
        <v>2.0352700000003669E-2</v>
      </c>
      <c r="G417">
        <v>0.1325895000000088</v>
      </c>
      <c r="H417">
        <v>1.090162100000015</v>
      </c>
      <c r="I417">
        <v>0.35837380000000962</v>
      </c>
      <c r="J417">
        <v>1.448535900000024</v>
      </c>
      <c r="K417">
        <v>322.64453125</v>
      </c>
      <c r="L417">
        <v>314.1015625</v>
      </c>
      <c r="M417">
        <v>322.64453125</v>
      </c>
      <c r="N417">
        <v>314.1015625</v>
      </c>
      <c r="O417">
        <v>7</v>
      </c>
      <c r="P417">
        <v>7</v>
      </c>
      <c r="Q417" t="b">
        <v>1</v>
      </c>
      <c r="R417" t="b">
        <v>0</v>
      </c>
      <c r="S417">
        <v>2.1428571428571428</v>
      </c>
      <c r="T417">
        <v>2.1428571428571428</v>
      </c>
      <c r="U417">
        <v>1.7728105208558369</v>
      </c>
      <c r="V417">
        <v>1.7728105208558369</v>
      </c>
      <c r="W417">
        <v>0.82731157639939046</v>
      </c>
      <c r="X417">
        <v>0.82731157639939046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 x14ac:dyDescent="0.35">
      <c r="A418" s="1">
        <v>416</v>
      </c>
      <c r="B418">
        <v>3</v>
      </c>
      <c r="C418">
        <v>1</v>
      </c>
      <c r="D418">
        <v>16</v>
      </c>
      <c r="E418">
        <v>0.11408810000000361</v>
      </c>
      <c r="F418">
        <v>2.2572800000006051E-2</v>
      </c>
      <c r="G418">
        <v>0.13666090000000961</v>
      </c>
      <c r="H418">
        <v>1.2042502000000179</v>
      </c>
      <c r="I418">
        <v>0.38094660000001568</v>
      </c>
      <c r="J418">
        <v>1.585196800000034</v>
      </c>
      <c r="K418">
        <v>323.58984375</v>
      </c>
      <c r="L418">
        <v>314.359375</v>
      </c>
      <c r="M418">
        <v>323.58984375</v>
      </c>
      <c r="N418">
        <v>314.359375</v>
      </c>
      <c r="O418">
        <v>8</v>
      </c>
      <c r="P418">
        <v>8</v>
      </c>
      <c r="Q418" t="b">
        <v>1</v>
      </c>
      <c r="R418" t="b">
        <v>0</v>
      </c>
      <c r="S418">
        <v>2</v>
      </c>
      <c r="T418">
        <v>2</v>
      </c>
      <c r="U418">
        <v>1.6903085094570329</v>
      </c>
      <c r="V418">
        <v>1.6903085094570329</v>
      </c>
      <c r="W418">
        <v>0.84515425472851657</v>
      </c>
      <c r="X418">
        <v>0.84515425472851657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 x14ac:dyDescent="0.35">
      <c r="A419" s="1">
        <v>417</v>
      </c>
      <c r="B419">
        <v>3</v>
      </c>
      <c r="C419">
        <v>1</v>
      </c>
      <c r="D419">
        <v>17</v>
      </c>
      <c r="E419">
        <v>0.1167913999999968</v>
      </c>
      <c r="F419">
        <v>2.6495099999991108E-2</v>
      </c>
      <c r="G419">
        <v>0.14328649999998791</v>
      </c>
      <c r="H419">
        <v>1.3210416000000149</v>
      </c>
      <c r="I419">
        <v>0.40744170000000679</v>
      </c>
      <c r="J419">
        <v>1.7284833000000219</v>
      </c>
      <c r="K419">
        <v>326.96484375</v>
      </c>
      <c r="L419">
        <v>323.66796875</v>
      </c>
      <c r="M419">
        <v>326.96484375</v>
      </c>
      <c r="N419">
        <v>323.66796875</v>
      </c>
      <c r="O419">
        <v>9</v>
      </c>
      <c r="P419">
        <v>9</v>
      </c>
      <c r="Q419" t="b">
        <v>1</v>
      </c>
      <c r="R419" t="b">
        <v>0</v>
      </c>
      <c r="S419">
        <v>1.8888888888888891</v>
      </c>
      <c r="T419">
        <v>1.8888888888888891</v>
      </c>
      <c r="U419">
        <v>1.6158932858054429</v>
      </c>
      <c r="V419">
        <v>1.6158932858054429</v>
      </c>
      <c r="W419">
        <v>0.85547291601464626</v>
      </c>
      <c r="X419">
        <v>0.85547291601464626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 x14ac:dyDescent="0.35">
      <c r="A420" s="1">
        <v>418</v>
      </c>
      <c r="B420">
        <v>3</v>
      </c>
      <c r="C420">
        <v>1</v>
      </c>
      <c r="D420">
        <v>18</v>
      </c>
      <c r="E420">
        <v>0.1182391999999908</v>
      </c>
      <c r="F420">
        <v>2.5220099999998521E-2</v>
      </c>
      <c r="G420">
        <v>0.1434592999999893</v>
      </c>
      <c r="H420">
        <v>1.4392808000000059</v>
      </c>
      <c r="I420">
        <v>0.43266180000000531</v>
      </c>
      <c r="J420">
        <v>1.871942600000011</v>
      </c>
      <c r="K420">
        <v>328.08203125</v>
      </c>
      <c r="L420">
        <v>323.92578125</v>
      </c>
      <c r="M420">
        <v>328.08203125</v>
      </c>
      <c r="N420">
        <v>323.92578125</v>
      </c>
      <c r="O420">
        <v>9</v>
      </c>
      <c r="P420">
        <v>10</v>
      </c>
      <c r="Q420" t="b">
        <v>0</v>
      </c>
      <c r="R420" t="b">
        <v>0</v>
      </c>
      <c r="S420">
        <v>1.8</v>
      </c>
      <c r="T420">
        <v>1.8</v>
      </c>
      <c r="U420">
        <v>1.549193338482967</v>
      </c>
      <c r="V420">
        <v>1.549193338482967</v>
      </c>
      <c r="W420">
        <v>0.86066296582387047</v>
      </c>
      <c r="X420">
        <v>0.86066296582387047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 x14ac:dyDescent="0.35">
      <c r="A421" s="1">
        <v>419</v>
      </c>
      <c r="B421">
        <v>3</v>
      </c>
      <c r="C421">
        <v>1</v>
      </c>
      <c r="D421">
        <v>19</v>
      </c>
      <c r="E421">
        <v>0.1198717999999985</v>
      </c>
      <c r="F421">
        <v>3.1340299999996553E-2</v>
      </c>
      <c r="G421">
        <v>0.1512120999999951</v>
      </c>
      <c r="H421">
        <v>1.559152600000004</v>
      </c>
      <c r="I421">
        <v>0.46400210000000192</v>
      </c>
      <c r="J421">
        <v>2.0231547000000059</v>
      </c>
      <c r="K421">
        <v>329.17578125</v>
      </c>
      <c r="L421">
        <v>324.1875</v>
      </c>
      <c r="M421">
        <v>329.17578125</v>
      </c>
      <c r="N421">
        <v>324.1875</v>
      </c>
      <c r="O421">
        <v>9</v>
      </c>
      <c r="P421">
        <v>10</v>
      </c>
      <c r="Q421" t="b">
        <v>0</v>
      </c>
      <c r="R421" t="b">
        <v>0</v>
      </c>
      <c r="S421">
        <v>1.9</v>
      </c>
      <c r="T421">
        <v>1.9</v>
      </c>
      <c r="U421">
        <v>1.5238839267549951</v>
      </c>
      <c r="V421">
        <v>1.5238839267549951</v>
      </c>
      <c r="W421">
        <v>0.80204417197631295</v>
      </c>
      <c r="X421">
        <v>0.80204417197631295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 x14ac:dyDescent="0.35">
      <c r="A422" s="1">
        <v>420</v>
      </c>
      <c r="B422">
        <v>3</v>
      </c>
      <c r="C422">
        <v>1</v>
      </c>
      <c r="D422">
        <v>20</v>
      </c>
      <c r="E422">
        <v>0.122858800000003</v>
      </c>
      <c r="F422">
        <v>3.249510000000555E-2</v>
      </c>
      <c r="G422">
        <v>0.15535390000000859</v>
      </c>
      <c r="H422">
        <v>1.682011400000007</v>
      </c>
      <c r="I422">
        <v>0.49649720000000741</v>
      </c>
      <c r="J422">
        <v>2.1785086000000149</v>
      </c>
      <c r="K422">
        <v>330.625</v>
      </c>
      <c r="L422">
        <v>324.80859375</v>
      </c>
      <c r="M422">
        <v>330.625</v>
      </c>
      <c r="N422">
        <v>324.80859375</v>
      </c>
      <c r="O422">
        <v>10</v>
      </c>
      <c r="P422">
        <v>10</v>
      </c>
      <c r="Q422" t="b">
        <v>1</v>
      </c>
      <c r="R422" t="b">
        <v>0</v>
      </c>
      <c r="S422">
        <v>2</v>
      </c>
      <c r="T422">
        <v>2</v>
      </c>
      <c r="U422">
        <v>1.5634719199411431</v>
      </c>
      <c r="V422">
        <v>1.5634719199411431</v>
      </c>
      <c r="W422">
        <v>0.78173595997057166</v>
      </c>
      <c r="X422">
        <v>0.78173595997057166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1</v>
      </c>
      <c r="AG422" t="b">
        <v>0</v>
      </c>
      <c r="AH422" t="b">
        <v>0</v>
      </c>
    </row>
    <row r="423" spans="1:34" x14ac:dyDescent="0.35">
      <c r="A423" s="1">
        <v>421</v>
      </c>
      <c r="B423">
        <v>3</v>
      </c>
      <c r="C423">
        <v>1</v>
      </c>
      <c r="D423">
        <v>21</v>
      </c>
      <c r="E423">
        <v>0.1263421999999963</v>
      </c>
      <c r="F423">
        <v>4.7047800000001423E-2</v>
      </c>
      <c r="G423">
        <v>0.17338999999999771</v>
      </c>
      <c r="H423">
        <v>1.808353600000004</v>
      </c>
      <c r="I423">
        <v>0.54354500000000883</v>
      </c>
      <c r="J423">
        <v>2.3518986000000131</v>
      </c>
      <c r="K423">
        <v>332.421875</v>
      </c>
      <c r="L423">
        <v>325.84375</v>
      </c>
      <c r="M423">
        <v>332.421875</v>
      </c>
      <c r="N423">
        <v>325.84375</v>
      </c>
      <c r="O423">
        <v>10</v>
      </c>
      <c r="P423">
        <v>11</v>
      </c>
      <c r="Q423" t="b">
        <v>0</v>
      </c>
      <c r="R423" t="b">
        <v>0</v>
      </c>
      <c r="S423">
        <v>1.9090909090909089</v>
      </c>
      <c r="T423">
        <v>1.9090909090909089</v>
      </c>
      <c r="U423">
        <v>1.513574937328539</v>
      </c>
      <c r="V423">
        <v>1.513574937328539</v>
      </c>
      <c r="W423">
        <v>0.79282496717209183</v>
      </c>
      <c r="X423">
        <v>0.79282496717209183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 x14ac:dyDescent="0.35">
      <c r="A424" s="1">
        <v>422</v>
      </c>
      <c r="B424">
        <v>3</v>
      </c>
      <c r="C424">
        <v>1</v>
      </c>
      <c r="D424">
        <v>22</v>
      </c>
      <c r="E424">
        <v>0.1264879999999948</v>
      </c>
      <c r="F424">
        <v>4.7582199999993691E-2</v>
      </c>
      <c r="G424">
        <v>0.17407019999998849</v>
      </c>
      <c r="H424">
        <v>1.9348415999999991</v>
      </c>
      <c r="I424">
        <v>0.59112720000000252</v>
      </c>
      <c r="J424">
        <v>2.5259688000000011</v>
      </c>
      <c r="K424">
        <v>334.3515625</v>
      </c>
      <c r="L424">
        <v>327.1640625</v>
      </c>
      <c r="M424">
        <v>334.3515625</v>
      </c>
      <c r="N424">
        <v>327.1640625</v>
      </c>
      <c r="O424">
        <v>11</v>
      </c>
      <c r="P424">
        <v>11</v>
      </c>
      <c r="Q424" t="b">
        <v>1</v>
      </c>
      <c r="R424" t="b">
        <v>0</v>
      </c>
      <c r="S424">
        <v>2</v>
      </c>
      <c r="T424">
        <v>2</v>
      </c>
      <c r="U424">
        <v>1.4832396974191331</v>
      </c>
      <c r="V424">
        <v>1.4832396974191331</v>
      </c>
      <c r="W424">
        <v>0.74161984870956632</v>
      </c>
      <c r="X424">
        <v>0.74161984870956632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0</v>
      </c>
      <c r="AH424" t="b">
        <v>1</v>
      </c>
    </row>
    <row r="425" spans="1:34" x14ac:dyDescent="0.35">
      <c r="A425" s="1">
        <v>423</v>
      </c>
      <c r="B425">
        <v>3</v>
      </c>
      <c r="C425">
        <v>1</v>
      </c>
      <c r="D425">
        <v>23</v>
      </c>
      <c r="E425">
        <v>0.12948579999999771</v>
      </c>
      <c r="F425">
        <v>5.3197699999998349E-2</v>
      </c>
      <c r="G425">
        <v>0.182683499999996</v>
      </c>
      <c r="H425">
        <v>2.0643273999999958</v>
      </c>
      <c r="I425">
        <v>0.64432490000000087</v>
      </c>
      <c r="J425">
        <v>2.7086522999999971</v>
      </c>
      <c r="K425">
        <v>335.81640625</v>
      </c>
      <c r="L425">
        <v>327.859375</v>
      </c>
      <c r="M425">
        <v>335.81640625</v>
      </c>
      <c r="N425">
        <v>327.859375</v>
      </c>
      <c r="O425">
        <v>11</v>
      </c>
      <c r="P425">
        <v>12</v>
      </c>
      <c r="Q425" t="b">
        <v>0</v>
      </c>
      <c r="R425" t="b">
        <v>0</v>
      </c>
      <c r="S425">
        <v>1.916666666666667</v>
      </c>
      <c r="T425">
        <v>1.916666666666667</v>
      </c>
      <c r="U425">
        <v>1.4433756729740641</v>
      </c>
      <c r="V425">
        <v>1.4433756729740641</v>
      </c>
      <c r="W425">
        <v>0.75306556850820749</v>
      </c>
      <c r="X425">
        <v>0.75306556850820749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 x14ac:dyDescent="0.35">
      <c r="A426" s="1">
        <v>424</v>
      </c>
      <c r="B426">
        <v>3</v>
      </c>
      <c r="C426">
        <v>1</v>
      </c>
      <c r="D426">
        <v>24</v>
      </c>
      <c r="E426">
        <v>0.1314542000000074</v>
      </c>
      <c r="F426">
        <v>0.1751787000000036</v>
      </c>
      <c r="G426">
        <v>0.30663290000001098</v>
      </c>
      <c r="H426">
        <v>2.1957816000000041</v>
      </c>
      <c r="I426">
        <v>0.81950360000000444</v>
      </c>
      <c r="J426">
        <v>3.0152852000000081</v>
      </c>
      <c r="K426">
        <v>339.453125</v>
      </c>
      <c r="L426">
        <v>331.3359375</v>
      </c>
      <c r="M426">
        <v>339.453125</v>
      </c>
      <c r="N426">
        <v>331.3359375</v>
      </c>
      <c r="O426">
        <v>12</v>
      </c>
      <c r="P426">
        <v>12</v>
      </c>
      <c r="Q426" t="b">
        <v>1</v>
      </c>
      <c r="R426" t="b">
        <v>0</v>
      </c>
      <c r="S426">
        <v>2</v>
      </c>
      <c r="T426">
        <v>2</v>
      </c>
      <c r="U426">
        <v>1.4142135623730949</v>
      </c>
      <c r="V426">
        <v>1.4142135623730949</v>
      </c>
      <c r="W426">
        <v>0.70710678118654757</v>
      </c>
      <c r="X426">
        <v>0.70710678118654757</v>
      </c>
      <c r="Y426" t="b">
        <v>1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 x14ac:dyDescent="0.35">
      <c r="A427" s="1">
        <v>425</v>
      </c>
      <c r="B427">
        <v>3</v>
      </c>
      <c r="C427">
        <v>1</v>
      </c>
      <c r="D427">
        <v>25</v>
      </c>
      <c r="E427">
        <v>0</v>
      </c>
      <c r="F427">
        <v>0</v>
      </c>
      <c r="G427">
        <v>0</v>
      </c>
      <c r="H427">
        <v>2.1957816000000041</v>
      </c>
      <c r="I427">
        <v>0.81950360000000444</v>
      </c>
      <c r="J427">
        <v>3.0152852000000081</v>
      </c>
      <c r="K427">
        <v>0</v>
      </c>
      <c r="L427">
        <v>0</v>
      </c>
      <c r="M427">
        <v>339.453125</v>
      </c>
      <c r="N427">
        <v>331.3359375</v>
      </c>
      <c r="O427">
        <v>13</v>
      </c>
      <c r="P427">
        <v>13</v>
      </c>
      <c r="Q427" t="b">
        <v>1</v>
      </c>
      <c r="R427" t="b">
        <v>0</v>
      </c>
      <c r="S427">
        <v>1.9230769230769229</v>
      </c>
      <c r="T427">
        <v>1.9230769230769229</v>
      </c>
      <c r="U427">
        <v>1.382120258970402</v>
      </c>
      <c r="V427">
        <v>1.382120258970402</v>
      </c>
      <c r="W427">
        <v>0.71870253466460876</v>
      </c>
      <c r="X427">
        <v>0.71870253466460876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0</v>
      </c>
      <c r="AH427" t="b">
        <v>1</v>
      </c>
    </row>
    <row r="428" spans="1:34" x14ac:dyDescent="0.35">
      <c r="A428" s="1">
        <v>426</v>
      </c>
      <c r="B428">
        <v>3</v>
      </c>
      <c r="C428">
        <v>1</v>
      </c>
      <c r="D428">
        <v>26</v>
      </c>
      <c r="E428">
        <v>0</v>
      </c>
      <c r="F428">
        <v>0</v>
      </c>
      <c r="G428">
        <v>0</v>
      </c>
      <c r="H428">
        <v>2.1957816000000041</v>
      </c>
      <c r="I428">
        <v>0.81950360000000444</v>
      </c>
      <c r="J428">
        <v>3.0152852000000081</v>
      </c>
      <c r="K428">
        <v>0</v>
      </c>
      <c r="L428">
        <v>0</v>
      </c>
      <c r="M428">
        <v>339.453125</v>
      </c>
      <c r="N428">
        <v>331.3359375</v>
      </c>
      <c r="O428">
        <v>14</v>
      </c>
      <c r="P428">
        <v>14</v>
      </c>
      <c r="Q428" t="b">
        <v>1</v>
      </c>
      <c r="R428" t="b">
        <v>0</v>
      </c>
      <c r="S428">
        <v>1.857142857142857</v>
      </c>
      <c r="T428">
        <v>1.857142857142857</v>
      </c>
      <c r="U428">
        <v>1.350620533005412</v>
      </c>
      <c r="V428">
        <v>1.350620533005412</v>
      </c>
      <c r="W428">
        <v>0.72725721007983735</v>
      </c>
      <c r="X428">
        <v>0.72725721007983735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0</v>
      </c>
      <c r="AH428" t="b">
        <v>1</v>
      </c>
    </row>
    <row r="429" spans="1:34" x14ac:dyDescent="0.35">
      <c r="A429" s="1">
        <v>427</v>
      </c>
      <c r="B429">
        <v>3</v>
      </c>
      <c r="C429">
        <v>1</v>
      </c>
      <c r="D429">
        <v>27</v>
      </c>
      <c r="E429">
        <v>0</v>
      </c>
      <c r="F429">
        <v>0</v>
      </c>
      <c r="G429">
        <v>0</v>
      </c>
      <c r="H429">
        <v>2.1957816000000041</v>
      </c>
      <c r="I429">
        <v>0.81950360000000444</v>
      </c>
      <c r="J429">
        <v>3.0152852000000081</v>
      </c>
      <c r="K429">
        <v>0</v>
      </c>
      <c r="L429">
        <v>0</v>
      </c>
      <c r="M429">
        <v>339.453125</v>
      </c>
      <c r="N429">
        <v>331.3359375</v>
      </c>
      <c r="O429">
        <v>14</v>
      </c>
      <c r="P429">
        <v>15</v>
      </c>
      <c r="Q429" t="b">
        <v>0</v>
      </c>
      <c r="R429" t="b">
        <v>0</v>
      </c>
      <c r="S429">
        <v>1.8</v>
      </c>
      <c r="T429">
        <v>1.8</v>
      </c>
      <c r="U429">
        <v>1.3201731488169051</v>
      </c>
      <c r="V429">
        <v>1.3201731488169051</v>
      </c>
      <c r="W429">
        <v>0.73342952712050291</v>
      </c>
      <c r="X429">
        <v>0.73342952712050291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 x14ac:dyDescent="0.35">
      <c r="A430" s="1">
        <v>428</v>
      </c>
      <c r="B430">
        <v>3</v>
      </c>
      <c r="C430">
        <v>1</v>
      </c>
      <c r="D430">
        <v>28</v>
      </c>
      <c r="E430">
        <v>0</v>
      </c>
      <c r="F430">
        <v>0</v>
      </c>
      <c r="G430">
        <v>0</v>
      </c>
      <c r="H430">
        <v>2.1957816000000041</v>
      </c>
      <c r="I430">
        <v>0.81950360000000444</v>
      </c>
      <c r="J430">
        <v>3.0152852000000081</v>
      </c>
      <c r="K430">
        <v>0</v>
      </c>
      <c r="L430">
        <v>0</v>
      </c>
      <c r="M430">
        <v>339.453125</v>
      </c>
      <c r="N430">
        <v>331.3359375</v>
      </c>
      <c r="O430">
        <v>15</v>
      </c>
      <c r="P430">
        <v>15</v>
      </c>
      <c r="Q430" t="b">
        <v>1</v>
      </c>
      <c r="R430" t="b">
        <v>0</v>
      </c>
      <c r="S430">
        <v>1.8666666666666669</v>
      </c>
      <c r="T430">
        <v>1.8666666666666669</v>
      </c>
      <c r="U430">
        <v>1.302013093343571</v>
      </c>
      <c r="V430">
        <v>1.302013093343571</v>
      </c>
      <c r="W430">
        <v>0.69750701429119888</v>
      </c>
      <c r="X430">
        <v>0.69750701429119888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 x14ac:dyDescent="0.35">
      <c r="A431" s="1">
        <v>429</v>
      </c>
      <c r="B431">
        <v>3</v>
      </c>
      <c r="C431">
        <v>1</v>
      </c>
      <c r="D431">
        <v>29</v>
      </c>
      <c r="E431">
        <v>0</v>
      </c>
      <c r="F431">
        <v>0</v>
      </c>
      <c r="G431">
        <v>0</v>
      </c>
      <c r="H431">
        <v>2.1957816000000041</v>
      </c>
      <c r="I431">
        <v>0.81950360000000444</v>
      </c>
      <c r="J431">
        <v>3.0152852000000081</v>
      </c>
      <c r="K431">
        <v>0</v>
      </c>
      <c r="L431">
        <v>0</v>
      </c>
      <c r="M431">
        <v>339.453125</v>
      </c>
      <c r="N431">
        <v>331.3359375</v>
      </c>
      <c r="O431">
        <v>16</v>
      </c>
      <c r="P431">
        <v>16</v>
      </c>
      <c r="Q431" t="b">
        <v>1</v>
      </c>
      <c r="R431" t="b">
        <v>0</v>
      </c>
      <c r="S431">
        <v>1.8125</v>
      </c>
      <c r="T431">
        <v>1.8125</v>
      </c>
      <c r="U431">
        <v>1.276388133236386</v>
      </c>
      <c r="V431">
        <v>1.276388133236386</v>
      </c>
      <c r="W431">
        <v>0.70421414247524761</v>
      </c>
      <c r="X431">
        <v>0.70421414247524761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 x14ac:dyDescent="0.35">
      <c r="A432" s="1">
        <v>430</v>
      </c>
      <c r="B432">
        <v>3</v>
      </c>
      <c r="C432">
        <v>1</v>
      </c>
      <c r="D432">
        <v>30</v>
      </c>
      <c r="E432">
        <v>0</v>
      </c>
      <c r="F432">
        <v>0</v>
      </c>
      <c r="G432">
        <v>0</v>
      </c>
      <c r="H432">
        <v>2.1957816000000041</v>
      </c>
      <c r="I432">
        <v>0.81950360000000444</v>
      </c>
      <c r="J432">
        <v>3.0152852000000081</v>
      </c>
      <c r="K432">
        <v>0</v>
      </c>
      <c r="L432">
        <v>0</v>
      </c>
      <c r="M432">
        <v>339.453125</v>
      </c>
      <c r="N432">
        <v>331.3359375</v>
      </c>
      <c r="O432">
        <v>16</v>
      </c>
      <c r="P432">
        <v>17</v>
      </c>
      <c r="Q432" t="b">
        <v>0</v>
      </c>
      <c r="R432" t="b">
        <v>0</v>
      </c>
      <c r="S432">
        <v>1.7647058823529409</v>
      </c>
      <c r="T432">
        <v>1.7647058823529409</v>
      </c>
      <c r="U432">
        <v>1.2514697241996049</v>
      </c>
      <c r="V432">
        <v>1.2514697241996049</v>
      </c>
      <c r="W432">
        <v>0.7091661770464428</v>
      </c>
      <c r="X432">
        <v>0.7091661770464428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1</v>
      </c>
      <c r="AG432" t="b">
        <v>0</v>
      </c>
      <c r="AH432" t="b">
        <v>0</v>
      </c>
    </row>
    <row r="433" spans="1:34" x14ac:dyDescent="0.35">
      <c r="A433" s="1">
        <v>431</v>
      </c>
      <c r="B433">
        <v>3</v>
      </c>
      <c r="C433">
        <v>1</v>
      </c>
      <c r="D433">
        <v>31</v>
      </c>
      <c r="E433">
        <v>0</v>
      </c>
      <c r="F433">
        <v>0</v>
      </c>
      <c r="G433">
        <v>0</v>
      </c>
      <c r="H433">
        <v>2.1957816000000041</v>
      </c>
      <c r="I433">
        <v>0.81950360000000444</v>
      </c>
      <c r="J433">
        <v>3.0152852000000081</v>
      </c>
      <c r="K433">
        <v>0</v>
      </c>
      <c r="L433">
        <v>0</v>
      </c>
      <c r="M433">
        <v>339.453125</v>
      </c>
      <c r="N433">
        <v>331.3359375</v>
      </c>
      <c r="O433">
        <v>17</v>
      </c>
      <c r="P433">
        <v>17</v>
      </c>
      <c r="Q433" t="b">
        <v>1</v>
      </c>
      <c r="R433" t="b">
        <v>0</v>
      </c>
      <c r="S433">
        <v>1.8235294117647061</v>
      </c>
      <c r="T433">
        <v>1.8235294117647061</v>
      </c>
      <c r="U433">
        <v>1.2366938848016851</v>
      </c>
      <c r="V433">
        <v>1.2366938848016851</v>
      </c>
      <c r="W433">
        <v>0.67818696908479481</v>
      </c>
      <c r="X433">
        <v>0.67818696908479481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 x14ac:dyDescent="0.35">
      <c r="A434" s="1">
        <v>432</v>
      </c>
      <c r="B434">
        <v>3</v>
      </c>
      <c r="C434">
        <v>1</v>
      </c>
      <c r="D434">
        <v>32</v>
      </c>
      <c r="E434">
        <v>0</v>
      </c>
      <c r="F434">
        <v>0</v>
      </c>
      <c r="G434">
        <v>0</v>
      </c>
      <c r="H434">
        <v>2.1957816000000041</v>
      </c>
      <c r="I434">
        <v>0.81950360000000444</v>
      </c>
      <c r="J434">
        <v>3.0152852000000081</v>
      </c>
      <c r="K434">
        <v>0</v>
      </c>
      <c r="L434">
        <v>0</v>
      </c>
      <c r="M434">
        <v>339.453125</v>
      </c>
      <c r="N434">
        <v>331.3359375</v>
      </c>
      <c r="O434">
        <v>17</v>
      </c>
      <c r="P434">
        <v>18</v>
      </c>
      <c r="Q434" t="b">
        <v>0</v>
      </c>
      <c r="R434" t="b">
        <v>0</v>
      </c>
      <c r="S434">
        <v>1.7777777777777779</v>
      </c>
      <c r="T434">
        <v>1.7777777777777779</v>
      </c>
      <c r="U434">
        <v>1.2153699778283711</v>
      </c>
      <c r="V434">
        <v>1.2153699778283711</v>
      </c>
      <c r="W434">
        <v>0.6836456125284589</v>
      </c>
      <c r="X434">
        <v>0.6836456125284589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 x14ac:dyDescent="0.35">
      <c r="A435" s="1">
        <v>433</v>
      </c>
      <c r="B435">
        <v>3</v>
      </c>
      <c r="C435">
        <v>1</v>
      </c>
      <c r="D435">
        <v>33</v>
      </c>
      <c r="E435">
        <v>0</v>
      </c>
      <c r="F435">
        <v>0</v>
      </c>
      <c r="G435">
        <v>0</v>
      </c>
      <c r="H435">
        <v>2.1957816000000041</v>
      </c>
      <c r="I435">
        <v>0.81950360000000444</v>
      </c>
      <c r="J435">
        <v>3.0152852000000081</v>
      </c>
      <c r="K435">
        <v>0</v>
      </c>
      <c r="L435">
        <v>0</v>
      </c>
      <c r="M435">
        <v>339.453125</v>
      </c>
      <c r="N435">
        <v>331.3359375</v>
      </c>
      <c r="O435">
        <v>17</v>
      </c>
      <c r="P435">
        <v>18</v>
      </c>
      <c r="Q435" t="b">
        <v>0</v>
      </c>
      <c r="R435" t="b">
        <v>0</v>
      </c>
      <c r="S435">
        <v>1.833333333333333</v>
      </c>
      <c r="T435">
        <v>1.833333333333333</v>
      </c>
      <c r="U435">
        <v>1.200490095997562</v>
      </c>
      <c r="V435">
        <v>1.200490095997562</v>
      </c>
      <c r="W435">
        <v>0.65481277963503381</v>
      </c>
      <c r="X435">
        <v>0.65481277963503381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 x14ac:dyDescent="0.35">
      <c r="A436" s="1">
        <v>434</v>
      </c>
      <c r="B436">
        <v>3</v>
      </c>
      <c r="C436">
        <v>1</v>
      </c>
      <c r="D436">
        <v>34</v>
      </c>
      <c r="E436">
        <v>0</v>
      </c>
      <c r="F436">
        <v>0</v>
      </c>
      <c r="G436">
        <v>0</v>
      </c>
      <c r="H436">
        <v>2.1957816000000041</v>
      </c>
      <c r="I436">
        <v>0.81950360000000444</v>
      </c>
      <c r="J436">
        <v>3.0152852000000081</v>
      </c>
      <c r="K436">
        <v>0</v>
      </c>
      <c r="L436">
        <v>0</v>
      </c>
      <c r="M436">
        <v>339.453125</v>
      </c>
      <c r="N436">
        <v>331.3359375</v>
      </c>
      <c r="O436">
        <v>18</v>
      </c>
      <c r="P436">
        <v>18</v>
      </c>
      <c r="Q436" t="b">
        <v>1</v>
      </c>
      <c r="R436" t="b">
        <v>0</v>
      </c>
      <c r="S436">
        <v>1.8888888888888891</v>
      </c>
      <c r="T436">
        <v>1.8888888888888891</v>
      </c>
      <c r="U436">
        <v>1.2313975269103981</v>
      </c>
      <c r="V436">
        <v>1.2313975269103981</v>
      </c>
      <c r="W436">
        <v>0.65191633777609337</v>
      </c>
      <c r="X436">
        <v>0.65191633777609337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 x14ac:dyDescent="0.35">
      <c r="A437" s="1">
        <v>435</v>
      </c>
      <c r="B437">
        <v>3</v>
      </c>
      <c r="C437">
        <v>1</v>
      </c>
      <c r="D437">
        <v>35</v>
      </c>
      <c r="E437">
        <v>0</v>
      </c>
      <c r="F437">
        <v>0</v>
      </c>
      <c r="G437">
        <v>0</v>
      </c>
      <c r="H437">
        <v>2.1957816000000041</v>
      </c>
      <c r="I437">
        <v>0.81950360000000444</v>
      </c>
      <c r="J437">
        <v>3.0152852000000081</v>
      </c>
      <c r="K437">
        <v>0</v>
      </c>
      <c r="L437">
        <v>0</v>
      </c>
      <c r="M437">
        <v>339.453125</v>
      </c>
      <c r="N437">
        <v>331.3359375</v>
      </c>
      <c r="O437">
        <v>18</v>
      </c>
      <c r="P437">
        <v>19</v>
      </c>
      <c r="Q437" t="b">
        <v>0</v>
      </c>
      <c r="R437" t="b">
        <v>0</v>
      </c>
      <c r="S437">
        <v>1.8421052631578949</v>
      </c>
      <c r="T437">
        <v>1.8421052631578949</v>
      </c>
      <c r="U437">
        <v>1.2139539573337681</v>
      </c>
      <c r="V437">
        <v>1.2139539573337681</v>
      </c>
      <c r="W437">
        <v>0.65900357683833111</v>
      </c>
      <c r="X437">
        <v>0.65900357683833111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1</v>
      </c>
      <c r="AG437" t="b">
        <v>0</v>
      </c>
      <c r="AH437" t="b">
        <v>0</v>
      </c>
    </row>
    <row r="438" spans="1:34" x14ac:dyDescent="0.35">
      <c r="A438" s="1">
        <v>436</v>
      </c>
      <c r="B438">
        <v>3</v>
      </c>
      <c r="C438">
        <v>1</v>
      </c>
      <c r="D438">
        <v>36</v>
      </c>
      <c r="E438">
        <v>1.358818200000002</v>
      </c>
      <c r="F438">
        <v>0.593293999999986</v>
      </c>
      <c r="G438">
        <v>1.952112199999988</v>
      </c>
      <c r="H438">
        <v>3.554599800000005</v>
      </c>
      <c r="I438">
        <v>1.41279759999999</v>
      </c>
      <c r="J438">
        <v>4.9673973999999959</v>
      </c>
      <c r="K438">
        <v>323.9296875</v>
      </c>
      <c r="L438">
        <v>315.3046875</v>
      </c>
      <c r="M438">
        <v>339.453125</v>
      </c>
      <c r="N438">
        <v>331.3359375</v>
      </c>
      <c r="O438">
        <v>19</v>
      </c>
      <c r="P438">
        <v>19</v>
      </c>
      <c r="Q438" t="b">
        <v>1</v>
      </c>
      <c r="R438" t="b">
        <v>0</v>
      </c>
      <c r="S438">
        <v>1.8947368421052631</v>
      </c>
      <c r="T438">
        <v>1.8947368421052631</v>
      </c>
      <c r="U438">
        <v>1.196974744099347</v>
      </c>
      <c r="V438">
        <v>1.196974744099347</v>
      </c>
      <c r="W438">
        <v>0.63173667049687743</v>
      </c>
      <c r="X438">
        <v>0.63173667049687743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 x14ac:dyDescent="0.35">
      <c r="A439" s="1">
        <v>437</v>
      </c>
      <c r="B439">
        <v>3</v>
      </c>
      <c r="C439">
        <v>1</v>
      </c>
      <c r="D439">
        <v>37</v>
      </c>
      <c r="E439">
        <v>0.21942539999999161</v>
      </c>
      <c r="F439">
        <v>3.7293099999999413E-2</v>
      </c>
      <c r="G439">
        <v>0.25671849999999102</v>
      </c>
      <c r="H439">
        <v>3.774025199999997</v>
      </c>
      <c r="I439">
        <v>1.4500906999999901</v>
      </c>
      <c r="J439">
        <v>5.2241158999999868</v>
      </c>
      <c r="K439">
        <v>324.95703125</v>
      </c>
      <c r="L439">
        <v>318.875</v>
      </c>
      <c r="M439">
        <v>339.453125</v>
      </c>
      <c r="N439">
        <v>331.3359375</v>
      </c>
      <c r="O439">
        <v>20</v>
      </c>
      <c r="P439">
        <v>20</v>
      </c>
      <c r="Q439" t="b">
        <v>1</v>
      </c>
      <c r="R439" t="b">
        <v>0</v>
      </c>
      <c r="S439">
        <v>1.85</v>
      </c>
      <c r="T439">
        <v>1.85</v>
      </c>
      <c r="U439">
        <v>1.182103388478619</v>
      </c>
      <c r="V439">
        <v>1.182103388478619</v>
      </c>
      <c r="W439">
        <v>0.63897480458303701</v>
      </c>
      <c r="X439">
        <v>0.63897480458303701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 x14ac:dyDescent="0.35">
      <c r="A440" s="1">
        <v>438</v>
      </c>
      <c r="B440">
        <v>3</v>
      </c>
      <c r="C440">
        <v>1</v>
      </c>
      <c r="D440">
        <v>38</v>
      </c>
      <c r="E440">
        <v>0.21710800000001029</v>
      </c>
      <c r="F440">
        <v>3.8944499999999493E-2</v>
      </c>
      <c r="G440">
        <v>0.25605250000000979</v>
      </c>
      <c r="H440">
        <v>3.9911332000000068</v>
      </c>
      <c r="I440">
        <v>1.4890351999999889</v>
      </c>
      <c r="J440">
        <v>5.4801683999999966</v>
      </c>
      <c r="K440">
        <v>325.90625</v>
      </c>
      <c r="L440">
        <v>319.1328125</v>
      </c>
      <c r="M440">
        <v>339.453125</v>
      </c>
      <c r="N440">
        <v>331.3359375</v>
      </c>
      <c r="O440">
        <v>21</v>
      </c>
      <c r="P440">
        <v>21</v>
      </c>
      <c r="Q440" t="b">
        <v>1</v>
      </c>
      <c r="R440" t="b">
        <v>0</v>
      </c>
      <c r="S440">
        <v>1.80952380952381</v>
      </c>
      <c r="T440">
        <v>1.80952380952381</v>
      </c>
      <c r="U440">
        <v>1.167006753153023</v>
      </c>
      <c r="V440">
        <v>1.167006753153023</v>
      </c>
      <c r="W440">
        <v>0.64492478463719716</v>
      </c>
      <c r="X440">
        <v>0.64492478463719716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 x14ac:dyDescent="0.35">
      <c r="A441" s="1">
        <v>439</v>
      </c>
      <c r="B441">
        <v>3</v>
      </c>
      <c r="C441">
        <v>1</v>
      </c>
      <c r="D441">
        <v>39</v>
      </c>
      <c r="E441">
        <v>0.2231448</v>
      </c>
      <c r="F441">
        <v>4.0769400000002072E-2</v>
      </c>
      <c r="G441">
        <v>0.2639142000000021</v>
      </c>
      <c r="H441">
        <v>4.2142780000000073</v>
      </c>
      <c r="I441">
        <v>1.529804599999991</v>
      </c>
      <c r="J441">
        <v>5.7440825999999987</v>
      </c>
      <c r="K441">
        <v>326.890625</v>
      </c>
      <c r="L441">
        <v>319.39453125</v>
      </c>
      <c r="M441">
        <v>339.453125</v>
      </c>
      <c r="N441">
        <v>331.3359375</v>
      </c>
      <c r="O441">
        <v>22</v>
      </c>
      <c r="P441">
        <v>22</v>
      </c>
      <c r="Q441" t="b">
        <v>1</v>
      </c>
      <c r="R441" t="b">
        <v>0</v>
      </c>
      <c r="S441">
        <v>1.7727272727272729</v>
      </c>
      <c r="T441">
        <v>1.7727272727272729</v>
      </c>
      <c r="U441">
        <v>1.151885335803797</v>
      </c>
      <c r="V441">
        <v>1.151885335803797</v>
      </c>
      <c r="W441">
        <v>0.64978147147906518</v>
      </c>
      <c r="X441">
        <v>0.64978147147906518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 x14ac:dyDescent="0.35">
      <c r="A442" s="1">
        <v>440</v>
      </c>
      <c r="B442">
        <v>3</v>
      </c>
      <c r="C442">
        <v>1</v>
      </c>
      <c r="D442">
        <v>40</v>
      </c>
      <c r="E442">
        <v>0.22737400000001171</v>
      </c>
      <c r="F442">
        <v>4.5333700000014687E-2</v>
      </c>
      <c r="G442">
        <v>0.27270770000002642</v>
      </c>
      <c r="H442">
        <v>4.441652000000019</v>
      </c>
      <c r="I442">
        <v>1.5751383000000061</v>
      </c>
      <c r="J442">
        <v>6.0167903000000251</v>
      </c>
      <c r="K442">
        <v>327.80859375</v>
      </c>
      <c r="L442">
        <v>319.65234375</v>
      </c>
      <c r="M442">
        <v>339.453125</v>
      </c>
      <c r="N442">
        <v>331.3359375</v>
      </c>
      <c r="O442">
        <v>22</v>
      </c>
      <c r="P442">
        <v>23</v>
      </c>
      <c r="Q442" t="b">
        <v>0</v>
      </c>
      <c r="R442" t="b">
        <v>0</v>
      </c>
      <c r="S442">
        <v>1.7391304347826091</v>
      </c>
      <c r="T442">
        <v>1.7391304347826091</v>
      </c>
      <c r="U442">
        <v>1.136877354237068</v>
      </c>
      <c r="V442">
        <v>1.136877354237068</v>
      </c>
      <c r="W442">
        <v>0.65370447868631398</v>
      </c>
      <c r="X442">
        <v>0.65370447868631398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 x14ac:dyDescent="0.35">
      <c r="A443" s="1">
        <v>441</v>
      </c>
      <c r="B443">
        <v>3</v>
      </c>
      <c r="C443">
        <v>1</v>
      </c>
      <c r="D443">
        <v>41</v>
      </c>
      <c r="E443">
        <v>0.23231769999999591</v>
      </c>
      <c r="F443">
        <v>5.3713999999999373E-2</v>
      </c>
      <c r="G443">
        <v>0.28603169999999523</v>
      </c>
      <c r="H443">
        <v>4.6739697000000149</v>
      </c>
      <c r="I443">
        <v>1.628852300000005</v>
      </c>
      <c r="J443">
        <v>6.3028220000000204</v>
      </c>
      <c r="K443">
        <v>328.69140625</v>
      </c>
      <c r="L443">
        <v>319.91015625</v>
      </c>
      <c r="M443">
        <v>339.453125</v>
      </c>
      <c r="N443">
        <v>331.3359375</v>
      </c>
      <c r="O443">
        <v>23</v>
      </c>
      <c r="P443">
        <v>23</v>
      </c>
      <c r="Q443" t="b">
        <v>1</v>
      </c>
      <c r="R443" t="b">
        <v>0</v>
      </c>
      <c r="S443">
        <v>1.7826086956521741</v>
      </c>
      <c r="T443">
        <v>1.7826086956521741</v>
      </c>
      <c r="U443">
        <v>1.1263989983825951</v>
      </c>
      <c r="V443">
        <v>1.1263989983825951</v>
      </c>
      <c r="W443">
        <v>0.63188236494633354</v>
      </c>
      <c r="X443">
        <v>0.63188236494633354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 x14ac:dyDescent="0.35">
      <c r="A444" s="1">
        <v>442</v>
      </c>
      <c r="B444">
        <v>3</v>
      </c>
      <c r="C444">
        <v>1</v>
      </c>
      <c r="D444">
        <v>42</v>
      </c>
      <c r="E444">
        <v>0.23618419999999671</v>
      </c>
      <c r="F444">
        <v>6.304559999998105E-2</v>
      </c>
      <c r="G444">
        <v>0.29922979999997779</v>
      </c>
      <c r="H444">
        <v>4.9101539000000116</v>
      </c>
      <c r="I444">
        <v>1.691897899999987</v>
      </c>
      <c r="J444">
        <v>6.6020517999999981</v>
      </c>
      <c r="K444">
        <v>333.55078125</v>
      </c>
      <c r="L444">
        <v>332.01171875</v>
      </c>
      <c r="M444">
        <v>339.453125</v>
      </c>
      <c r="N444">
        <v>332.01171875</v>
      </c>
      <c r="O444">
        <v>24</v>
      </c>
      <c r="P444">
        <v>24</v>
      </c>
      <c r="Q444" t="b">
        <v>1</v>
      </c>
      <c r="R444" t="b">
        <v>0</v>
      </c>
      <c r="S444">
        <v>1.75</v>
      </c>
      <c r="T444">
        <v>1.75</v>
      </c>
      <c r="U444">
        <v>1.113162357781923</v>
      </c>
      <c r="V444">
        <v>1.113162357781923</v>
      </c>
      <c r="W444">
        <v>0.63609277587538426</v>
      </c>
      <c r="X444">
        <v>0.63609277587538426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 x14ac:dyDescent="0.35">
      <c r="A445" s="1">
        <v>443</v>
      </c>
      <c r="B445">
        <v>3</v>
      </c>
      <c r="C445">
        <v>1</v>
      </c>
      <c r="D445">
        <v>43</v>
      </c>
      <c r="E445">
        <v>0.2407161999999943</v>
      </c>
      <c r="F445">
        <v>8.1801099999992744E-2</v>
      </c>
      <c r="G445">
        <v>0.32251729999998702</v>
      </c>
      <c r="H445">
        <v>5.1508701000000059</v>
      </c>
      <c r="I445">
        <v>1.773698999999979</v>
      </c>
      <c r="J445">
        <v>6.9245690999999852</v>
      </c>
      <c r="K445">
        <v>335.03125</v>
      </c>
      <c r="L445">
        <v>332.51953125</v>
      </c>
      <c r="M445">
        <v>339.453125</v>
      </c>
      <c r="N445">
        <v>332.51953125</v>
      </c>
      <c r="O445">
        <v>25</v>
      </c>
      <c r="P445">
        <v>25</v>
      </c>
      <c r="Q445" t="b">
        <v>1</v>
      </c>
      <c r="R445" t="b">
        <v>0</v>
      </c>
      <c r="S445">
        <v>1.72</v>
      </c>
      <c r="T445">
        <v>1.72</v>
      </c>
      <c r="U445">
        <v>1.1000000000000001</v>
      </c>
      <c r="V445">
        <v>1.1000000000000001</v>
      </c>
      <c r="W445">
        <v>0.63953488372093026</v>
      </c>
      <c r="X445">
        <v>0.63953488372093026</v>
      </c>
      <c r="Y445" t="b">
        <v>1</v>
      </c>
      <c r="Z445" t="b">
        <v>1</v>
      </c>
      <c r="AA445" t="b">
        <v>1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 x14ac:dyDescent="0.35">
      <c r="A446" s="1">
        <v>444</v>
      </c>
      <c r="B446">
        <v>3</v>
      </c>
      <c r="C446">
        <v>1</v>
      </c>
      <c r="D446">
        <v>44</v>
      </c>
      <c r="E446">
        <v>0</v>
      </c>
      <c r="F446">
        <v>0</v>
      </c>
      <c r="G446">
        <v>0</v>
      </c>
      <c r="H446">
        <v>5.1508701000000059</v>
      </c>
      <c r="I446">
        <v>1.773698999999979</v>
      </c>
      <c r="J446">
        <v>6.9245690999999852</v>
      </c>
      <c r="K446">
        <v>0</v>
      </c>
      <c r="L446">
        <v>0</v>
      </c>
      <c r="M446">
        <v>339.453125</v>
      </c>
      <c r="N446">
        <v>332.51953125</v>
      </c>
      <c r="O446">
        <v>25</v>
      </c>
      <c r="P446">
        <v>26</v>
      </c>
      <c r="Q446" t="b">
        <v>0</v>
      </c>
      <c r="R446" t="b">
        <v>0</v>
      </c>
      <c r="S446">
        <v>1.6923076923076921</v>
      </c>
      <c r="T446">
        <v>1.6923076923076921</v>
      </c>
      <c r="U446">
        <v>1.0869859527788119</v>
      </c>
      <c r="V446">
        <v>1.0869859527788119</v>
      </c>
      <c r="W446">
        <v>0.64230988118747978</v>
      </c>
      <c r="X446">
        <v>0.64230988118747978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 x14ac:dyDescent="0.35">
      <c r="A447" s="1">
        <v>445</v>
      </c>
      <c r="B447">
        <v>3</v>
      </c>
      <c r="C447">
        <v>1</v>
      </c>
      <c r="D447">
        <v>45</v>
      </c>
      <c r="E447">
        <v>0</v>
      </c>
      <c r="F447">
        <v>0</v>
      </c>
      <c r="G447">
        <v>0</v>
      </c>
      <c r="H447">
        <v>5.1508701000000059</v>
      </c>
      <c r="I447">
        <v>1.773698999999979</v>
      </c>
      <c r="J447">
        <v>6.9245690999999852</v>
      </c>
      <c r="K447">
        <v>0</v>
      </c>
      <c r="L447">
        <v>0</v>
      </c>
      <c r="M447">
        <v>339.453125</v>
      </c>
      <c r="N447">
        <v>332.51953125</v>
      </c>
      <c r="O447">
        <v>26</v>
      </c>
      <c r="P447">
        <v>26</v>
      </c>
      <c r="Q447" t="b">
        <v>1</v>
      </c>
      <c r="R447" t="b">
        <v>0</v>
      </c>
      <c r="S447">
        <v>1.7307692307692311</v>
      </c>
      <c r="T447">
        <v>1.7307692307692311</v>
      </c>
      <c r="U447">
        <v>1.0791734729020099</v>
      </c>
      <c r="V447">
        <v>1.0791734729020099</v>
      </c>
      <c r="W447">
        <v>0.62352245101004999</v>
      </c>
      <c r="X447">
        <v>0.62352245101004999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 x14ac:dyDescent="0.35">
      <c r="A448" s="1">
        <v>446</v>
      </c>
      <c r="B448">
        <v>3</v>
      </c>
      <c r="C448">
        <v>1</v>
      </c>
      <c r="D448">
        <v>46</v>
      </c>
      <c r="E448">
        <v>0.86501300000000469</v>
      </c>
      <c r="F448">
        <v>0.33001849999999422</v>
      </c>
      <c r="G448">
        <v>1.1950314999999989</v>
      </c>
      <c r="H448">
        <v>6.0158831000000106</v>
      </c>
      <c r="I448">
        <v>2.103717499999973</v>
      </c>
      <c r="J448">
        <v>8.1196005999999841</v>
      </c>
      <c r="K448">
        <v>318.80078125</v>
      </c>
      <c r="L448">
        <v>310.02734375</v>
      </c>
      <c r="M448">
        <v>339.453125</v>
      </c>
      <c r="N448">
        <v>332.51953125</v>
      </c>
      <c r="O448">
        <v>27</v>
      </c>
      <c r="P448">
        <v>27</v>
      </c>
      <c r="Q448" t="b">
        <v>1</v>
      </c>
      <c r="R448" t="b">
        <v>0</v>
      </c>
      <c r="S448">
        <v>1.7037037037037039</v>
      </c>
      <c r="T448">
        <v>1.7037037037037039</v>
      </c>
      <c r="U448">
        <v>1.0675210253672469</v>
      </c>
      <c r="V448">
        <v>1.0675210253672469</v>
      </c>
      <c r="W448">
        <v>0.62658842793294955</v>
      </c>
      <c r="X448">
        <v>0.62658842793294955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 x14ac:dyDescent="0.35">
      <c r="A449" s="1">
        <v>447</v>
      </c>
      <c r="B449">
        <v>3</v>
      </c>
      <c r="C449">
        <v>1</v>
      </c>
      <c r="D449">
        <v>47</v>
      </c>
      <c r="E449">
        <v>0.2002112000000125</v>
      </c>
      <c r="F449">
        <v>2.937260000000208E-2</v>
      </c>
      <c r="G449">
        <v>0.22958380000001449</v>
      </c>
      <c r="H449">
        <v>6.2160943000000231</v>
      </c>
      <c r="I449">
        <v>2.133090099999976</v>
      </c>
      <c r="J449">
        <v>8.3491843999999986</v>
      </c>
      <c r="K449">
        <v>319.890625</v>
      </c>
      <c r="L449">
        <v>313.33203125</v>
      </c>
      <c r="M449">
        <v>339.453125</v>
      </c>
      <c r="N449">
        <v>332.51953125</v>
      </c>
      <c r="O449">
        <v>28</v>
      </c>
      <c r="P449">
        <v>28</v>
      </c>
      <c r="Q449" t="b">
        <v>1</v>
      </c>
      <c r="R449" t="b">
        <v>0</v>
      </c>
      <c r="S449">
        <v>1.678571428571429</v>
      </c>
      <c r="T449">
        <v>1.678571428571429</v>
      </c>
      <c r="U449">
        <v>1.0559731838826989</v>
      </c>
      <c r="V449">
        <v>1.0559731838826989</v>
      </c>
      <c r="W449">
        <v>0.62909040741948041</v>
      </c>
      <c r="X449">
        <v>0.62909040741948041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 x14ac:dyDescent="0.35">
      <c r="A450" s="1">
        <v>448</v>
      </c>
      <c r="B450">
        <v>3</v>
      </c>
      <c r="C450">
        <v>1</v>
      </c>
      <c r="D450">
        <v>48</v>
      </c>
      <c r="E450">
        <v>0.20066780000000509</v>
      </c>
      <c r="F450">
        <v>3.5306700000006692E-2</v>
      </c>
      <c r="G450">
        <v>0.23597450000001169</v>
      </c>
      <c r="H450">
        <v>6.4167621000000281</v>
      </c>
      <c r="I450">
        <v>2.1683967999999818</v>
      </c>
      <c r="J450">
        <v>8.5851589000000104</v>
      </c>
      <c r="K450">
        <v>320.86328125</v>
      </c>
      <c r="L450">
        <v>313.5859375</v>
      </c>
      <c r="M450">
        <v>339.453125</v>
      </c>
      <c r="N450">
        <v>332.51953125</v>
      </c>
      <c r="O450">
        <v>29</v>
      </c>
      <c r="P450">
        <v>29</v>
      </c>
      <c r="Q450" t="b">
        <v>1</v>
      </c>
      <c r="R450" t="b">
        <v>0</v>
      </c>
      <c r="S450">
        <v>1.655172413793103</v>
      </c>
      <c r="T450">
        <v>1.655172413793103</v>
      </c>
      <c r="U450">
        <v>1.044573120909259</v>
      </c>
      <c r="V450">
        <v>1.044573120909259</v>
      </c>
      <c r="W450">
        <v>0.63109626054934376</v>
      </c>
      <c r="X450">
        <v>0.63109626054934376</v>
      </c>
      <c r="Y450" t="b">
        <v>1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 x14ac:dyDescent="0.35">
      <c r="A451" s="1">
        <v>449</v>
      </c>
      <c r="B451">
        <v>3</v>
      </c>
      <c r="C451">
        <v>1</v>
      </c>
      <c r="D451">
        <v>49</v>
      </c>
      <c r="E451">
        <v>0</v>
      </c>
      <c r="F451">
        <v>0</v>
      </c>
      <c r="G451">
        <v>0</v>
      </c>
      <c r="H451">
        <v>6.4167621000000281</v>
      </c>
      <c r="I451">
        <v>2.1683967999999818</v>
      </c>
      <c r="J451">
        <v>8.5851589000000104</v>
      </c>
      <c r="K451">
        <v>0</v>
      </c>
      <c r="L451">
        <v>0</v>
      </c>
      <c r="M451">
        <v>339.453125</v>
      </c>
      <c r="N451">
        <v>332.51953125</v>
      </c>
      <c r="O451">
        <v>29</v>
      </c>
      <c r="P451">
        <v>30</v>
      </c>
      <c r="Q451" t="b">
        <v>0</v>
      </c>
      <c r="R451" t="b">
        <v>0</v>
      </c>
      <c r="S451">
        <v>1.6333333333333331</v>
      </c>
      <c r="T451">
        <v>1.6333333333333331</v>
      </c>
      <c r="U451">
        <v>1.033351872284568</v>
      </c>
      <c r="V451">
        <v>1.033351872284568</v>
      </c>
      <c r="W451">
        <v>0.63266441160279707</v>
      </c>
      <c r="X451">
        <v>0.63266441160279707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 x14ac:dyDescent="0.35">
      <c r="A452" s="1">
        <v>450</v>
      </c>
      <c r="B452">
        <v>3</v>
      </c>
      <c r="C452">
        <v>1</v>
      </c>
      <c r="D452">
        <v>50</v>
      </c>
      <c r="E452">
        <v>0</v>
      </c>
      <c r="F452">
        <v>0</v>
      </c>
      <c r="G452">
        <v>0</v>
      </c>
      <c r="H452">
        <v>6.4167621000000281</v>
      </c>
      <c r="I452">
        <v>2.1683967999999818</v>
      </c>
      <c r="J452">
        <v>8.5851589000000104</v>
      </c>
      <c r="K452">
        <v>0</v>
      </c>
      <c r="L452">
        <v>0</v>
      </c>
      <c r="M452">
        <v>339.453125</v>
      </c>
      <c r="N452">
        <v>332.51953125</v>
      </c>
      <c r="O452">
        <v>29</v>
      </c>
      <c r="P452">
        <v>30</v>
      </c>
      <c r="Q452" t="b">
        <v>0</v>
      </c>
      <c r="R452" t="b">
        <v>0</v>
      </c>
      <c r="S452">
        <v>1.666666666666667</v>
      </c>
      <c r="T452">
        <v>1.666666666666667</v>
      </c>
      <c r="U452">
        <v>1.0283342182227599</v>
      </c>
      <c r="V452">
        <v>1.0283342182227599</v>
      </c>
      <c r="W452">
        <v>0.61700053093365625</v>
      </c>
      <c r="X452">
        <v>0.61700053093365625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 x14ac:dyDescent="0.35">
      <c r="A453" s="1">
        <v>451</v>
      </c>
      <c r="B453">
        <v>3</v>
      </c>
      <c r="C453">
        <v>1</v>
      </c>
      <c r="D453">
        <v>51</v>
      </c>
      <c r="E453">
        <v>0</v>
      </c>
      <c r="F453">
        <v>0</v>
      </c>
      <c r="G453">
        <v>0</v>
      </c>
      <c r="H453">
        <v>6.4167621000000281</v>
      </c>
      <c r="I453">
        <v>2.1683967999999818</v>
      </c>
      <c r="J453">
        <v>8.5851589000000104</v>
      </c>
      <c r="K453">
        <v>0</v>
      </c>
      <c r="L453">
        <v>0</v>
      </c>
      <c r="M453">
        <v>339.453125</v>
      </c>
      <c r="N453">
        <v>332.51953125</v>
      </c>
      <c r="O453">
        <v>29</v>
      </c>
      <c r="P453">
        <v>30</v>
      </c>
      <c r="Q453" t="b">
        <v>0</v>
      </c>
      <c r="R453" t="b">
        <v>0</v>
      </c>
      <c r="S453">
        <v>1.7</v>
      </c>
      <c r="T453">
        <v>1.7</v>
      </c>
      <c r="U453">
        <v>1.0553639672872459</v>
      </c>
      <c r="V453">
        <v>1.0553639672872459</v>
      </c>
      <c r="W453">
        <v>0.62080233369838023</v>
      </c>
      <c r="X453">
        <v>0.62080233369838023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 x14ac:dyDescent="0.35">
      <c r="A454" s="1">
        <v>452</v>
      </c>
      <c r="B454">
        <v>3</v>
      </c>
      <c r="C454">
        <v>1</v>
      </c>
      <c r="D454">
        <v>52</v>
      </c>
      <c r="E454">
        <v>0.92102700000000937</v>
      </c>
      <c r="F454">
        <v>0.34240519999998748</v>
      </c>
      <c r="G454">
        <v>1.2634321999999969</v>
      </c>
      <c r="H454">
        <v>7.3377891000000366</v>
      </c>
      <c r="I454">
        <v>2.5108019999999698</v>
      </c>
      <c r="J454">
        <v>9.8485911000000073</v>
      </c>
      <c r="K454">
        <v>318.80078125</v>
      </c>
      <c r="L454">
        <v>310.02734375</v>
      </c>
      <c r="M454">
        <v>339.453125</v>
      </c>
      <c r="N454">
        <v>332.51953125</v>
      </c>
      <c r="O454">
        <v>29</v>
      </c>
      <c r="P454">
        <v>30</v>
      </c>
      <c r="Q454" t="b">
        <v>0</v>
      </c>
      <c r="R454" t="b">
        <v>0</v>
      </c>
      <c r="S454">
        <v>1.7333333333333329</v>
      </c>
      <c r="T454">
        <v>1.7333333333333329</v>
      </c>
      <c r="U454">
        <v>1.112106833535071</v>
      </c>
      <c r="V454">
        <v>1.112106833535071</v>
      </c>
      <c r="W454">
        <v>0.64160009627023329</v>
      </c>
      <c r="X454">
        <v>0.64160009627023329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 x14ac:dyDescent="0.35">
      <c r="A455" s="1">
        <v>453</v>
      </c>
      <c r="B455">
        <v>3</v>
      </c>
      <c r="C455">
        <v>1</v>
      </c>
      <c r="D455">
        <v>53</v>
      </c>
      <c r="E455">
        <v>0.20440349999999799</v>
      </c>
      <c r="F455">
        <v>3.1747600000002762E-2</v>
      </c>
      <c r="G455">
        <v>0.2361511000000007</v>
      </c>
      <c r="H455">
        <v>7.5421926000000354</v>
      </c>
      <c r="I455">
        <v>2.542549599999973</v>
      </c>
      <c r="J455">
        <v>10.08474220000001</v>
      </c>
      <c r="K455">
        <v>319.890625</v>
      </c>
      <c r="L455">
        <v>313.33203125</v>
      </c>
      <c r="M455">
        <v>339.453125</v>
      </c>
      <c r="N455">
        <v>332.51953125</v>
      </c>
      <c r="O455">
        <v>29</v>
      </c>
      <c r="P455">
        <v>30</v>
      </c>
      <c r="Q455" t="b">
        <v>0</v>
      </c>
      <c r="R455" t="b">
        <v>0</v>
      </c>
      <c r="S455">
        <v>1.7666666666666671</v>
      </c>
      <c r="T455">
        <v>1.7666666666666671</v>
      </c>
      <c r="U455">
        <v>1.19433528860584</v>
      </c>
      <c r="V455">
        <v>1.19433528860584</v>
      </c>
      <c r="W455">
        <v>0.67603884260707925</v>
      </c>
      <c r="X455">
        <v>0.67603884260707925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 x14ac:dyDescent="0.35">
      <c r="A456" s="1">
        <v>454</v>
      </c>
      <c r="B456">
        <v>3</v>
      </c>
      <c r="C456">
        <v>1</v>
      </c>
      <c r="D456">
        <v>54</v>
      </c>
      <c r="E456">
        <v>0.20320300000000199</v>
      </c>
      <c r="F456">
        <v>3.022450000000276E-2</v>
      </c>
      <c r="G456">
        <v>0.23342750000000481</v>
      </c>
      <c r="H456">
        <v>7.7453956000000366</v>
      </c>
      <c r="I456">
        <v>2.5727740999999749</v>
      </c>
      <c r="J456">
        <v>10.318169700000009</v>
      </c>
      <c r="K456">
        <v>320.86328125</v>
      </c>
      <c r="L456">
        <v>313.5859375</v>
      </c>
      <c r="M456">
        <v>339.453125</v>
      </c>
      <c r="N456">
        <v>332.51953125</v>
      </c>
      <c r="O456">
        <v>30</v>
      </c>
      <c r="P456">
        <v>30</v>
      </c>
      <c r="Q456" t="b">
        <v>1</v>
      </c>
      <c r="R456" t="b">
        <v>0</v>
      </c>
      <c r="S456">
        <v>1.8</v>
      </c>
      <c r="T456">
        <v>1.8</v>
      </c>
      <c r="U456">
        <v>1.2972118642263699</v>
      </c>
      <c r="V456">
        <v>1.2972118642263699</v>
      </c>
      <c r="W456">
        <v>0.72067325790353909</v>
      </c>
      <c r="X456">
        <v>0.72067325790353909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 x14ac:dyDescent="0.35">
      <c r="A457" s="1">
        <v>455</v>
      </c>
      <c r="B457">
        <v>3</v>
      </c>
      <c r="C457">
        <v>1</v>
      </c>
      <c r="D457">
        <v>55</v>
      </c>
      <c r="E457">
        <v>0.20927739999999059</v>
      </c>
      <c r="F457">
        <v>3.3723700000010133E-2</v>
      </c>
      <c r="G457">
        <v>0.24300110000000069</v>
      </c>
      <c r="H457">
        <v>7.9546730000000281</v>
      </c>
      <c r="I457">
        <v>2.606497799999985</v>
      </c>
      <c r="J457">
        <v>10.56117080000001</v>
      </c>
      <c r="K457">
        <v>321.82421875</v>
      </c>
      <c r="L457">
        <v>313.84375</v>
      </c>
      <c r="M457">
        <v>339.453125</v>
      </c>
      <c r="N457">
        <v>332.51953125</v>
      </c>
      <c r="O457">
        <v>31</v>
      </c>
      <c r="P457">
        <v>31</v>
      </c>
      <c r="Q457" t="b">
        <v>1</v>
      </c>
      <c r="R457" t="b">
        <v>0</v>
      </c>
      <c r="S457">
        <v>1.774193548387097</v>
      </c>
      <c r="T457">
        <v>1.774193548387097</v>
      </c>
      <c r="U457">
        <v>1.28347646178533</v>
      </c>
      <c r="V457">
        <v>1.28347646178533</v>
      </c>
      <c r="W457">
        <v>0.72341400573354953</v>
      </c>
      <c r="X457">
        <v>0.72341400573354953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 x14ac:dyDescent="0.35">
      <c r="A458" s="1">
        <v>456</v>
      </c>
      <c r="B458">
        <v>3</v>
      </c>
      <c r="C458">
        <v>1</v>
      </c>
      <c r="D458">
        <v>56</v>
      </c>
      <c r="E458">
        <v>0.21448310000000961</v>
      </c>
      <c r="F458">
        <v>3.6597800000009777E-2</v>
      </c>
      <c r="G458">
        <v>0.25108090000001942</v>
      </c>
      <c r="H458">
        <v>8.1691561000000377</v>
      </c>
      <c r="I458">
        <v>2.6430955999999952</v>
      </c>
      <c r="J458">
        <v>10.812251700000029</v>
      </c>
      <c r="K458">
        <v>322.64453125</v>
      </c>
      <c r="L458">
        <v>314.1015625</v>
      </c>
      <c r="M458">
        <v>339.453125</v>
      </c>
      <c r="N458">
        <v>332.51953125</v>
      </c>
      <c r="O458">
        <v>32</v>
      </c>
      <c r="P458">
        <v>32</v>
      </c>
      <c r="Q458" t="b">
        <v>1</v>
      </c>
      <c r="R458" t="b">
        <v>0</v>
      </c>
      <c r="S458">
        <v>1.75</v>
      </c>
      <c r="T458">
        <v>1.75</v>
      </c>
      <c r="U458">
        <v>1.270001270001905</v>
      </c>
      <c r="V458">
        <v>1.270001270001905</v>
      </c>
      <c r="W458">
        <v>0.72571501142966</v>
      </c>
      <c r="X458">
        <v>0.72571501142966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 x14ac:dyDescent="0.35">
      <c r="A459" s="1">
        <v>457</v>
      </c>
      <c r="B459">
        <v>3</v>
      </c>
      <c r="C459">
        <v>1</v>
      </c>
      <c r="D459">
        <v>57</v>
      </c>
      <c r="E459">
        <v>0.21790170000001299</v>
      </c>
      <c r="F459">
        <v>4.0499500000009903E-2</v>
      </c>
      <c r="G459">
        <v>0.25840120000002292</v>
      </c>
      <c r="H459">
        <v>8.3870578000000506</v>
      </c>
      <c r="I459">
        <v>2.6835951000000051</v>
      </c>
      <c r="J459">
        <v>11.070652900000059</v>
      </c>
      <c r="K459">
        <v>323.58984375</v>
      </c>
      <c r="L459">
        <v>314.359375</v>
      </c>
      <c r="M459">
        <v>339.453125</v>
      </c>
      <c r="N459">
        <v>332.51953125</v>
      </c>
      <c r="O459">
        <v>32</v>
      </c>
      <c r="P459">
        <v>33</v>
      </c>
      <c r="Q459" t="b">
        <v>0</v>
      </c>
      <c r="R459" t="b">
        <v>0</v>
      </c>
      <c r="S459">
        <v>1.7272727272727271</v>
      </c>
      <c r="T459">
        <v>1.7272727272727271</v>
      </c>
      <c r="U459">
        <v>1.2567996875180441</v>
      </c>
      <c r="V459">
        <v>1.2567996875180441</v>
      </c>
      <c r="W459">
        <v>0.72762087172097312</v>
      </c>
      <c r="X459">
        <v>0.72762087172097312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 x14ac:dyDescent="0.35">
      <c r="A460" s="1">
        <v>458</v>
      </c>
      <c r="B460">
        <v>3</v>
      </c>
      <c r="C460">
        <v>1</v>
      </c>
      <c r="D460">
        <v>58</v>
      </c>
      <c r="E460">
        <v>0.22137309999999391</v>
      </c>
      <c r="F460">
        <v>4.5810599999981598E-2</v>
      </c>
      <c r="G460">
        <v>0.26718369999997549</v>
      </c>
      <c r="H460">
        <v>8.6084309000000445</v>
      </c>
      <c r="I460">
        <v>2.7294056999999872</v>
      </c>
      <c r="J460">
        <v>11.337836600000029</v>
      </c>
      <c r="K460">
        <v>326.96484375</v>
      </c>
      <c r="L460">
        <v>323.66796875</v>
      </c>
      <c r="M460">
        <v>339.453125</v>
      </c>
      <c r="N460">
        <v>332.51953125</v>
      </c>
      <c r="O460">
        <v>33</v>
      </c>
      <c r="P460">
        <v>33</v>
      </c>
      <c r="Q460" t="b">
        <v>1</v>
      </c>
      <c r="R460" t="b">
        <v>0</v>
      </c>
      <c r="S460">
        <v>1.757575757575758</v>
      </c>
      <c r="T460">
        <v>1.757575757575758</v>
      </c>
      <c r="U460">
        <v>1.2507573463281909</v>
      </c>
      <c r="V460">
        <v>1.2507573463281909</v>
      </c>
      <c r="W460">
        <v>0.71163780049707437</v>
      </c>
      <c r="X460">
        <v>0.71163780049707437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 x14ac:dyDescent="0.35">
      <c r="A461" s="1">
        <v>459</v>
      </c>
      <c r="B461">
        <v>3</v>
      </c>
      <c r="C461">
        <v>1</v>
      </c>
      <c r="D461">
        <v>59</v>
      </c>
      <c r="E461">
        <v>0.22677729999999491</v>
      </c>
      <c r="F461">
        <v>5.8363799999995081E-2</v>
      </c>
      <c r="G461">
        <v>0.28514109999998988</v>
      </c>
      <c r="H461">
        <v>8.8352082000000394</v>
      </c>
      <c r="I461">
        <v>2.7877694999999818</v>
      </c>
      <c r="J461">
        <v>11.622977700000019</v>
      </c>
      <c r="K461">
        <v>328.08203125</v>
      </c>
      <c r="L461">
        <v>323.92578125</v>
      </c>
      <c r="M461">
        <v>339.453125</v>
      </c>
      <c r="N461">
        <v>332.51953125</v>
      </c>
      <c r="O461">
        <v>34</v>
      </c>
      <c r="P461">
        <v>34</v>
      </c>
      <c r="Q461" t="b">
        <v>1</v>
      </c>
      <c r="R461" t="b">
        <v>0</v>
      </c>
      <c r="S461">
        <v>1.7352941176470591</v>
      </c>
      <c r="T461">
        <v>1.7352941176470591</v>
      </c>
      <c r="U461">
        <v>1.2384942844808049</v>
      </c>
      <c r="V461">
        <v>1.2384942844808049</v>
      </c>
      <c r="W461">
        <v>0.71370857071775218</v>
      </c>
      <c r="X461">
        <v>0.71370857071775218</v>
      </c>
      <c r="Y461" t="b">
        <v>1</v>
      </c>
      <c r="Z461" t="b">
        <v>1</v>
      </c>
      <c r="AA461" t="b">
        <v>1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 x14ac:dyDescent="0.35">
      <c r="A462" s="1">
        <v>460</v>
      </c>
      <c r="B462">
        <v>4</v>
      </c>
      <c r="C462">
        <v>3</v>
      </c>
      <c r="D462">
        <v>1</v>
      </c>
      <c r="E462">
        <v>5.4773600000004308E-2</v>
      </c>
      <c r="F462">
        <v>4.185199999994893E-3</v>
      </c>
      <c r="G462">
        <v>5.8958799999999201E-2</v>
      </c>
      <c r="H462">
        <v>5.4773600000004308E-2</v>
      </c>
      <c r="I462">
        <v>4.185199999994893E-3</v>
      </c>
      <c r="J462">
        <v>5.8958799999999201E-2</v>
      </c>
      <c r="K462">
        <v>311.09375</v>
      </c>
      <c r="L462">
        <v>302.47265625</v>
      </c>
      <c r="M462">
        <v>311.09375</v>
      </c>
      <c r="N462">
        <v>302.47265625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 x14ac:dyDescent="0.35">
      <c r="A463" s="1">
        <v>461</v>
      </c>
      <c r="B463">
        <v>4</v>
      </c>
      <c r="C463">
        <v>3</v>
      </c>
      <c r="D463">
        <v>2</v>
      </c>
      <c r="E463">
        <v>4.4715099999990571E-2</v>
      </c>
      <c r="F463">
        <v>2.04410000000621E-3</v>
      </c>
      <c r="G463">
        <v>4.6759199999996781E-2</v>
      </c>
      <c r="H463">
        <v>9.9488699999994878E-2</v>
      </c>
      <c r="I463">
        <v>6.2293000000011034E-3</v>
      </c>
      <c r="J463">
        <v>0.105717999999996</v>
      </c>
      <c r="K463">
        <v>311.09375</v>
      </c>
      <c r="L463">
        <v>302.47265625</v>
      </c>
      <c r="M463">
        <v>311.09375</v>
      </c>
      <c r="N463">
        <v>302.47265625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 x14ac:dyDescent="0.35">
      <c r="A464" s="1">
        <v>462</v>
      </c>
      <c r="B464">
        <v>4</v>
      </c>
      <c r="C464">
        <v>3</v>
      </c>
      <c r="D464">
        <v>3</v>
      </c>
      <c r="E464">
        <v>4.5759700000004948E-2</v>
      </c>
      <c r="F464">
        <v>3.1218000000023949E-3</v>
      </c>
      <c r="G464">
        <v>4.888150000000735E-2</v>
      </c>
      <c r="H464">
        <v>0.14524839999999981</v>
      </c>
      <c r="I464">
        <v>9.3511000000034983E-3</v>
      </c>
      <c r="J464">
        <v>0.1545995000000033</v>
      </c>
      <c r="K464">
        <v>311.09375</v>
      </c>
      <c r="L464">
        <v>302.47265625</v>
      </c>
      <c r="M464">
        <v>311.09375</v>
      </c>
      <c r="N464">
        <v>302.47265625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 x14ac:dyDescent="0.35">
      <c r="A465" s="1">
        <v>463</v>
      </c>
      <c r="B465">
        <v>4</v>
      </c>
      <c r="C465">
        <v>3</v>
      </c>
      <c r="D465">
        <v>4</v>
      </c>
      <c r="E465">
        <v>4.7470799999999258E-2</v>
      </c>
      <c r="F465">
        <v>3.8633000000061202E-3</v>
      </c>
      <c r="G465">
        <v>5.1334100000005378E-2</v>
      </c>
      <c r="H465">
        <v>0.19271919999999909</v>
      </c>
      <c r="I465">
        <v>1.321440000000962E-2</v>
      </c>
      <c r="J465">
        <v>0.20593360000000871</v>
      </c>
      <c r="K465">
        <v>311.09765625</v>
      </c>
      <c r="L465">
        <v>302.47265625</v>
      </c>
      <c r="M465">
        <v>311.09765625</v>
      </c>
      <c r="N465">
        <v>302.47265625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 x14ac:dyDescent="0.35">
      <c r="A466" s="1">
        <v>464</v>
      </c>
      <c r="B466">
        <v>4</v>
      </c>
      <c r="C466">
        <v>3</v>
      </c>
      <c r="D466">
        <v>5</v>
      </c>
      <c r="E466">
        <v>4.8553200000000629E-2</v>
      </c>
      <c r="F466">
        <v>4.47130000000584E-3</v>
      </c>
      <c r="G466">
        <v>5.3024500000006469E-2</v>
      </c>
      <c r="H466">
        <v>0.24127239999999969</v>
      </c>
      <c r="I466">
        <v>1.7685700000015458E-2</v>
      </c>
      <c r="J466">
        <v>0.25895810000001518</v>
      </c>
      <c r="K466">
        <v>311.10546875</v>
      </c>
      <c r="L466">
        <v>302.47265625</v>
      </c>
      <c r="M466">
        <v>311.10546875</v>
      </c>
      <c r="N466">
        <v>302.47265625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 x14ac:dyDescent="0.35">
      <c r="A467" s="1">
        <v>465</v>
      </c>
      <c r="B467">
        <v>4</v>
      </c>
      <c r="C467">
        <v>3</v>
      </c>
      <c r="D467">
        <v>6</v>
      </c>
      <c r="E467">
        <v>5.0197900000000573E-2</v>
      </c>
      <c r="F467">
        <v>4.932999999994081E-3</v>
      </c>
      <c r="G467">
        <v>5.5130899999994647E-2</v>
      </c>
      <c r="H467">
        <v>0.29147030000000029</v>
      </c>
      <c r="I467">
        <v>2.261870000000954E-2</v>
      </c>
      <c r="J467">
        <v>0.31408900000000978</v>
      </c>
      <c r="K467">
        <v>311.10546875</v>
      </c>
      <c r="L467">
        <v>302.47265625</v>
      </c>
      <c r="M467">
        <v>311.10546875</v>
      </c>
      <c r="N467">
        <v>302.47265625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 x14ac:dyDescent="0.35">
      <c r="A468" s="1">
        <v>466</v>
      </c>
      <c r="B468">
        <v>4</v>
      </c>
      <c r="C468">
        <v>3</v>
      </c>
      <c r="D468">
        <v>7</v>
      </c>
      <c r="E468">
        <v>5.1429800000008193E-2</v>
      </c>
      <c r="F468">
        <v>5.722000000005778E-3</v>
      </c>
      <c r="G468">
        <v>5.7151800000013957E-2</v>
      </c>
      <c r="H468">
        <v>0.34290010000000848</v>
      </c>
      <c r="I468">
        <v>2.8340700000015321E-2</v>
      </c>
      <c r="J468">
        <v>0.3712408000000238</v>
      </c>
      <c r="K468">
        <v>311.12109375</v>
      </c>
      <c r="L468">
        <v>302.47265625</v>
      </c>
      <c r="M468">
        <v>311.12109375</v>
      </c>
      <c r="N468">
        <v>302.47265625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 x14ac:dyDescent="0.35">
      <c r="A469" s="1">
        <v>467</v>
      </c>
      <c r="B469">
        <v>4</v>
      </c>
      <c r="C469">
        <v>3</v>
      </c>
      <c r="D469">
        <v>8</v>
      </c>
      <c r="E469">
        <v>5.1964900000001528E-2</v>
      </c>
      <c r="F469">
        <v>5.6942000000077542E-3</v>
      </c>
      <c r="G469">
        <v>5.7659100000009289E-2</v>
      </c>
      <c r="H469">
        <v>0.39486500000001001</v>
      </c>
      <c r="I469">
        <v>3.4034900000023072E-2</v>
      </c>
      <c r="J469">
        <v>0.42889990000003309</v>
      </c>
      <c r="K469">
        <v>311.12109375</v>
      </c>
      <c r="L469">
        <v>302.47265625</v>
      </c>
      <c r="M469">
        <v>311.12109375</v>
      </c>
      <c r="N469">
        <v>302.47265625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 x14ac:dyDescent="0.35">
      <c r="A470" s="1">
        <v>468</v>
      </c>
      <c r="B470">
        <v>4</v>
      </c>
      <c r="C470">
        <v>3</v>
      </c>
      <c r="D470">
        <v>9</v>
      </c>
      <c r="E470">
        <v>5.3527199999990671E-2</v>
      </c>
      <c r="F470">
        <v>7.3182000000002736E-3</v>
      </c>
      <c r="G470">
        <v>6.0845399999990953E-2</v>
      </c>
      <c r="H470">
        <v>0.44839220000000068</v>
      </c>
      <c r="I470">
        <v>4.1353100000023353E-2</v>
      </c>
      <c r="J470">
        <v>0.48974530000002398</v>
      </c>
      <c r="K470">
        <v>311.12109375</v>
      </c>
      <c r="L470">
        <v>302.47265625</v>
      </c>
      <c r="M470">
        <v>311.12109375</v>
      </c>
      <c r="N470">
        <v>302.47265625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4</v>
      </c>
      <c r="C471">
        <v>3</v>
      </c>
      <c r="D471">
        <v>10</v>
      </c>
      <c r="E471">
        <v>5.5243000000004372E-2</v>
      </c>
      <c r="F471">
        <v>8.7726000000003523E-3</v>
      </c>
      <c r="G471">
        <v>6.4015600000004724E-2</v>
      </c>
      <c r="H471">
        <v>0.50363520000000506</v>
      </c>
      <c r="I471">
        <v>5.0125700000023699E-2</v>
      </c>
      <c r="J471">
        <v>0.55376090000002876</v>
      </c>
      <c r="K471">
        <v>311.12109375</v>
      </c>
      <c r="L471">
        <v>302.47265625</v>
      </c>
      <c r="M471">
        <v>311.12109375</v>
      </c>
      <c r="N471">
        <v>302.47265625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 x14ac:dyDescent="0.35">
      <c r="A472" s="1">
        <v>470</v>
      </c>
      <c r="B472">
        <v>4</v>
      </c>
      <c r="C472">
        <v>3</v>
      </c>
      <c r="D472">
        <v>11</v>
      </c>
      <c r="E472">
        <v>5.5509499999999427E-2</v>
      </c>
      <c r="F472">
        <v>1.177520000000243E-2</v>
      </c>
      <c r="G472">
        <v>6.7284700000001862E-2</v>
      </c>
      <c r="H472">
        <v>0.55914470000000449</v>
      </c>
      <c r="I472">
        <v>6.1900900000026127E-2</v>
      </c>
      <c r="J472">
        <v>0.62104560000003062</v>
      </c>
      <c r="K472">
        <v>311.12109375</v>
      </c>
      <c r="L472">
        <v>302.47265625</v>
      </c>
      <c r="M472">
        <v>311.12109375</v>
      </c>
      <c r="N472">
        <v>302.47265625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 x14ac:dyDescent="0.35">
      <c r="A473" s="1">
        <v>471</v>
      </c>
      <c r="B473">
        <v>4</v>
      </c>
      <c r="C473">
        <v>3</v>
      </c>
      <c r="D473">
        <v>12</v>
      </c>
      <c r="E473">
        <v>5.6362699999993993E-2</v>
      </c>
      <c r="F473">
        <v>1.536189999998783E-2</v>
      </c>
      <c r="G473">
        <v>7.172459999998182E-2</v>
      </c>
      <c r="H473">
        <v>0.61550739999999848</v>
      </c>
      <c r="I473">
        <v>7.7262800000013954E-2</v>
      </c>
      <c r="J473">
        <v>0.69277020000001244</v>
      </c>
      <c r="K473">
        <v>311.12109375</v>
      </c>
      <c r="L473">
        <v>302.47265625</v>
      </c>
      <c r="M473">
        <v>311.12109375</v>
      </c>
      <c r="N473">
        <v>302.47265625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 x14ac:dyDescent="0.35">
      <c r="A474" s="1">
        <v>472</v>
      </c>
      <c r="B474">
        <v>4</v>
      </c>
      <c r="C474">
        <v>3</v>
      </c>
      <c r="D474">
        <v>13</v>
      </c>
      <c r="E474">
        <v>5.7068999999998482E-2</v>
      </c>
      <c r="F474">
        <v>2.1622699999994669E-2</v>
      </c>
      <c r="G474">
        <v>7.8691699999993148E-2</v>
      </c>
      <c r="H474">
        <v>0.67257639999999697</v>
      </c>
      <c r="I474">
        <v>9.8885500000008619E-2</v>
      </c>
      <c r="J474">
        <v>0.77146190000000558</v>
      </c>
      <c r="K474">
        <v>311.12109375</v>
      </c>
      <c r="L474">
        <v>302.47265625</v>
      </c>
      <c r="M474">
        <v>311.12109375</v>
      </c>
      <c r="N474">
        <v>302.47265625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 x14ac:dyDescent="0.35">
      <c r="A475" s="1">
        <v>473</v>
      </c>
      <c r="B475">
        <v>4</v>
      </c>
      <c r="C475">
        <v>3</v>
      </c>
      <c r="D475">
        <v>14</v>
      </c>
      <c r="E475">
        <v>5.8441000000001957E-2</v>
      </c>
      <c r="F475">
        <v>2.1023600000006581E-2</v>
      </c>
      <c r="G475">
        <v>7.9464600000008545E-2</v>
      </c>
      <c r="H475">
        <v>0.73101739999999893</v>
      </c>
      <c r="I475">
        <v>0.1199091000000152</v>
      </c>
      <c r="J475">
        <v>0.85092650000001413</v>
      </c>
      <c r="K475">
        <v>311.12109375</v>
      </c>
      <c r="L475">
        <v>302.47265625</v>
      </c>
      <c r="M475">
        <v>311.12109375</v>
      </c>
      <c r="N475">
        <v>302.47265625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 x14ac:dyDescent="0.35">
      <c r="A476" s="1">
        <v>474</v>
      </c>
      <c r="B476">
        <v>4</v>
      </c>
      <c r="C476">
        <v>3</v>
      </c>
      <c r="D476">
        <v>15</v>
      </c>
      <c r="E476">
        <v>5.9372199999998543E-2</v>
      </c>
      <c r="F476">
        <v>2.749500000000182E-2</v>
      </c>
      <c r="G476">
        <v>8.6867200000000366E-2</v>
      </c>
      <c r="H476">
        <v>0.79038959999999747</v>
      </c>
      <c r="I476">
        <v>0.147404100000017</v>
      </c>
      <c r="J476">
        <v>0.9377937000000145</v>
      </c>
      <c r="K476">
        <v>311.41796875</v>
      </c>
      <c r="L476">
        <v>302.47265625</v>
      </c>
      <c r="M476">
        <v>311.41796875</v>
      </c>
      <c r="N476">
        <v>302.47265625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 x14ac:dyDescent="0.35">
      <c r="A477" s="1">
        <v>475</v>
      </c>
      <c r="B477">
        <v>4</v>
      </c>
      <c r="C477">
        <v>3</v>
      </c>
      <c r="D477">
        <v>16</v>
      </c>
      <c r="E477">
        <v>6.0990700000004949E-2</v>
      </c>
      <c r="F477">
        <v>4.9828300000001491E-2</v>
      </c>
      <c r="G477">
        <v>0.1108190000000064</v>
      </c>
      <c r="H477">
        <v>0.85138030000000242</v>
      </c>
      <c r="I477">
        <v>0.19723240000001849</v>
      </c>
      <c r="J477">
        <v>1.0486127000000209</v>
      </c>
      <c r="K477">
        <v>312.48046875</v>
      </c>
      <c r="L477">
        <v>303.53125</v>
      </c>
      <c r="M477">
        <v>312.48046875</v>
      </c>
      <c r="N477">
        <v>303.53125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 x14ac:dyDescent="0.35">
      <c r="A478" s="1">
        <v>476</v>
      </c>
      <c r="B478">
        <v>4</v>
      </c>
      <c r="C478">
        <v>3</v>
      </c>
      <c r="D478">
        <v>17</v>
      </c>
      <c r="E478">
        <v>6.1198899999993728E-2</v>
      </c>
      <c r="F478">
        <v>9.8744300000007001E-2</v>
      </c>
      <c r="G478">
        <v>0.1599432000000007</v>
      </c>
      <c r="H478">
        <v>0.91257919999999615</v>
      </c>
      <c r="I478">
        <v>0.29597670000002552</v>
      </c>
      <c r="J478">
        <v>1.2085559000000221</v>
      </c>
      <c r="K478">
        <v>312.56640625</v>
      </c>
      <c r="L478">
        <v>303.609375</v>
      </c>
      <c r="M478">
        <v>312.56640625</v>
      </c>
      <c r="N478">
        <v>303.609375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 x14ac:dyDescent="0.35">
      <c r="A479" s="1">
        <v>477</v>
      </c>
      <c r="B479">
        <v>4</v>
      </c>
      <c r="C479">
        <v>3</v>
      </c>
      <c r="D479">
        <v>18</v>
      </c>
      <c r="E479">
        <v>6.1106199999997557E-2</v>
      </c>
      <c r="F479">
        <v>7.1917099999993184E-2</v>
      </c>
      <c r="G479">
        <v>0.13302329999999071</v>
      </c>
      <c r="H479">
        <v>0.97368539999999371</v>
      </c>
      <c r="I479">
        <v>0.3678938000000187</v>
      </c>
      <c r="J479">
        <v>1.341579200000012</v>
      </c>
      <c r="K479">
        <v>312.7734375</v>
      </c>
      <c r="L479">
        <v>303.68359375</v>
      </c>
      <c r="M479">
        <v>312.7734375</v>
      </c>
      <c r="N479">
        <v>303.68359375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 x14ac:dyDescent="0.35">
      <c r="A480" s="1">
        <v>478</v>
      </c>
      <c r="B480">
        <v>4</v>
      </c>
      <c r="C480">
        <v>2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 x14ac:dyDescent="0.35">
      <c r="A481" s="1">
        <v>479</v>
      </c>
      <c r="B481">
        <v>4</v>
      </c>
      <c r="C481">
        <v>2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 x14ac:dyDescent="0.35">
      <c r="A482" s="1">
        <v>480</v>
      </c>
      <c r="B482">
        <v>4</v>
      </c>
      <c r="C482">
        <v>2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3</v>
      </c>
      <c r="T482">
        <v>3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 x14ac:dyDescent="0.35">
      <c r="A483" s="1">
        <v>481</v>
      </c>
      <c r="B483">
        <v>4</v>
      </c>
      <c r="C483">
        <v>2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4</v>
      </c>
      <c r="T483">
        <v>4</v>
      </c>
      <c r="U483">
        <v>0</v>
      </c>
      <c r="V483">
        <v>0</v>
      </c>
      <c r="W483">
        <v>0</v>
      </c>
      <c r="X483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 x14ac:dyDescent="0.35">
      <c r="A484" s="1">
        <v>482</v>
      </c>
      <c r="B484">
        <v>4</v>
      </c>
      <c r="C484">
        <v>2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 t="b">
        <v>0</v>
      </c>
      <c r="R484" t="b">
        <v>0</v>
      </c>
      <c r="S484">
        <v>5</v>
      </c>
      <c r="T484">
        <v>5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 x14ac:dyDescent="0.35">
      <c r="A485" s="1">
        <v>483</v>
      </c>
      <c r="B485">
        <v>4</v>
      </c>
      <c r="C485">
        <v>2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6</v>
      </c>
      <c r="T485">
        <v>6</v>
      </c>
      <c r="U485">
        <v>0</v>
      </c>
      <c r="V485">
        <v>0</v>
      </c>
      <c r="W485">
        <v>0</v>
      </c>
      <c r="X485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 x14ac:dyDescent="0.35">
      <c r="A486" s="1">
        <v>484</v>
      </c>
      <c r="B486">
        <v>4</v>
      </c>
      <c r="C486">
        <v>2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7</v>
      </c>
      <c r="T486">
        <v>7</v>
      </c>
      <c r="U486">
        <v>0</v>
      </c>
      <c r="V486">
        <v>0</v>
      </c>
      <c r="W486">
        <v>0</v>
      </c>
      <c r="X486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 x14ac:dyDescent="0.35">
      <c r="A487" s="1">
        <v>485</v>
      </c>
      <c r="B487">
        <v>4</v>
      </c>
      <c r="C487">
        <v>2</v>
      </c>
      <c r="D487">
        <v>8</v>
      </c>
      <c r="E487">
        <v>0.2855243999999999</v>
      </c>
      <c r="F487">
        <v>8.8718400000004749E-2</v>
      </c>
      <c r="G487">
        <v>0.37424280000000459</v>
      </c>
      <c r="H487">
        <v>0.2855243999999999</v>
      </c>
      <c r="I487">
        <v>8.8718400000004749E-2</v>
      </c>
      <c r="J487">
        <v>0.37424280000000459</v>
      </c>
      <c r="K487">
        <v>315.5</v>
      </c>
      <c r="L487">
        <v>306.40625</v>
      </c>
      <c r="M487">
        <v>315.5</v>
      </c>
      <c r="N487">
        <v>306.40625</v>
      </c>
      <c r="O487">
        <v>0</v>
      </c>
      <c r="P487">
        <v>1</v>
      </c>
      <c r="Q487" t="b">
        <v>0</v>
      </c>
      <c r="R487" t="b">
        <v>0</v>
      </c>
      <c r="S487">
        <v>8</v>
      </c>
      <c r="T487">
        <v>8</v>
      </c>
      <c r="U487">
        <v>0</v>
      </c>
      <c r="V487">
        <v>0</v>
      </c>
      <c r="W487">
        <v>0</v>
      </c>
      <c r="X487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 x14ac:dyDescent="0.35">
      <c r="A488" s="1">
        <v>486</v>
      </c>
      <c r="B488">
        <v>4</v>
      </c>
      <c r="C488">
        <v>2</v>
      </c>
      <c r="D488">
        <v>9</v>
      </c>
      <c r="E488">
        <v>7.2132400000000985E-2</v>
      </c>
      <c r="F488">
        <v>9.6620000000058326E-3</v>
      </c>
      <c r="G488">
        <v>8.1794400000006817E-2</v>
      </c>
      <c r="H488">
        <v>0.35765680000000089</v>
      </c>
      <c r="I488">
        <v>9.8380400000010582E-2</v>
      </c>
      <c r="J488">
        <v>0.45603720000001152</v>
      </c>
      <c r="K488">
        <v>315.62890625</v>
      </c>
      <c r="L488">
        <v>306.53125</v>
      </c>
      <c r="M488">
        <v>315.62890625</v>
      </c>
      <c r="N488">
        <v>306.53125</v>
      </c>
      <c r="O488">
        <v>0</v>
      </c>
      <c r="P488">
        <v>1</v>
      </c>
      <c r="Q488" t="b">
        <v>0</v>
      </c>
      <c r="R488" t="b">
        <v>0</v>
      </c>
      <c r="S488">
        <v>9</v>
      </c>
      <c r="T488">
        <v>9</v>
      </c>
      <c r="U488">
        <v>0</v>
      </c>
      <c r="V488">
        <v>0</v>
      </c>
      <c r="W488">
        <v>0</v>
      </c>
      <c r="X488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 x14ac:dyDescent="0.35">
      <c r="A489" s="1">
        <v>487</v>
      </c>
      <c r="B489">
        <v>4</v>
      </c>
      <c r="C489">
        <v>2</v>
      </c>
      <c r="D489">
        <v>10</v>
      </c>
      <c r="E489">
        <v>7.1888200000003621E-2</v>
      </c>
      <c r="F489">
        <v>9.9669000000091046E-3</v>
      </c>
      <c r="G489">
        <v>8.1855100000012726E-2</v>
      </c>
      <c r="H489">
        <v>0.42954500000000451</v>
      </c>
      <c r="I489">
        <v>0.1083473000000197</v>
      </c>
      <c r="J489">
        <v>0.53789230000002419</v>
      </c>
      <c r="K489">
        <v>315.85546875</v>
      </c>
      <c r="L489">
        <v>306.71484375</v>
      </c>
      <c r="M489">
        <v>315.85546875</v>
      </c>
      <c r="N489">
        <v>306.71484375</v>
      </c>
      <c r="O489">
        <v>1</v>
      </c>
      <c r="P489">
        <v>1</v>
      </c>
      <c r="Q489" t="b">
        <v>1</v>
      </c>
      <c r="R489" t="b">
        <v>0</v>
      </c>
      <c r="S489">
        <v>10</v>
      </c>
      <c r="T489">
        <v>10</v>
      </c>
      <c r="U489">
        <v>0</v>
      </c>
      <c r="V489">
        <v>0</v>
      </c>
      <c r="W489">
        <v>0</v>
      </c>
      <c r="X489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 x14ac:dyDescent="0.35">
      <c r="A490" s="1">
        <v>488</v>
      </c>
      <c r="B490">
        <v>4</v>
      </c>
      <c r="C490">
        <v>2</v>
      </c>
      <c r="D490">
        <v>11</v>
      </c>
      <c r="E490">
        <v>7.3453400000005331E-2</v>
      </c>
      <c r="F490">
        <v>1.0764100000002941E-2</v>
      </c>
      <c r="G490">
        <v>8.4217500000008272E-2</v>
      </c>
      <c r="H490">
        <v>0.50299840000000984</v>
      </c>
      <c r="I490">
        <v>0.1191114000000226</v>
      </c>
      <c r="J490">
        <v>0.62210980000003246</v>
      </c>
      <c r="K490">
        <v>316.1171875</v>
      </c>
      <c r="L490">
        <v>306.90234375</v>
      </c>
      <c r="M490">
        <v>316.1171875</v>
      </c>
      <c r="N490">
        <v>306.90234375</v>
      </c>
      <c r="O490">
        <v>1</v>
      </c>
      <c r="P490">
        <v>2</v>
      </c>
      <c r="Q490" t="b">
        <v>0</v>
      </c>
      <c r="R490" t="b">
        <v>0</v>
      </c>
      <c r="S490">
        <v>5.5</v>
      </c>
      <c r="T490">
        <v>5.5</v>
      </c>
      <c r="U490">
        <v>6.3639610306789276</v>
      </c>
      <c r="V490">
        <v>6.3639610306789276</v>
      </c>
      <c r="W490">
        <v>1.1570838237598049</v>
      </c>
      <c r="X490">
        <v>1.1570838237598049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 x14ac:dyDescent="0.35">
      <c r="A491" s="1">
        <v>489</v>
      </c>
      <c r="B491">
        <v>4</v>
      </c>
      <c r="C491">
        <v>2</v>
      </c>
      <c r="D491">
        <v>12</v>
      </c>
      <c r="E491">
        <v>7.5372500000000286E-2</v>
      </c>
      <c r="F491">
        <v>1.187550000000215E-2</v>
      </c>
      <c r="G491">
        <v>8.7248000000002435E-2</v>
      </c>
      <c r="H491">
        <v>0.57837090000001012</v>
      </c>
      <c r="I491">
        <v>0.1309869000000248</v>
      </c>
      <c r="J491">
        <v>0.7093578000000349</v>
      </c>
      <c r="K491">
        <v>316.3828125</v>
      </c>
      <c r="L491">
        <v>307.08984375</v>
      </c>
      <c r="M491">
        <v>316.3828125</v>
      </c>
      <c r="N491">
        <v>307.08984375</v>
      </c>
      <c r="O491">
        <v>1</v>
      </c>
      <c r="P491">
        <v>2</v>
      </c>
      <c r="Q491" t="b">
        <v>0</v>
      </c>
      <c r="R491" t="b">
        <v>0</v>
      </c>
      <c r="S491">
        <v>6</v>
      </c>
      <c r="T491">
        <v>6</v>
      </c>
      <c r="U491">
        <v>5.6568542494923806</v>
      </c>
      <c r="V491">
        <v>5.6568542494923806</v>
      </c>
      <c r="W491">
        <v>0.94280904158206347</v>
      </c>
      <c r="X491">
        <v>0.94280904158206347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 x14ac:dyDescent="0.35">
      <c r="A492" s="1">
        <v>490</v>
      </c>
      <c r="B492">
        <v>4</v>
      </c>
      <c r="C492">
        <v>2</v>
      </c>
      <c r="D492">
        <v>13</v>
      </c>
      <c r="E492">
        <v>7.6797299999995516E-2</v>
      </c>
      <c r="F492">
        <v>1.3795700000002849E-2</v>
      </c>
      <c r="G492">
        <v>9.0592999999998369E-2</v>
      </c>
      <c r="H492">
        <v>0.65516820000000564</v>
      </c>
      <c r="I492">
        <v>0.1447826000000276</v>
      </c>
      <c r="J492">
        <v>0.79995080000003327</v>
      </c>
      <c r="K492">
        <v>322.609375</v>
      </c>
      <c r="L492">
        <v>315.53125</v>
      </c>
      <c r="M492">
        <v>322.609375</v>
      </c>
      <c r="N492">
        <v>315.53125</v>
      </c>
      <c r="O492">
        <v>1</v>
      </c>
      <c r="P492">
        <v>2</v>
      </c>
      <c r="Q492" t="b">
        <v>0</v>
      </c>
      <c r="R492" t="b">
        <v>0</v>
      </c>
      <c r="S492">
        <v>6.5</v>
      </c>
      <c r="T492">
        <v>6.5</v>
      </c>
      <c r="U492">
        <v>4.9497474683058327</v>
      </c>
      <c r="V492">
        <v>4.9497474683058327</v>
      </c>
      <c r="W492">
        <v>0.76149961050858961</v>
      </c>
      <c r="X492">
        <v>0.76149961050858961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 x14ac:dyDescent="0.35">
      <c r="A493" s="1">
        <v>491</v>
      </c>
      <c r="B493">
        <v>4</v>
      </c>
      <c r="C493">
        <v>2</v>
      </c>
      <c r="D493">
        <v>14</v>
      </c>
      <c r="E493">
        <v>8.0455899999989811E-2</v>
      </c>
      <c r="F493">
        <v>1.4773399999995719E-2</v>
      </c>
      <c r="G493">
        <v>9.5229299999985528E-2</v>
      </c>
      <c r="H493">
        <v>0.73562409999999545</v>
      </c>
      <c r="I493">
        <v>0.15955600000002329</v>
      </c>
      <c r="J493">
        <v>0.8951801000000188</v>
      </c>
      <c r="K493">
        <v>323.296875</v>
      </c>
      <c r="L493">
        <v>315.72265625</v>
      </c>
      <c r="M493">
        <v>323.296875</v>
      </c>
      <c r="N493">
        <v>315.72265625</v>
      </c>
      <c r="O493">
        <v>1</v>
      </c>
      <c r="P493">
        <v>2</v>
      </c>
      <c r="Q493" t="b">
        <v>0</v>
      </c>
      <c r="R493" t="b">
        <v>0</v>
      </c>
      <c r="S493">
        <v>7</v>
      </c>
      <c r="T493">
        <v>7</v>
      </c>
      <c r="U493">
        <v>4.2426406871192848</v>
      </c>
      <c r="V493">
        <v>4.2426406871192848</v>
      </c>
      <c r="W493">
        <v>0.60609152673132638</v>
      </c>
      <c r="X493">
        <v>0.60609152673132638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 x14ac:dyDescent="0.35">
      <c r="A494" s="1">
        <v>492</v>
      </c>
      <c r="B494">
        <v>4</v>
      </c>
      <c r="C494">
        <v>2</v>
      </c>
      <c r="D494">
        <v>15</v>
      </c>
      <c r="E494">
        <v>8.1184300000003873E-2</v>
      </c>
      <c r="F494">
        <v>1.6232400000006919E-2</v>
      </c>
      <c r="G494">
        <v>9.7416700000010792E-2</v>
      </c>
      <c r="H494">
        <v>0.81680839999999932</v>
      </c>
      <c r="I494">
        <v>0.17578840000003029</v>
      </c>
      <c r="J494">
        <v>0.99259680000002959</v>
      </c>
      <c r="K494">
        <v>323.97265625</v>
      </c>
      <c r="L494">
        <v>315.91015625</v>
      </c>
      <c r="M494">
        <v>323.97265625</v>
      </c>
      <c r="N494">
        <v>315.91015625</v>
      </c>
      <c r="O494">
        <v>2</v>
      </c>
      <c r="P494">
        <v>2</v>
      </c>
      <c r="Q494" t="b">
        <v>1</v>
      </c>
      <c r="R494" t="b">
        <v>0</v>
      </c>
      <c r="S494">
        <v>7.5</v>
      </c>
      <c r="T494">
        <v>7.5</v>
      </c>
      <c r="U494">
        <v>3.5355339059327382</v>
      </c>
      <c r="V494">
        <v>3.5355339059327382</v>
      </c>
      <c r="W494">
        <v>0.47140452079103168</v>
      </c>
      <c r="X494">
        <v>0.47140452079103168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 x14ac:dyDescent="0.35">
      <c r="A495" s="1">
        <v>493</v>
      </c>
      <c r="B495">
        <v>4</v>
      </c>
      <c r="C495">
        <v>2</v>
      </c>
      <c r="D495">
        <v>16</v>
      </c>
      <c r="E495">
        <v>8.3584999999999354E-2</v>
      </c>
      <c r="F495">
        <v>1.8004500000003532E-2</v>
      </c>
      <c r="G495">
        <v>0.1015895000000029</v>
      </c>
      <c r="H495">
        <v>0.90039339999999868</v>
      </c>
      <c r="I495">
        <v>0.1937929000000338</v>
      </c>
      <c r="J495">
        <v>1.094186300000032</v>
      </c>
      <c r="K495">
        <v>324.65625</v>
      </c>
      <c r="L495">
        <v>316.09375</v>
      </c>
      <c r="M495">
        <v>324.65625</v>
      </c>
      <c r="N495">
        <v>316.09375</v>
      </c>
      <c r="O495">
        <v>3</v>
      </c>
      <c r="P495">
        <v>3</v>
      </c>
      <c r="Q495" t="b">
        <v>1</v>
      </c>
      <c r="R495" t="b">
        <v>0</v>
      </c>
      <c r="S495">
        <v>5.333333333333333</v>
      </c>
      <c r="T495">
        <v>5.333333333333333</v>
      </c>
      <c r="U495">
        <v>4.5092497528228943</v>
      </c>
      <c r="V495">
        <v>4.5092497528228943</v>
      </c>
      <c r="W495">
        <v>0.84548432865429268</v>
      </c>
      <c r="X495">
        <v>0.84548432865429268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 x14ac:dyDescent="0.35">
      <c r="A496" s="1">
        <v>494</v>
      </c>
      <c r="B496">
        <v>4</v>
      </c>
      <c r="C496">
        <v>2</v>
      </c>
      <c r="D496">
        <v>17</v>
      </c>
      <c r="E496">
        <v>8.4483200000008196E-2</v>
      </c>
      <c r="F496">
        <v>2.0632100000000261E-2</v>
      </c>
      <c r="G496">
        <v>0.1051153000000085</v>
      </c>
      <c r="H496">
        <v>0.98487660000000687</v>
      </c>
      <c r="I496">
        <v>0.21442500000003409</v>
      </c>
      <c r="J496">
        <v>1.1993016000000409</v>
      </c>
      <c r="K496">
        <v>325.30078125</v>
      </c>
      <c r="L496">
        <v>316.28515625</v>
      </c>
      <c r="M496">
        <v>325.30078125</v>
      </c>
      <c r="N496">
        <v>316.28515625</v>
      </c>
      <c r="O496">
        <v>3</v>
      </c>
      <c r="P496">
        <v>4</v>
      </c>
      <c r="Q496" t="b">
        <v>0</v>
      </c>
      <c r="R496" t="b">
        <v>0</v>
      </c>
      <c r="S496">
        <v>4.25</v>
      </c>
      <c r="T496">
        <v>4.25</v>
      </c>
      <c r="U496">
        <v>4.2720018726587652</v>
      </c>
      <c r="V496">
        <v>4.2720018726587652</v>
      </c>
      <c r="W496">
        <v>1.0051769112138269</v>
      </c>
      <c r="X496">
        <v>1.0051769112138269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 x14ac:dyDescent="0.35">
      <c r="A497" s="1">
        <v>495</v>
      </c>
      <c r="B497">
        <v>4</v>
      </c>
      <c r="C497">
        <v>2</v>
      </c>
      <c r="D497">
        <v>18</v>
      </c>
      <c r="E497">
        <v>8.6794899999986797E-2</v>
      </c>
      <c r="F497">
        <v>3.053079999999397E-2</v>
      </c>
      <c r="G497">
        <v>0.1173256999999808</v>
      </c>
      <c r="H497">
        <v>1.0716714999999939</v>
      </c>
      <c r="I497">
        <v>0.24495580000002801</v>
      </c>
      <c r="J497">
        <v>1.3166273000000219</v>
      </c>
      <c r="K497">
        <v>326.00390625</v>
      </c>
      <c r="L497">
        <v>320.85546875</v>
      </c>
      <c r="M497">
        <v>326.00390625</v>
      </c>
      <c r="N497">
        <v>320.85546875</v>
      </c>
      <c r="O497">
        <v>4</v>
      </c>
      <c r="P497">
        <v>4</v>
      </c>
      <c r="Q497" t="b">
        <v>1</v>
      </c>
      <c r="R497" t="b">
        <v>0</v>
      </c>
      <c r="S497">
        <v>4.5</v>
      </c>
      <c r="T497">
        <v>4.5</v>
      </c>
      <c r="U497">
        <v>4.0414518843273806</v>
      </c>
      <c r="V497">
        <v>4.0414518843273806</v>
      </c>
      <c r="W497">
        <v>0.89810041873941793</v>
      </c>
      <c r="X497">
        <v>0.89810041873941793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 x14ac:dyDescent="0.35">
      <c r="A498" s="1">
        <v>496</v>
      </c>
      <c r="B498">
        <v>4</v>
      </c>
      <c r="C498">
        <v>2</v>
      </c>
      <c r="D498">
        <v>19</v>
      </c>
      <c r="E498">
        <v>8.9502000000010185E-2</v>
      </c>
      <c r="F498">
        <v>2.9582099999998949E-2</v>
      </c>
      <c r="G498">
        <v>0.1190841000000091</v>
      </c>
      <c r="H498">
        <v>1.1611735000000041</v>
      </c>
      <c r="I498">
        <v>0.27453790000002698</v>
      </c>
      <c r="J498">
        <v>1.4357114000000311</v>
      </c>
      <c r="K498">
        <v>326.5859375</v>
      </c>
      <c r="L498">
        <v>321.04296875</v>
      </c>
      <c r="M498">
        <v>326.5859375</v>
      </c>
      <c r="N498">
        <v>321.04296875</v>
      </c>
      <c r="O498">
        <v>4</v>
      </c>
      <c r="P498">
        <v>5</v>
      </c>
      <c r="Q498" t="b">
        <v>0</v>
      </c>
      <c r="R498" t="b">
        <v>0</v>
      </c>
      <c r="S498">
        <v>3.8</v>
      </c>
      <c r="T498">
        <v>3.8</v>
      </c>
      <c r="U498">
        <v>3.8340579025361632</v>
      </c>
      <c r="V498">
        <v>3.8340579025361632</v>
      </c>
      <c r="W498">
        <v>1.008962605930569</v>
      </c>
      <c r="X498">
        <v>1.008962605930569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 x14ac:dyDescent="0.35">
      <c r="A499" s="1">
        <v>497</v>
      </c>
      <c r="B499">
        <v>4</v>
      </c>
      <c r="C499">
        <v>2</v>
      </c>
      <c r="D499">
        <v>20</v>
      </c>
      <c r="E499">
        <v>9.1880299999999693E-2</v>
      </c>
      <c r="F499">
        <v>3.7639299999995053E-2</v>
      </c>
      <c r="G499">
        <v>0.12951959999999471</v>
      </c>
      <c r="H499">
        <v>1.253053800000004</v>
      </c>
      <c r="I499">
        <v>0.31217720000002203</v>
      </c>
      <c r="J499">
        <v>1.565231000000026</v>
      </c>
      <c r="K499">
        <v>327.30078125</v>
      </c>
      <c r="L499">
        <v>321.2265625</v>
      </c>
      <c r="M499">
        <v>327.30078125</v>
      </c>
      <c r="N499">
        <v>321.2265625</v>
      </c>
      <c r="O499">
        <v>4</v>
      </c>
      <c r="P499">
        <v>5</v>
      </c>
      <c r="Q499" t="b">
        <v>0</v>
      </c>
      <c r="R499" t="b">
        <v>0</v>
      </c>
      <c r="S499">
        <v>4</v>
      </c>
      <c r="T499">
        <v>4</v>
      </c>
      <c r="U499">
        <v>3.6742346141747668</v>
      </c>
      <c r="V499">
        <v>3.6742346141747668</v>
      </c>
      <c r="W499">
        <v>0.91855865354369182</v>
      </c>
      <c r="X499">
        <v>0.91855865354369182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 x14ac:dyDescent="0.35">
      <c r="A500" s="1">
        <v>498</v>
      </c>
      <c r="B500">
        <v>4</v>
      </c>
      <c r="C500">
        <v>2</v>
      </c>
      <c r="D500">
        <v>21</v>
      </c>
      <c r="E500">
        <v>9.3158000000002517E-2</v>
      </c>
      <c r="F500">
        <v>4.8657400000010398E-2</v>
      </c>
      <c r="G500">
        <v>0.14181540000001289</v>
      </c>
      <c r="H500">
        <v>1.3462118000000061</v>
      </c>
      <c r="I500">
        <v>0.36083460000003242</v>
      </c>
      <c r="J500">
        <v>1.707046400000038</v>
      </c>
      <c r="K500">
        <v>328.0703125</v>
      </c>
      <c r="L500">
        <v>321.4140625</v>
      </c>
      <c r="M500">
        <v>328.0703125</v>
      </c>
      <c r="N500">
        <v>321.4140625</v>
      </c>
      <c r="O500">
        <v>5</v>
      </c>
      <c r="P500">
        <v>5</v>
      </c>
      <c r="Q500" t="b">
        <v>1</v>
      </c>
      <c r="R500" t="b">
        <v>0</v>
      </c>
      <c r="S500">
        <v>4.2</v>
      </c>
      <c r="T500">
        <v>4.2</v>
      </c>
      <c r="U500">
        <v>3.5637059362410919</v>
      </c>
      <c r="V500">
        <v>3.5637059362410919</v>
      </c>
      <c r="W500">
        <v>0.84850141339073626</v>
      </c>
      <c r="X500">
        <v>0.84850141339073626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 x14ac:dyDescent="0.35">
      <c r="A501" s="1">
        <v>499</v>
      </c>
      <c r="B501">
        <v>4</v>
      </c>
      <c r="C501">
        <v>2</v>
      </c>
      <c r="D501">
        <v>22</v>
      </c>
      <c r="E501">
        <v>9.452949999999305E-2</v>
      </c>
      <c r="F501">
        <v>5.2370400000000927E-2</v>
      </c>
      <c r="G501">
        <v>0.146899899999994</v>
      </c>
      <c r="H501">
        <v>1.4407412999999989</v>
      </c>
      <c r="I501">
        <v>0.41320500000003341</v>
      </c>
      <c r="J501">
        <v>1.853946300000032</v>
      </c>
      <c r="K501">
        <v>328.71484375</v>
      </c>
      <c r="L501">
        <v>321.59765625</v>
      </c>
      <c r="M501">
        <v>328.71484375</v>
      </c>
      <c r="N501">
        <v>321.59765625</v>
      </c>
      <c r="O501">
        <v>6</v>
      </c>
      <c r="P501">
        <v>6</v>
      </c>
      <c r="Q501" t="b">
        <v>1</v>
      </c>
      <c r="R501" t="b">
        <v>0</v>
      </c>
      <c r="S501">
        <v>3.666666666666667</v>
      </c>
      <c r="T501">
        <v>3.666666666666667</v>
      </c>
      <c r="U501">
        <v>3.4448028487370168</v>
      </c>
      <c r="V501">
        <v>3.4448028487370168</v>
      </c>
      <c r="W501">
        <v>0.93949168601918653</v>
      </c>
      <c r="X501">
        <v>0.93949168601918653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 x14ac:dyDescent="0.35">
      <c r="A502" s="1">
        <v>500</v>
      </c>
      <c r="B502">
        <v>4</v>
      </c>
      <c r="C502">
        <v>2</v>
      </c>
      <c r="D502">
        <v>23</v>
      </c>
      <c r="E502">
        <v>9.5987499999992565E-2</v>
      </c>
      <c r="F502">
        <v>8.08952000000005E-2</v>
      </c>
      <c r="G502">
        <v>0.17688269999999309</v>
      </c>
      <c r="H502">
        <v>1.5367287999999919</v>
      </c>
      <c r="I502">
        <v>0.49410020000003391</v>
      </c>
      <c r="J502">
        <v>2.030829000000026</v>
      </c>
      <c r="K502">
        <v>329.3828125</v>
      </c>
      <c r="L502">
        <v>321.78515625</v>
      </c>
      <c r="M502">
        <v>329.3828125</v>
      </c>
      <c r="N502">
        <v>321.78515625</v>
      </c>
      <c r="O502">
        <v>7</v>
      </c>
      <c r="P502">
        <v>7</v>
      </c>
      <c r="Q502" t="b">
        <v>1</v>
      </c>
      <c r="R502" t="b">
        <v>0</v>
      </c>
      <c r="S502">
        <v>3.285714285714286</v>
      </c>
      <c r="T502">
        <v>3.285714285714286</v>
      </c>
      <c r="U502">
        <v>3.3022358947782489</v>
      </c>
      <c r="V502">
        <v>3.3022358947782489</v>
      </c>
      <c r="W502">
        <v>1.0050283158020761</v>
      </c>
      <c r="X502">
        <v>1.0050283158020761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 x14ac:dyDescent="0.35">
      <c r="A503" s="1">
        <v>501</v>
      </c>
      <c r="B503">
        <v>4</v>
      </c>
      <c r="C503">
        <v>2</v>
      </c>
      <c r="D503">
        <v>24</v>
      </c>
      <c r="E503">
        <v>9.6601100000000883E-2</v>
      </c>
      <c r="F503">
        <v>7.1895900000001234E-2</v>
      </c>
      <c r="G503">
        <v>0.16849700000000209</v>
      </c>
      <c r="H503">
        <v>1.633329899999993</v>
      </c>
      <c r="I503">
        <v>0.56599610000003509</v>
      </c>
      <c r="J503">
        <v>2.1993260000000281</v>
      </c>
      <c r="K503">
        <v>330.12890625</v>
      </c>
      <c r="L503">
        <v>321.96875</v>
      </c>
      <c r="M503">
        <v>330.12890625</v>
      </c>
      <c r="N503">
        <v>321.96875</v>
      </c>
      <c r="O503">
        <v>8</v>
      </c>
      <c r="P503">
        <v>8</v>
      </c>
      <c r="Q503" t="b">
        <v>1</v>
      </c>
      <c r="R503" t="b">
        <v>0</v>
      </c>
      <c r="S503">
        <v>3</v>
      </c>
      <c r="T503">
        <v>3</v>
      </c>
      <c r="U503">
        <v>3.16227766016838</v>
      </c>
      <c r="V503">
        <v>3.16227766016838</v>
      </c>
      <c r="W503">
        <v>1.0540925533894601</v>
      </c>
      <c r="X503">
        <v>1.0540925533894601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 x14ac:dyDescent="0.35">
      <c r="A504" s="1">
        <v>502</v>
      </c>
      <c r="B504">
        <v>4</v>
      </c>
      <c r="C504">
        <v>2</v>
      </c>
      <c r="D504">
        <v>25</v>
      </c>
      <c r="E504">
        <v>9.8096200000000522E-2</v>
      </c>
      <c r="F504">
        <v>6.7799200000010273E-2</v>
      </c>
      <c r="G504">
        <v>0.1658954000000108</v>
      </c>
      <c r="H504">
        <v>1.7314260999999931</v>
      </c>
      <c r="I504">
        <v>0.63379530000004536</v>
      </c>
      <c r="J504">
        <v>2.365221400000038</v>
      </c>
      <c r="K504">
        <v>331.7421875</v>
      </c>
      <c r="L504">
        <v>323.15625</v>
      </c>
      <c r="M504">
        <v>331.7421875</v>
      </c>
      <c r="N504">
        <v>323.15625</v>
      </c>
      <c r="O504">
        <v>9</v>
      </c>
      <c r="P504">
        <v>9</v>
      </c>
      <c r="Q504" t="b">
        <v>1</v>
      </c>
      <c r="R504" t="b">
        <v>0</v>
      </c>
      <c r="S504">
        <v>2.7777777777777781</v>
      </c>
      <c r="T504">
        <v>2.7777777777777781</v>
      </c>
      <c r="U504">
        <v>3.0322342331100418</v>
      </c>
      <c r="V504">
        <v>3.0322342331100418</v>
      </c>
      <c r="W504">
        <v>1.0916043239196149</v>
      </c>
      <c r="X504">
        <v>1.0916043239196149</v>
      </c>
      <c r="Y504" t="b">
        <v>1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4</v>
      </c>
      <c r="C505">
        <v>2</v>
      </c>
      <c r="D505">
        <v>26</v>
      </c>
      <c r="E505">
        <v>0</v>
      </c>
      <c r="F505">
        <v>0</v>
      </c>
      <c r="G505">
        <v>0</v>
      </c>
      <c r="H505">
        <v>1.7314260999999931</v>
      </c>
      <c r="I505">
        <v>0.63379530000004536</v>
      </c>
      <c r="J505">
        <v>2.365221400000038</v>
      </c>
      <c r="K505">
        <v>0</v>
      </c>
      <c r="L505">
        <v>0</v>
      </c>
      <c r="M505">
        <v>331.7421875</v>
      </c>
      <c r="N505">
        <v>323.15625</v>
      </c>
      <c r="O505">
        <v>10</v>
      </c>
      <c r="P505">
        <v>10</v>
      </c>
      <c r="Q505" t="b">
        <v>1</v>
      </c>
      <c r="R505" t="b">
        <v>0</v>
      </c>
      <c r="S505">
        <v>2.6</v>
      </c>
      <c r="T505">
        <v>2.6</v>
      </c>
      <c r="U505">
        <v>2.9135697844549542</v>
      </c>
      <c r="V505">
        <v>2.9135697844549542</v>
      </c>
      <c r="W505">
        <v>1.120603763251905</v>
      </c>
      <c r="X505">
        <v>1.120603763251905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 x14ac:dyDescent="0.35">
      <c r="A506" s="1">
        <v>504</v>
      </c>
      <c r="B506">
        <v>4</v>
      </c>
      <c r="C506">
        <v>2</v>
      </c>
      <c r="D506">
        <v>27</v>
      </c>
      <c r="E506">
        <v>0</v>
      </c>
      <c r="F506">
        <v>0</v>
      </c>
      <c r="G506">
        <v>0</v>
      </c>
      <c r="H506">
        <v>1.7314260999999931</v>
      </c>
      <c r="I506">
        <v>0.63379530000004536</v>
      </c>
      <c r="J506">
        <v>2.365221400000038</v>
      </c>
      <c r="K506">
        <v>0</v>
      </c>
      <c r="L506">
        <v>0</v>
      </c>
      <c r="M506">
        <v>331.7421875</v>
      </c>
      <c r="N506">
        <v>323.15625</v>
      </c>
      <c r="O506">
        <v>11</v>
      </c>
      <c r="P506">
        <v>11</v>
      </c>
      <c r="Q506" t="b">
        <v>1</v>
      </c>
      <c r="R506" t="b">
        <v>0</v>
      </c>
      <c r="S506">
        <v>2.454545454545455</v>
      </c>
      <c r="T506">
        <v>2.454545454545455</v>
      </c>
      <c r="U506">
        <v>2.8058380695840719</v>
      </c>
      <c r="V506">
        <v>2.8058380695840719</v>
      </c>
      <c r="W506">
        <v>1.1431192135342509</v>
      </c>
      <c r="X506">
        <v>1.1431192135342509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 x14ac:dyDescent="0.35">
      <c r="A507" s="1">
        <v>505</v>
      </c>
      <c r="B507">
        <v>4</v>
      </c>
      <c r="C507">
        <v>2</v>
      </c>
      <c r="D507">
        <v>28</v>
      </c>
      <c r="E507">
        <v>0</v>
      </c>
      <c r="F507">
        <v>0</v>
      </c>
      <c r="G507">
        <v>0</v>
      </c>
      <c r="H507">
        <v>1.7314260999999931</v>
      </c>
      <c r="I507">
        <v>0.63379530000004536</v>
      </c>
      <c r="J507">
        <v>2.365221400000038</v>
      </c>
      <c r="K507">
        <v>0</v>
      </c>
      <c r="L507">
        <v>0</v>
      </c>
      <c r="M507">
        <v>331.7421875</v>
      </c>
      <c r="N507">
        <v>323.15625</v>
      </c>
      <c r="O507">
        <v>12</v>
      </c>
      <c r="P507">
        <v>12</v>
      </c>
      <c r="Q507" t="b">
        <v>1</v>
      </c>
      <c r="R507" t="b">
        <v>0</v>
      </c>
      <c r="S507">
        <v>2.333333333333333</v>
      </c>
      <c r="T507">
        <v>2.333333333333333</v>
      </c>
      <c r="U507">
        <v>2.70801280154532</v>
      </c>
      <c r="V507">
        <v>2.70801280154532</v>
      </c>
      <c r="W507">
        <v>1.1605769149479941</v>
      </c>
      <c r="X507">
        <v>1.1605769149479941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 x14ac:dyDescent="0.35">
      <c r="A508" s="1">
        <v>506</v>
      </c>
      <c r="B508">
        <v>4</v>
      </c>
      <c r="C508">
        <v>2</v>
      </c>
      <c r="D508">
        <v>29</v>
      </c>
      <c r="E508">
        <v>0</v>
      </c>
      <c r="F508">
        <v>0</v>
      </c>
      <c r="G508">
        <v>0</v>
      </c>
      <c r="H508">
        <v>1.7314260999999931</v>
      </c>
      <c r="I508">
        <v>0.63379530000004536</v>
      </c>
      <c r="J508">
        <v>2.365221400000038</v>
      </c>
      <c r="K508">
        <v>0</v>
      </c>
      <c r="L508">
        <v>0</v>
      </c>
      <c r="M508">
        <v>331.7421875</v>
      </c>
      <c r="N508">
        <v>323.15625</v>
      </c>
      <c r="O508">
        <v>13</v>
      </c>
      <c r="P508">
        <v>13</v>
      </c>
      <c r="Q508" t="b">
        <v>1</v>
      </c>
      <c r="R508" t="b">
        <v>0</v>
      </c>
      <c r="S508">
        <v>2.2307692307692308</v>
      </c>
      <c r="T508">
        <v>2.2307692307692308</v>
      </c>
      <c r="U508">
        <v>2.6189643676412171</v>
      </c>
      <c r="V508">
        <v>2.6189643676412171</v>
      </c>
      <c r="W508">
        <v>1.1740185096322699</v>
      </c>
      <c r="X508">
        <v>1.1740185096322699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 x14ac:dyDescent="0.35">
      <c r="A509" s="1">
        <v>507</v>
      </c>
      <c r="B509">
        <v>4</v>
      </c>
      <c r="C509">
        <v>2</v>
      </c>
      <c r="D509">
        <v>30</v>
      </c>
      <c r="E509">
        <v>0</v>
      </c>
      <c r="F509">
        <v>0</v>
      </c>
      <c r="G509">
        <v>0</v>
      </c>
      <c r="H509">
        <v>1.7314260999999931</v>
      </c>
      <c r="I509">
        <v>0.63379530000004536</v>
      </c>
      <c r="J509">
        <v>2.365221400000038</v>
      </c>
      <c r="K509">
        <v>0</v>
      </c>
      <c r="L509">
        <v>0</v>
      </c>
      <c r="M509">
        <v>331.7421875</v>
      </c>
      <c r="N509">
        <v>323.15625</v>
      </c>
      <c r="O509">
        <v>14</v>
      </c>
      <c r="P509">
        <v>14</v>
      </c>
      <c r="Q509" t="b">
        <v>1</v>
      </c>
      <c r="R509" t="b">
        <v>0</v>
      </c>
      <c r="S509">
        <v>2.1428571428571428</v>
      </c>
      <c r="T509">
        <v>2.1428571428571428</v>
      </c>
      <c r="U509">
        <v>2.537628901072897</v>
      </c>
      <c r="V509">
        <v>2.537628901072897</v>
      </c>
      <c r="W509">
        <v>1.184226820500685</v>
      </c>
      <c r="X509">
        <v>1.184226820500685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 x14ac:dyDescent="0.35">
      <c r="A510" s="1">
        <v>508</v>
      </c>
      <c r="B510">
        <v>4</v>
      </c>
      <c r="C510">
        <v>2</v>
      </c>
      <c r="D510">
        <v>31</v>
      </c>
      <c r="E510">
        <v>0</v>
      </c>
      <c r="F510">
        <v>0</v>
      </c>
      <c r="G510">
        <v>0</v>
      </c>
      <c r="H510">
        <v>1.7314260999999931</v>
      </c>
      <c r="I510">
        <v>0.63379530000004536</v>
      </c>
      <c r="J510">
        <v>2.365221400000038</v>
      </c>
      <c r="K510">
        <v>0</v>
      </c>
      <c r="L510">
        <v>0</v>
      </c>
      <c r="M510">
        <v>331.7421875</v>
      </c>
      <c r="N510">
        <v>323.15625</v>
      </c>
      <c r="O510">
        <v>15</v>
      </c>
      <c r="P510">
        <v>15</v>
      </c>
      <c r="Q510" t="b">
        <v>1</v>
      </c>
      <c r="R510" t="b">
        <v>0</v>
      </c>
      <c r="S510">
        <v>2.0666666666666669</v>
      </c>
      <c r="T510">
        <v>2.0666666666666669</v>
      </c>
      <c r="U510">
        <v>2.4630604269214889</v>
      </c>
      <c r="V510">
        <v>2.4630604269214889</v>
      </c>
      <c r="W510">
        <v>1.191803432381366</v>
      </c>
      <c r="X510">
        <v>1.191803432381366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 x14ac:dyDescent="0.35">
      <c r="A511" s="1">
        <v>509</v>
      </c>
      <c r="B511">
        <v>4</v>
      </c>
      <c r="C511">
        <v>2</v>
      </c>
      <c r="D511">
        <v>32</v>
      </c>
      <c r="E511">
        <v>0</v>
      </c>
      <c r="F511">
        <v>0</v>
      </c>
      <c r="G511">
        <v>0</v>
      </c>
      <c r="H511">
        <v>1.7314260999999931</v>
      </c>
      <c r="I511">
        <v>0.63379530000004536</v>
      </c>
      <c r="J511">
        <v>2.365221400000038</v>
      </c>
      <c r="K511">
        <v>0</v>
      </c>
      <c r="L511">
        <v>0</v>
      </c>
      <c r="M511">
        <v>331.7421875</v>
      </c>
      <c r="N511">
        <v>323.15625</v>
      </c>
      <c r="O511">
        <v>16</v>
      </c>
      <c r="P511">
        <v>16</v>
      </c>
      <c r="Q511" t="b">
        <v>1</v>
      </c>
      <c r="R511" t="b">
        <v>0</v>
      </c>
      <c r="S511">
        <v>2</v>
      </c>
      <c r="T511">
        <v>2</v>
      </c>
      <c r="U511">
        <v>2.3944379994757301</v>
      </c>
      <c r="V511">
        <v>2.3944379994757301</v>
      </c>
      <c r="W511">
        <v>1.1972189997378651</v>
      </c>
      <c r="X511">
        <v>1.1972189997378651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 x14ac:dyDescent="0.35">
      <c r="A512" s="1">
        <v>510</v>
      </c>
      <c r="B512">
        <v>4</v>
      </c>
      <c r="C512">
        <v>2</v>
      </c>
      <c r="D512">
        <v>33</v>
      </c>
      <c r="E512">
        <v>0.57167040000000213</v>
      </c>
      <c r="F512">
        <v>0.1759291000000047</v>
      </c>
      <c r="G512">
        <v>0.74759950000000686</v>
      </c>
      <c r="H512">
        <v>2.3030964999999952</v>
      </c>
      <c r="I512">
        <v>0.80972440000005008</v>
      </c>
      <c r="J512">
        <v>3.1128209000000449</v>
      </c>
      <c r="K512">
        <v>322.09375</v>
      </c>
      <c r="L512">
        <v>313.3359375</v>
      </c>
      <c r="M512">
        <v>331.7421875</v>
      </c>
      <c r="N512">
        <v>323.15625</v>
      </c>
      <c r="O512">
        <v>17</v>
      </c>
      <c r="P512">
        <v>17</v>
      </c>
      <c r="Q512" t="b">
        <v>1</v>
      </c>
      <c r="R512" t="b">
        <v>0</v>
      </c>
      <c r="S512">
        <v>1.9411764705882351</v>
      </c>
      <c r="T512">
        <v>1.9411764705882351</v>
      </c>
      <c r="U512">
        <v>2.3310563119349492</v>
      </c>
      <c r="V512">
        <v>2.3310563119349492</v>
      </c>
      <c r="W512">
        <v>1.2008471909967919</v>
      </c>
      <c r="X512">
        <v>1.2008471909967919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 x14ac:dyDescent="0.35">
      <c r="A513" s="1">
        <v>511</v>
      </c>
      <c r="B513">
        <v>4</v>
      </c>
      <c r="C513">
        <v>2</v>
      </c>
      <c r="D513">
        <v>34</v>
      </c>
      <c r="E513">
        <v>0.14723019999999559</v>
      </c>
      <c r="F513">
        <v>2.804140000000643E-2</v>
      </c>
      <c r="G513">
        <v>0.17527160000000211</v>
      </c>
      <c r="H513">
        <v>2.4503266999999909</v>
      </c>
      <c r="I513">
        <v>0.83776580000005652</v>
      </c>
      <c r="J513">
        <v>3.2880925000000469</v>
      </c>
      <c r="K513">
        <v>322.44921875</v>
      </c>
      <c r="L513">
        <v>313.5</v>
      </c>
      <c r="M513">
        <v>331.7421875</v>
      </c>
      <c r="N513">
        <v>323.15625</v>
      </c>
      <c r="O513">
        <v>18</v>
      </c>
      <c r="P513">
        <v>18</v>
      </c>
      <c r="Q513" t="b">
        <v>1</v>
      </c>
      <c r="R513" t="b">
        <v>0</v>
      </c>
      <c r="S513">
        <v>1.8888888888888891</v>
      </c>
      <c r="T513">
        <v>1.8888888888888891</v>
      </c>
      <c r="U513">
        <v>2.27231131071657</v>
      </c>
      <c r="V513">
        <v>2.27231131071657</v>
      </c>
      <c r="W513">
        <v>1.2029883409675961</v>
      </c>
      <c r="X513">
        <v>1.2029883409675961</v>
      </c>
      <c r="Y513" t="b">
        <v>1</v>
      </c>
      <c r="Z513" t="b">
        <v>1</v>
      </c>
      <c r="AA513" t="b">
        <v>1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 x14ac:dyDescent="0.35">
      <c r="A514" s="1">
        <v>512</v>
      </c>
      <c r="B514">
        <v>4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1</v>
      </c>
      <c r="AG514" t="b">
        <v>0</v>
      </c>
      <c r="AH514" t="b">
        <v>0</v>
      </c>
    </row>
    <row r="515" spans="1:34" x14ac:dyDescent="0.35">
      <c r="A515" s="1">
        <v>513</v>
      </c>
      <c r="B515">
        <v>4</v>
      </c>
      <c r="C515">
        <v>1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 x14ac:dyDescent="0.35">
      <c r="A516" s="1">
        <v>514</v>
      </c>
      <c r="B516">
        <v>4</v>
      </c>
      <c r="C516">
        <v>1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2</v>
      </c>
      <c r="Q516" t="b">
        <v>0</v>
      </c>
      <c r="R516" t="b">
        <v>0</v>
      </c>
      <c r="S516">
        <v>1.5</v>
      </c>
      <c r="T516">
        <v>1.5</v>
      </c>
      <c r="U516">
        <v>0.70710678118654757</v>
      </c>
      <c r="V516">
        <v>0.70710678118654757</v>
      </c>
      <c r="W516">
        <v>0.47140452079103168</v>
      </c>
      <c r="X516">
        <v>0.47140452079103168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 x14ac:dyDescent="0.35">
      <c r="A517" s="1">
        <v>515</v>
      </c>
      <c r="B517">
        <v>4</v>
      </c>
      <c r="C517">
        <v>1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2</v>
      </c>
      <c r="Q517" t="b">
        <v>1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 x14ac:dyDescent="0.35">
      <c r="A518" s="1">
        <v>516</v>
      </c>
      <c r="B518">
        <v>4</v>
      </c>
      <c r="C518">
        <v>1</v>
      </c>
      <c r="D518">
        <v>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3</v>
      </c>
      <c r="Q518" t="b">
        <v>0</v>
      </c>
      <c r="R518" t="b">
        <v>0</v>
      </c>
      <c r="S518">
        <v>1.666666666666667</v>
      </c>
      <c r="T518">
        <v>1.666666666666667</v>
      </c>
      <c r="U518">
        <v>0.57735026918962573</v>
      </c>
      <c r="V518">
        <v>0.57735026918962573</v>
      </c>
      <c r="W518">
        <v>0.34641016151377541</v>
      </c>
      <c r="X518">
        <v>0.34641016151377541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 x14ac:dyDescent="0.35">
      <c r="A519" s="1">
        <v>517</v>
      </c>
      <c r="B519">
        <v>4</v>
      </c>
      <c r="C519">
        <v>1</v>
      </c>
      <c r="D519">
        <v>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</v>
      </c>
      <c r="P519">
        <v>3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 x14ac:dyDescent="0.35">
      <c r="A520" s="1">
        <v>518</v>
      </c>
      <c r="B520">
        <v>4</v>
      </c>
      <c r="C520">
        <v>1</v>
      </c>
      <c r="D520">
        <v>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4</v>
      </c>
      <c r="P520">
        <v>4</v>
      </c>
      <c r="Q520" t="b">
        <v>1</v>
      </c>
      <c r="R520" t="b">
        <v>0</v>
      </c>
      <c r="S520">
        <v>1.75</v>
      </c>
      <c r="T520">
        <v>1.75</v>
      </c>
      <c r="U520">
        <v>0.5</v>
      </c>
      <c r="V520">
        <v>0.5</v>
      </c>
      <c r="W520">
        <v>0.2857142857142857</v>
      </c>
      <c r="X520">
        <v>0.2857142857142857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 x14ac:dyDescent="0.35">
      <c r="A521" s="1">
        <v>519</v>
      </c>
      <c r="B521">
        <v>4</v>
      </c>
      <c r="C521">
        <v>1</v>
      </c>
      <c r="D521">
        <v>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</v>
      </c>
      <c r="P521">
        <v>5</v>
      </c>
      <c r="Q521" t="b">
        <v>1</v>
      </c>
      <c r="R521" t="b">
        <v>0</v>
      </c>
      <c r="S521">
        <v>1.6</v>
      </c>
      <c r="T521">
        <v>1.6</v>
      </c>
      <c r="U521">
        <v>0.54772255750516607</v>
      </c>
      <c r="V521">
        <v>0.54772255750516607</v>
      </c>
      <c r="W521">
        <v>0.34232659844072882</v>
      </c>
      <c r="X521">
        <v>0.34232659844072882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 x14ac:dyDescent="0.35">
      <c r="A522" s="1">
        <v>520</v>
      </c>
      <c r="B522">
        <v>4</v>
      </c>
      <c r="C522">
        <v>1</v>
      </c>
      <c r="D522">
        <v>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5</v>
      </c>
      <c r="P522">
        <v>6</v>
      </c>
      <c r="Q522" t="b">
        <v>0</v>
      </c>
      <c r="R522" t="b">
        <v>0</v>
      </c>
      <c r="S522">
        <v>1.5</v>
      </c>
      <c r="T522">
        <v>1.5</v>
      </c>
      <c r="U522">
        <v>0.54772255750516607</v>
      </c>
      <c r="V522">
        <v>0.54772255750516607</v>
      </c>
      <c r="W522">
        <v>0.36514837167011072</v>
      </c>
      <c r="X522">
        <v>0.36514837167011072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 x14ac:dyDescent="0.35">
      <c r="A523" s="1">
        <v>521</v>
      </c>
      <c r="B523">
        <v>4</v>
      </c>
      <c r="C523">
        <v>1</v>
      </c>
      <c r="D523">
        <v>10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</v>
      </c>
      <c r="P523">
        <v>6</v>
      </c>
      <c r="Q523" t="b">
        <v>0</v>
      </c>
      <c r="R523" t="b">
        <v>0</v>
      </c>
      <c r="S523">
        <v>1.666666666666667</v>
      </c>
      <c r="T523">
        <v>1.666666666666667</v>
      </c>
      <c r="U523">
        <v>0.5163977794943222</v>
      </c>
      <c r="V523">
        <v>0.5163977794943222</v>
      </c>
      <c r="W523">
        <v>0.3098386676965933</v>
      </c>
      <c r="X523">
        <v>0.3098386676965933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 x14ac:dyDescent="0.35">
      <c r="A524" s="1">
        <v>522</v>
      </c>
      <c r="B524">
        <v>4</v>
      </c>
      <c r="C524">
        <v>1</v>
      </c>
      <c r="D524">
        <v>11</v>
      </c>
      <c r="E524">
        <v>0.65384790000000237</v>
      </c>
      <c r="F524">
        <v>0.27859349999999949</v>
      </c>
      <c r="G524">
        <v>0.93244140000000186</v>
      </c>
      <c r="H524">
        <v>0.65384790000000237</v>
      </c>
      <c r="I524">
        <v>0.27859349999999949</v>
      </c>
      <c r="J524">
        <v>0.93244140000000186</v>
      </c>
      <c r="K524">
        <v>330.9296875</v>
      </c>
      <c r="L524">
        <v>322.39453125</v>
      </c>
      <c r="M524">
        <v>330.9296875</v>
      </c>
      <c r="N524">
        <v>322.39453125</v>
      </c>
      <c r="O524">
        <v>5</v>
      </c>
      <c r="P524">
        <v>6</v>
      </c>
      <c r="Q524" t="b">
        <v>0</v>
      </c>
      <c r="R524" t="b">
        <v>0</v>
      </c>
      <c r="S524">
        <v>1.833333333333333</v>
      </c>
      <c r="T524">
        <v>1.833333333333333</v>
      </c>
      <c r="U524">
        <v>0.752772652709081</v>
      </c>
      <c r="V524">
        <v>0.752772652709081</v>
      </c>
      <c r="W524">
        <v>0.41060326511404421</v>
      </c>
      <c r="X524">
        <v>0.41060326511404421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 x14ac:dyDescent="0.35">
      <c r="A525" s="1">
        <v>523</v>
      </c>
      <c r="B525">
        <v>4</v>
      </c>
      <c r="C525">
        <v>1</v>
      </c>
      <c r="D525">
        <v>12</v>
      </c>
      <c r="E525">
        <v>0.1082887000000028</v>
      </c>
      <c r="F525">
        <v>1.9195800000005651E-2</v>
      </c>
      <c r="G525">
        <v>0.12748450000000841</v>
      </c>
      <c r="H525">
        <v>0.76213660000000516</v>
      </c>
      <c r="I525">
        <v>0.29778930000000509</v>
      </c>
      <c r="J525">
        <v>1.0599259000000101</v>
      </c>
      <c r="K525">
        <v>331.88671875</v>
      </c>
      <c r="L525">
        <v>325.6875</v>
      </c>
      <c r="M525">
        <v>331.88671875</v>
      </c>
      <c r="N525">
        <v>325.6875</v>
      </c>
      <c r="O525">
        <v>5</v>
      </c>
      <c r="P525">
        <v>6</v>
      </c>
      <c r="Q525" t="b">
        <v>0</v>
      </c>
      <c r="R525" t="b">
        <v>0</v>
      </c>
      <c r="S525">
        <v>2</v>
      </c>
      <c r="T525">
        <v>2</v>
      </c>
      <c r="U525">
        <v>1.0954451150103319</v>
      </c>
      <c r="V525">
        <v>1.0954451150103319</v>
      </c>
      <c r="W525">
        <v>0.54772255750516607</v>
      </c>
      <c r="X525">
        <v>0.54772255750516607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 x14ac:dyDescent="0.35">
      <c r="A526" s="1">
        <v>524</v>
      </c>
      <c r="B526">
        <v>4</v>
      </c>
      <c r="C526">
        <v>1</v>
      </c>
      <c r="D526">
        <v>13</v>
      </c>
      <c r="E526">
        <v>0.1093754999999987</v>
      </c>
      <c r="F526">
        <v>1.8133900000009359E-2</v>
      </c>
      <c r="G526">
        <v>0.1275094000000081</v>
      </c>
      <c r="H526">
        <v>0.8715121000000039</v>
      </c>
      <c r="I526">
        <v>0.3159232000000145</v>
      </c>
      <c r="J526">
        <v>1.187435300000018</v>
      </c>
      <c r="K526">
        <v>332.8984375</v>
      </c>
      <c r="L526">
        <v>325.9453125</v>
      </c>
      <c r="M526">
        <v>332.8984375</v>
      </c>
      <c r="N526">
        <v>325.9453125</v>
      </c>
      <c r="O526">
        <v>5</v>
      </c>
      <c r="P526">
        <v>6</v>
      </c>
      <c r="Q526" t="b">
        <v>0</v>
      </c>
      <c r="R526" t="b">
        <v>0</v>
      </c>
      <c r="S526">
        <v>2.166666666666667</v>
      </c>
      <c r="T526">
        <v>2.166666666666667</v>
      </c>
      <c r="U526">
        <v>1.471960144387974</v>
      </c>
      <c r="V526">
        <v>1.471960144387974</v>
      </c>
      <c r="W526">
        <v>0.67936622048675743</v>
      </c>
      <c r="X526">
        <v>0.67936622048675743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 x14ac:dyDescent="0.35">
      <c r="A527" s="1">
        <v>525</v>
      </c>
      <c r="B527">
        <v>4</v>
      </c>
      <c r="C527">
        <v>1</v>
      </c>
      <c r="D527">
        <v>14</v>
      </c>
      <c r="E527">
        <v>0.1117172000000011</v>
      </c>
      <c r="F527">
        <v>2.0239000000003671E-2</v>
      </c>
      <c r="G527">
        <v>0.13195620000000469</v>
      </c>
      <c r="H527">
        <v>0.98322930000000497</v>
      </c>
      <c r="I527">
        <v>0.33616220000001817</v>
      </c>
      <c r="J527">
        <v>1.3193915000000229</v>
      </c>
      <c r="K527">
        <v>333.84765625</v>
      </c>
      <c r="L527">
        <v>326.19921875</v>
      </c>
      <c r="M527">
        <v>333.84765625</v>
      </c>
      <c r="N527">
        <v>326.19921875</v>
      </c>
      <c r="O527">
        <v>6</v>
      </c>
      <c r="P527">
        <v>6</v>
      </c>
      <c r="Q527" t="b">
        <v>1</v>
      </c>
      <c r="R527" t="b">
        <v>0</v>
      </c>
      <c r="S527">
        <v>2.333333333333333</v>
      </c>
      <c r="T527">
        <v>2.333333333333333</v>
      </c>
      <c r="U527">
        <v>1.8618986725025251</v>
      </c>
      <c r="V527">
        <v>1.8618986725025251</v>
      </c>
      <c r="W527">
        <v>0.79795657392965369</v>
      </c>
      <c r="X527">
        <v>0.79795657392965369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 x14ac:dyDescent="0.35">
      <c r="A528" s="1">
        <v>526</v>
      </c>
      <c r="B528">
        <v>4</v>
      </c>
      <c r="C528">
        <v>1</v>
      </c>
      <c r="D528">
        <v>15</v>
      </c>
      <c r="E528">
        <v>0.11255510000000871</v>
      </c>
      <c r="F528">
        <v>2.2061799999988811E-2</v>
      </c>
      <c r="G528">
        <v>0.13461689999999751</v>
      </c>
      <c r="H528">
        <v>1.0957844000000141</v>
      </c>
      <c r="I528">
        <v>0.35822400000000698</v>
      </c>
      <c r="J528">
        <v>1.4540084000000211</v>
      </c>
      <c r="K528">
        <v>334.79296875</v>
      </c>
      <c r="L528">
        <v>326.46484375</v>
      </c>
      <c r="M528">
        <v>334.79296875</v>
      </c>
      <c r="N528">
        <v>326.46484375</v>
      </c>
      <c r="O528">
        <v>7</v>
      </c>
      <c r="P528">
        <v>7</v>
      </c>
      <c r="Q528" t="b">
        <v>1</v>
      </c>
      <c r="R528" t="b">
        <v>0</v>
      </c>
      <c r="S528">
        <v>2.1428571428571428</v>
      </c>
      <c r="T528">
        <v>2.1428571428571428</v>
      </c>
      <c r="U528">
        <v>1.7728105208558369</v>
      </c>
      <c r="V528">
        <v>1.7728105208558369</v>
      </c>
      <c r="W528">
        <v>0.82731157639939046</v>
      </c>
      <c r="X528">
        <v>0.82731157639939046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 x14ac:dyDescent="0.35">
      <c r="A529" s="1">
        <v>527</v>
      </c>
      <c r="B529">
        <v>4</v>
      </c>
      <c r="C529">
        <v>1</v>
      </c>
      <c r="D529">
        <v>16</v>
      </c>
      <c r="E529">
        <v>0.1153972000000039</v>
      </c>
      <c r="F529">
        <v>2.2914600000007109E-2</v>
      </c>
      <c r="G529">
        <v>0.138311800000011</v>
      </c>
      <c r="H529">
        <v>1.211181600000018</v>
      </c>
      <c r="I529">
        <v>0.38113860000001409</v>
      </c>
      <c r="J529">
        <v>1.592320200000032</v>
      </c>
      <c r="K529">
        <v>335.55078125</v>
      </c>
      <c r="L529">
        <v>326.72265625</v>
      </c>
      <c r="M529">
        <v>335.55078125</v>
      </c>
      <c r="N529">
        <v>326.72265625</v>
      </c>
      <c r="O529">
        <v>8</v>
      </c>
      <c r="P529">
        <v>8</v>
      </c>
      <c r="Q529" t="b">
        <v>1</v>
      </c>
      <c r="R529" t="b">
        <v>0</v>
      </c>
      <c r="S529">
        <v>2</v>
      </c>
      <c r="T529">
        <v>2</v>
      </c>
      <c r="U529">
        <v>1.6903085094570329</v>
      </c>
      <c r="V529">
        <v>1.6903085094570329</v>
      </c>
      <c r="W529">
        <v>0.84515425472851657</v>
      </c>
      <c r="X529">
        <v>0.84515425472851657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 x14ac:dyDescent="0.35">
      <c r="A530" s="1">
        <v>528</v>
      </c>
      <c r="B530">
        <v>4</v>
      </c>
      <c r="C530">
        <v>1</v>
      </c>
      <c r="D530">
        <v>17</v>
      </c>
      <c r="E530">
        <v>0.1179242999999985</v>
      </c>
      <c r="F530">
        <v>2.7565300000006229E-2</v>
      </c>
      <c r="G530">
        <v>0.1454896000000048</v>
      </c>
      <c r="H530">
        <v>1.329105900000016</v>
      </c>
      <c r="I530">
        <v>0.40870390000002033</v>
      </c>
      <c r="J530">
        <v>1.7378098000000359</v>
      </c>
      <c r="K530">
        <v>337.15234375</v>
      </c>
      <c r="L530">
        <v>333.30859375</v>
      </c>
      <c r="M530">
        <v>337.15234375</v>
      </c>
      <c r="N530">
        <v>333.30859375</v>
      </c>
      <c r="O530">
        <v>9</v>
      </c>
      <c r="P530">
        <v>9</v>
      </c>
      <c r="Q530" t="b">
        <v>1</v>
      </c>
      <c r="R530" t="b">
        <v>0</v>
      </c>
      <c r="S530">
        <v>1.8888888888888891</v>
      </c>
      <c r="T530">
        <v>1.8888888888888891</v>
      </c>
      <c r="U530">
        <v>1.6158932858054429</v>
      </c>
      <c r="V530">
        <v>1.6158932858054429</v>
      </c>
      <c r="W530">
        <v>0.85547291601464626</v>
      </c>
      <c r="X530">
        <v>0.85547291601464626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0</v>
      </c>
      <c r="AH530" t="b">
        <v>1</v>
      </c>
    </row>
    <row r="531" spans="1:34" x14ac:dyDescent="0.35">
      <c r="A531" s="1">
        <v>529</v>
      </c>
      <c r="B531">
        <v>4</v>
      </c>
      <c r="C531">
        <v>1</v>
      </c>
      <c r="D531">
        <v>18</v>
      </c>
      <c r="E531">
        <v>0.1187758000000088</v>
      </c>
      <c r="F531">
        <v>3.1500999999991557E-2</v>
      </c>
      <c r="G531">
        <v>0.15027680000000029</v>
      </c>
      <c r="H531">
        <v>1.447881700000025</v>
      </c>
      <c r="I531">
        <v>0.44020490000001189</v>
      </c>
      <c r="J531">
        <v>1.8880866000000369</v>
      </c>
      <c r="K531">
        <v>338.1328125</v>
      </c>
      <c r="L531">
        <v>333.56640625</v>
      </c>
      <c r="M531">
        <v>338.1328125</v>
      </c>
      <c r="N531">
        <v>333.56640625</v>
      </c>
      <c r="O531">
        <v>10</v>
      </c>
      <c r="P531">
        <v>10</v>
      </c>
      <c r="Q531" t="b">
        <v>1</v>
      </c>
      <c r="R531" t="b">
        <v>0</v>
      </c>
      <c r="S531">
        <v>1.8</v>
      </c>
      <c r="T531">
        <v>1.8</v>
      </c>
      <c r="U531">
        <v>1.549193338482967</v>
      </c>
      <c r="V531">
        <v>1.549193338482967</v>
      </c>
      <c r="W531">
        <v>0.86066296582387047</v>
      </c>
      <c r="X531">
        <v>0.86066296582387047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 x14ac:dyDescent="0.35">
      <c r="A532" s="1">
        <v>530</v>
      </c>
      <c r="B532">
        <v>4</v>
      </c>
      <c r="C532">
        <v>1</v>
      </c>
      <c r="D532">
        <v>19</v>
      </c>
      <c r="E532">
        <v>0.1199074000000024</v>
      </c>
      <c r="F532">
        <v>3.3503999999993539E-2</v>
      </c>
      <c r="G532">
        <v>0.15341139999999601</v>
      </c>
      <c r="H532">
        <v>1.567789100000027</v>
      </c>
      <c r="I532">
        <v>0.47370890000000537</v>
      </c>
      <c r="J532">
        <v>2.0414980000000331</v>
      </c>
      <c r="K532">
        <v>339.17578125</v>
      </c>
      <c r="L532">
        <v>333.82421875</v>
      </c>
      <c r="M532">
        <v>339.17578125</v>
      </c>
      <c r="N532">
        <v>333.82421875</v>
      </c>
      <c r="O532">
        <v>11</v>
      </c>
      <c r="P532">
        <v>11</v>
      </c>
      <c r="Q532" t="b">
        <v>1</v>
      </c>
      <c r="R532" t="b">
        <v>0</v>
      </c>
      <c r="S532">
        <v>1.7272727272727271</v>
      </c>
      <c r="T532">
        <v>1.7272727272727271</v>
      </c>
      <c r="U532">
        <v>1.4893561757289011</v>
      </c>
      <c r="V532">
        <v>1.4893561757289011</v>
      </c>
      <c r="W532">
        <v>0.86225883857989027</v>
      </c>
      <c r="X532">
        <v>0.86225883857989027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 x14ac:dyDescent="0.35">
      <c r="A533" s="1">
        <v>531</v>
      </c>
      <c r="B533">
        <v>4</v>
      </c>
      <c r="C533">
        <v>1</v>
      </c>
      <c r="D533">
        <v>20</v>
      </c>
      <c r="E533">
        <v>0.12277550000000299</v>
      </c>
      <c r="F533">
        <v>0.14028930000000631</v>
      </c>
      <c r="G533">
        <v>0.26306480000000931</v>
      </c>
      <c r="H533">
        <v>1.6905646000000301</v>
      </c>
      <c r="I533">
        <v>0.61399820000001171</v>
      </c>
      <c r="J533">
        <v>2.304562800000042</v>
      </c>
      <c r="K533">
        <v>340.8359375</v>
      </c>
      <c r="L533">
        <v>334.83203125</v>
      </c>
      <c r="M533">
        <v>340.8359375</v>
      </c>
      <c r="N533">
        <v>334.83203125</v>
      </c>
      <c r="O533">
        <v>12</v>
      </c>
      <c r="P533">
        <v>12</v>
      </c>
      <c r="Q533" t="b">
        <v>1</v>
      </c>
      <c r="R533" t="b">
        <v>0</v>
      </c>
      <c r="S533">
        <v>1.666666666666667</v>
      </c>
      <c r="T533">
        <v>1.666666666666667</v>
      </c>
      <c r="U533">
        <v>1.435481125130547</v>
      </c>
      <c r="V533">
        <v>1.435481125130547</v>
      </c>
      <c r="W533">
        <v>0.86128867507832807</v>
      </c>
      <c r="X533">
        <v>0.86128867507832807</v>
      </c>
      <c r="Y533" t="b">
        <v>1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 x14ac:dyDescent="0.35">
      <c r="A534" s="1">
        <v>532</v>
      </c>
      <c r="B534">
        <v>4</v>
      </c>
      <c r="C534">
        <v>1</v>
      </c>
      <c r="D534">
        <v>21</v>
      </c>
      <c r="E534">
        <v>0</v>
      </c>
      <c r="F534">
        <v>0</v>
      </c>
      <c r="G534">
        <v>0</v>
      </c>
      <c r="H534">
        <v>1.6905646000000301</v>
      </c>
      <c r="I534">
        <v>0.61399820000001171</v>
      </c>
      <c r="J534">
        <v>2.304562800000042</v>
      </c>
      <c r="K534">
        <v>0</v>
      </c>
      <c r="L534">
        <v>0</v>
      </c>
      <c r="M534">
        <v>340.8359375</v>
      </c>
      <c r="N534">
        <v>334.83203125</v>
      </c>
      <c r="O534">
        <v>12</v>
      </c>
      <c r="P534">
        <v>13</v>
      </c>
      <c r="Q534" t="b">
        <v>0</v>
      </c>
      <c r="R534" t="b">
        <v>0</v>
      </c>
      <c r="S534">
        <v>1.615384615384615</v>
      </c>
      <c r="T534">
        <v>1.615384615384615</v>
      </c>
      <c r="U534">
        <v>1.386750490563073</v>
      </c>
      <c r="V534">
        <v>1.386750490563073</v>
      </c>
      <c r="W534">
        <v>0.85846458939618797</v>
      </c>
      <c r="X534">
        <v>0.85846458939618797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 x14ac:dyDescent="0.35">
      <c r="A535" s="1">
        <v>533</v>
      </c>
      <c r="B535">
        <v>4</v>
      </c>
      <c r="C535">
        <v>1</v>
      </c>
      <c r="D535">
        <v>22</v>
      </c>
      <c r="E535">
        <v>0</v>
      </c>
      <c r="F535">
        <v>0</v>
      </c>
      <c r="G535">
        <v>0</v>
      </c>
      <c r="H535">
        <v>1.6905646000000301</v>
      </c>
      <c r="I535">
        <v>0.61399820000001171</v>
      </c>
      <c r="J535">
        <v>2.304562800000042</v>
      </c>
      <c r="K535">
        <v>0</v>
      </c>
      <c r="L535">
        <v>0</v>
      </c>
      <c r="M535">
        <v>340.8359375</v>
      </c>
      <c r="N535">
        <v>334.83203125</v>
      </c>
      <c r="O535">
        <v>12</v>
      </c>
      <c r="P535">
        <v>13</v>
      </c>
      <c r="Q535" t="b">
        <v>0</v>
      </c>
      <c r="R535" t="b">
        <v>0</v>
      </c>
      <c r="S535">
        <v>1.6923076923076921</v>
      </c>
      <c r="T535">
        <v>1.6923076923076921</v>
      </c>
      <c r="U535">
        <v>1.377474463442389</v>
      </c>
      <c r="V535">
        <v>1.377474463442389</v>
      </c>
      <c r="W535">
        <v>0.81396218294322986</v>
      </c>
      <c r="X535">
        <v>0.81396218294322986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 x14ac:dyDescent="0.35">
      <c r="A536" s="1">
        <v>534</v>
      </c>
      <c r="B536">
        <v>4</v>
      </c>
      <c r="C536">
        <v>1</v>
      </c>
      <c r="D536">
        <v>23</v>
      </c>
      <c r="E536">
        <v>0</v>
      </c>
      <c r="F536">
        <v>0</v>
      </c>
      <c r="G536">
        <v>0</v>
      </c>
      <c r="H536">
        <v>1.6905646000000301</v>
      </c>
      <c r="I536">
        <v>0.61399820000001171</v>
      </c>
      <c r="J536">
        <v>2.304562800000042</v>
      </c>
      <c r="K536">
        <v>0</v>
      </c>
      <c r="L536">
        <v>0</v>
      </c>
      <c r="M536">
        <v>340.8359375</v>
      </c>
      <c r="N536">
        <v>334.83203125</v>
      </c>
      <c r="O536">
        <v>12</v>
      </c>
      <c r="P536">
        <v>13</v>
      </c>
      <c r="Q536" t="b">
        <v>0</v>
      </c>
      <c r="R536" t="b">
        <v>0</v>
      </c>
      <c r="S536">
        <v>1.7692307692307689</v>
      </c>
      <c r="T536">
        <v>1.7692307692307689</v>
      </c>
      <c r="U536">
        <v>1.423250162705427</v>
      </c>
      <c r="V536">
        <v>1.423250162705427</v>
      </c>
      <c r="W536">
        <v>0.8044457441378503</v>
      </c>
      <c r="X536">
        <v>0.8044457441378503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 x14ac:dyDescent="0.35">
      <c r="A537" s="1">
        <v>535</v>
      </c>
      <c r="B537">
        <v>4</v>
      </c>
      <c r="C537">
        <v>1</v>
      </c>
      <c r="D537">
        <v>24</v>
      </c>
      <c r="E537">
        <v>0</v>
      </c>
      <c r="F537">
        <v>0</v>
      </c>
      <c r="G537">
        <v>0</v>
      </c>
      <c r="H537">
        <v>1.6905646000000301</v>
      </c>
      <c r="I537">
        <v>0.61399820000001171</v>
      </c>
      <c r="J537">
        <v>2.304562800000042</v>
      </c>
      <c r="K537">
        <v>0</v>
      </c>
      <c r="L537">
        <v>0</v>
      </c>
      <c r="M537">
        <v>340.8359375</v>
      </c>
      <c r="N537">
        <v>334.83203125</v>
      </c>
      <c r="O537">
        <v>12</v>
      </c>
      <c r="P537">
        <v>13</v>
      </c>
      <c r="Q537" t="b">
        <v>0</v>
      </c>
      <c r="R537" t="b">
        <v>0</v>
      </c>
      <c r="S537">
        <v>1.846153846153846</v>
      </c>
      <c r="T537">
        <v>1.846153846153846</v>
      </c>
      <c r="U537">
        <v>1.5191090506255001</v>
      </c>
      <c r="V537">
        <v>1.5191090506255001</v>
      </c>
      <c r="W537">
        <v>0.82285073575547907</v>
      </c>
      <c r="X537">
        <v>0.82285073575547907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 x14ac:dyDescent="0.35">
      <c r="A538" s="1">
        <v>536</v>
      </c>
      <c r="B538">
        <v>4</v>
      </c>
      <c r="C538">
        <v>1</v>
      </c>
      <c r="D538">
        <v>25</v>
      </c>
      <c r="E538">
        <v>0</v>
      </c>
      <c r="F538">
        <v>0</v>
      </c>
      <c r="G538">
        <v>0</v>
      </c>
      <c r="H538">
        <v>1.6905646000000301</v>
      </c>
      <c r="I538">
        <v>0.61399820000001171</v>
      </c>
      <c r="J538">
        <v>2.304562800000042</v>
      </c>
      <c r="K538">
        <v>0</v>
      </c>
      <c r="L538">
        <v>0</v>
      </c>
      <c r="M538">
        <v>340.8359375</v>
      </c>
      <c r="N538">
        <v>334.83203125</v>
      </c>
      <c r="O538">
        <v>12</v>
      </c>
      <c r="P538">
        <v>13</v>
      </c>
      <c r="Q538" t="b">
        <v>0</v>
      </c>
      <c r="R538" t="b">
        <v>0</v>
      </c>
      <c r="S538">
        <v>1.9230769230769229</v>
      </c>
      <c r="T538">
        <v>1.9230769230769229</v>
      </c>
      <c r="U538">
        <v>1.6563785025137649</v>
      </c>
      <c r="V538">
        <v>1.6563785025137649</v>
      </c>
      <c r="W538">
        <v>0.86131682130715803</v>
      </c>
      <c r="X538">
        <v>0.86131682130715803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 x14ac:dyDescent="0.35">
      <c r="A539" s="1">
        <v>537</v>
      </c>
      <c r="B539">
        <v>4</v>
      </c>
      <c r="C539">
        <v>1</v>
      </c>
      <c r="D539">
        <v>26</v>
      </c>
      <c r="E539">
        <v>0</v>
      </c>
      <c r="F539">
        <v>0</v>
      </c>
      <c r="G539">
        <v>0</v>
      </c>
      <c r="H539">
        <v>1.6905646000000301</v>
      </c>
      <c r="I539">
        <v>0.61399820000001171</v>
      </c>
      <c r="J539">
        <v>2.304562800000042</v>
      </c>
      <c r="K539">
        <v>0</v>
      </c>
      <c r="L539">
        <v>0</v>
      </c>
      <c r="M539">
        <v>340.8359375</v>
      </c>
      <c r="N539">
        <v>334.83203125</v>
      </c>
      <c r="O539">
        <v>13</v>
      </c>
      <c r="P539">
        <v>13</v>
      </c>
      <c r="Q539" t="b">
        <v>1</v>
      </c>
      <c r="R539" t="b">
        <v>0</v>
      </c>
      <c r="S539">
        <v>2</v>
      </c>
      <c r="T539">
        <v>2</v>
      </c>
      <c r="U539">
        <v>1.825741858350554</v>
      </c>
      <c r="V539">
        <v>1.825741858350554</v>
      </c>
      <c r="W539">
        <v>0.9128709291752769</v>
      </c>
      <c r="X539">
        <v>0.9128709291752769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 x14ac:dyDescent="0.35">
      <c r="A540" s="1">
        <v>538</v>
      </c>
      <c r="B540">
        <v>4</v>
      </c>
      <c r="C540">
        <v>1</v>
      </c>
      <c r="D540">
        <v>27</v>
      </c>
      <c r="E540">
        <v>0</v>
      </c>
      <c r="F540">
        <v>0</v>
      </c>
      <c r="G540">
        <v>0</v>
      </c>
      <c r="H540">
        <v>1.6905646000000301</v>
      </c>
      <c r="I540">
        <v>0.61399820000001171</v>
      </c>
      <c r="J540">
        <v>2.304562800000042</v>
      </c>
      <c r="K540">
        <v>0</v>
      </c>
      <c r="L540">
        <v>0</v>
      </c>
      <c r="M540">
        <v>340.8359375</v>
      </c>
      <c r="N540">
        <v>334.83203125</v>
      </c>
      <c r="O540">
        <v>13</v>
      </c>
      <c r="P540">
        <v>14</v>
      </c>
      <c r="Q540" t="b">
        <v>0</v>
      </c>
      <c r="R540" t="b">
        <v>0</v>
      </c>
      <c r="S540">
        <v>1.928571428571429</v>
      </c>
      <c r="T540">
        <v>1.928571428571429</v>
      </c>
      <c r="U540">
        <v>1.7743595036946851</v>
      </c>
      <c r="V540">
        <v>1.7743595036946851</v>
      </c>
      <c r="W540">
        <v>0.92003826117502163</v>
      </c>
      <c r="X540">
        <v>0.92003826117502163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 x14ac:dyDescent="0.35">
      <c r="A541" s="1">
        <v>539</v>
      </c>
      <c r="B541">
        <v>4</v>
      </c>
      <c r="C541">
        <v>1</v>
      </c>
      <c r="D541">
        <v>28</v>
      </c>
      <c r="E541">
        <v>0</v>
      </c>
      <c r="F541">
        <v>0</v>
      </c>
      <c r="G541">
        <v>0</v>
      </c>
      <c r="H541">
        <v>1.6905646000000301</v>
      </c>
      <c r="I541">
        <v>0.61399820000001171</v>
      </c>
      <c r="J541">
        <v>2.304562800000042</v>
      </c>
      <c r="K541">
        <v>0</v>
      </c>
      <c r="L541">
        <v>0</v>
      </c>
      <c r="M541">
        <v>340.8359375</v>
      </c>
      <c r="N541">
        <v>334.83203125</v>
      </c>
      <c r="O541">
        <v>14</v>
      </c>
      <c r="P541">
        <v>14</v>
      </c>
      <c r="Q541" t="b">
        <v>1</v>
      </c>
      <c r="R541" t="b">
        <v>0</v>
      </c>
      <c r="S541">
        <v>2</v>
      </c>
      <c r="T541">
        <v>2</v>
      </c>
      <c r="U541">
        <v>1.754116038614058</v>
      </c>
      <c r="V541">
        <v>1.754116038614058</v>
      </c>
      <c r="W541">
        <v>0.8770580193070292</v>
      </c>
      <c r="X541">
        <v>0.8770580193070292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0</v>
      </c>
      <c r="AH541" t="b">
        <v>1</v>
      </c>
    </row>
    <row r="542" spans="1:34" x14ac:dyDescent="0.35">
      <c r="A542" s="1">
        <v>540</v>
      </c>
      <c r="B542">
        <v>4</v>
      </c>
      <c r="C542">
        <v>1</v>
      </c>
      <c r="D542">
        <v>29</v>
      </c>
      <c r="E542">
        <v>0</v>
      </c>
      <c r="F542">
        <v>0</v>
      </c>
      <c r="G542">
        <v>0</v>
      </c>
      <c r="H542">
        <v>1.6905646000000301</v>
      </c>
      <c r="I542">
        <v>0.61399820000001171</v>
      </c>
      <c r="J542">
        <v>2.304562800000042</v>
      </c>
      <c r="K542">
        <v>0</v>
      </c>
      <c r="L542">
        <v>0</v>
      </c>
      <c r="M542">
        <v>340.8359375</v>
      </c>
      <c r="N542">
        <v>334.83203125</v>
      </c>
      <c r="O542">
        <v>14</v>
      </c>
      <c r="P542">
        <v>15</v>
      </c>
      <c r="Q542" t="b">
        <v>0</v>
      </c>
      <c r="R542" t="b">
        <v>0</v>
      </c>
      <c r="S542">
        <v>1.9333333333333329</v>
      </c>
      <c r="T542">
        <v>1.9333333333333329</v>
      </c>
      <c r="U542">
        <v>1.7099150633319551</v>
      </c>
      <c r="V542">
        <v>1.7099150633319551</v>
      </c>
      <c r="W542">
        <v>0.88443882586135603</v>
      </c>
      <c r="X542">
        <v>0.88443882586135603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0</v>
      </c>
      <c r="AH542" t="b">
        <v>1</v>
      </c>
    </row>
    <row r="543" spans="1:34" x14ac:dyDescent="0.35">
      <c r="A543" s="1">
        <v>541</v>
      </c>
      <c r="B543">
        <v>4</v>
      </c>
      <c r="C543">
        <v>1</v>
      </c>
      <c r="D543">
        <v>30</v>
      </c>
      <c r="E543">
        <v>0</v>
      </c>
      <c r="F543">
        <v>0</v>
      </c>
      <c r="G543">
        <v>0</v>
      </c>
      <c r="H543">
        <v>1.6905646000000301</v>
      </c>
      <c r="I543">
        <v>0.61399820000001171</v>
      </c>
      <c r="J543">
        <v>2.304562800000042</v>
      </c>
      <c r="K543">
        <v>0</v>
      </c>
      <c r="L543">
        <v>0</v>
      </c>
      <c r="M543">
        <v>340.8359375</v>
      </c>
      <c r="N543">
        <v>334.83203125</v>
      </c>
      <c r="O543">
        <v>15</v>
      </c>
      <c r="P543">
        <v>15</v>
      </c>
      <c r="Q543" t="b">
        <v>1</v>
      </c>
      <c r="R543" t="b">
        <v>0</v>
      </c>
      <c r="S543">
        <v>2</v>
      </c>
      <c r="T543">
        <v>2</v>
      </c>
      <c r="U543">
        <v>1.6903085094570329</v>
      </c>
      <c r="V543">
        <v>1.6903085094570329</v>
      </c>
      <c r="W543">
        <v>0.84515425472851657</v>
      </c>
      <c r="X543">
        <v>0.84515425472851657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 x14ac:dyDescent="0.35">
      <c r="A544" s="1">
        <v>542</v>
      </c>
      <c r="B544">
        <v>4</v>
      </c>
      <c r="C544">
        <v>1</v>
      </c>
      <c r="D544">
        <v>31</v>
      </c>
      <c r="E544">
        <v>0</v>
      </c>
      <c r="F544">
        <v>0</v>
      </c>
      <c r="G544">
        <v>0</v>
      </c>
      <c r="H544">
        <v>1.6905646000000301</v>
      </c>
      <c r="I544">
        <v>0.61399820000001171</v>
      </c>
      <c r="J544">
        <v>2.304562800000042</v>
      </c>
      <c r="K544">
        <v>0</v>
      </c>
      <c r="L544">
        <v>0</v>
      </c>
      <c r="M544">
        <v>340.8359375</v>
      </c>
      <c r="N544">
        <v>334.83203125</v>
      </c>
      <c r="O544">
        <v>16</v>
      </c>
      <c r="P544">
        <v>16</v>
      </c>
      <c r="Q544" t="b">
        <v>1</v>
      </c>
      <c r="R544" t="b">
        <v>0</v>
      </c>
      <c r="S544">
        <v>1.9375</v>
      </c>
      <c r="T544">
        <v>1.9375</v>
      </c>
      <c r="U544">
        <v>1.652018966799917</v>
      </c>
      <c r="V544">
        <v>1.652018966799917</v>
      </c>
      <c r="W544">
        <v>0.85265495060640906</v>
      </c>
      <c r="X544">
        <v>0.85265495060640906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 x14ac:dyDescent="0.35">
      <c r="A545" s="1">
        <v>543</v>
      </c>
      <c r="B545">
        <v>4</v>
      </c>
      <c r="C545">
        <v>1</v>
      </c>
      <c r="D545">
        <v>32</v>
      </c>
      <c r="E545">
        <v>1.359719400000003</v>
      </c>
      <c r="F545">
        <v>0.58335830000000044</v>
      </c>
      <c r="G545">
        <v>1.943077700000003</v>
      </c>
      <c r="H545">
        <v>3.0502840000000329</v>
      </c>
      <c r="I545">
        <v>1.1973565000000119</v>
      </c>
      <c r="J545">
        <v>4.2476405000000446</v>
      </c>
      <c r="K545">
        <v>333.3046875</v>
      </c>
      <c r="L545">
        <v>324.91015625</v>
      </c>
      <c r="M545">
        <v>340.8359375</v>
      </c>
      <c r="N545">
        <v>334.83203125</v>
      </c>
      <c r="O545">
        <v>16</v>
      </c>
      <c r="P545">
        <v>17</v>
      </c>
      <c r="Q545" t="b">
        <v>0</v>
      </c>
      <c r="R545" t="b">
        <v>0</v>
      </c>
      <c r="S545">
        <v>1.882352941176471</v>
      </c>
      <c r="T545">
        <v>1.882352941176471</v>
      </c>
      <c r="U545">
        <v>1.6156404667026201</v>
      </c>
      <c r="V545">
        <v>1.6156404667026201</v>
      </c>
      <c r="W545">
        <v>0.85830899793576665</v>
      </c>
      <c r="X545">
        <v>0.85830899793576665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 x14ac:dyDescent="0.35">
      <c r="A546" s="1">
        <v>544</v>
      </c>
      <c r="B546">
        <v>4</v>
      </c>
      <c r="C546">
        <v>1</v>
      </c>
      <c r="D546">
        <v>33</v>
      </c>
      <c r="E546">
        <v>0.21808079999999561</v>
      </c>
      <c r="F546">
        <v>3.799510000000339E-2</v>
      </c>
      <c r="G546">
        <v>0.25607589999999902</v>
      </c>
      <c r="H546">
        <v>3.2683648000000289</v>
      </c>
      <c r="I546">
        <v>1.235351600000016</v>
      </c>
      <c r="J546">
        <v>4.5037164000000436</v>
      </c>
      <c r="K546">
        <v>334.4296875</v>
      </c>
      <c r="L546">
        <v>328.48046875</v>
      </c>
      <c r="M546">
        <v>340.8359375</v>
      </c>
      <c r="N546">
        <v>334.83203125</v>
      </c>
      <c r="O546">
        <v>17</v>
      </c>
      <c r="P546">
        <v>17</v>
      </c>
      <c r="Q546" t="b">
        <v>1</v>
      </c>
      <c r="R546" t="b">
        <v>0</v>
      </c>
      <c r="S546">
        <v>1.9411764705882351</v>
      </c>
      <c r="T546">
        <v>1.9411764705882351</v>
      </c>
      <c r="U546">
        <v>1.599632310692606</v>
      </c>
      <c r="V546">
        <v>1.599632310692606</v>
      </c>
      <c r="W546">
        <v>0.82405300853861496</v>
      </c>
      <c r="X546">
        <v>0.82405300853861496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 x14ac:dyDescent="0.35">
      <c r="A547" s="1">
        <v>545</v>
      </c>
      <c r="B547">
        <v>4</v>
      </c>
      <c r="C547">
        <v>1</v>
      </c>
      <c r="D547">
        <v>34</v>
      </c>
      <c r="E547">
        <v>0.21984179999999751</v>
      </c>
      <c r="F547">
        <v>3.630640000001506E-2</v>
      </c>
      <c r="G547">
        <v>0.25614820000001259</v>
      </c>
      <c r="H547">
        <v>3.488206600000026</v>
      </c>
      <c r="I547">
        <v>1.271658000000031</v>
      </c>
      <c r="J547">
        <v>4.7598646000000571</v>
      </c>
      <c r="K547">
        <v>335.31640625</v>
      </c>
      <c r="L547">
        <v>328.734375</v>
      </c>
      <c r="M547">
        <v>340.8359375</v>
      </c>
      <c r="N547">
        <v>334.83203125</v>
      </c>
      <c r="O547">
        <v>17</v>
      </c>
      <c r="P547">
        <v>18</v>
      </c>
      <c r="Q547" t="b">
        <v>0</v>
      </c>
      <c r="R547" t="b">
        <v>0</v>
      </c>
      <c r="S547">
        <v>1.8888888888888891</v>
      </c>
      <c r="T547">
        <v>1.8888888888888891</v>
      </c>
      <c r="U547">
        <v>1.567646752259348</v>
      </c>
      <c r="V547">
        <v>1.567646752259348</v>
      </c>
      <c r="W547">
        <v>0.82993063354906649</v>
      </c>
      <c r="X547">
        <v>0.82993063354906649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 x14ac:dyDescent="0.35">
      <c r="A548" s="1">
        <v>546</v>
      </c>
      <c r="B548">
        <v>4</v>
      </c>
      <c r="C548">
        <v>1</v>
      </c>
      <c r="D548">
        <v>35</v>
      </c>
      <c r="E548">
        <v>0.2247020000000077</v>
      </c>
      <c r="F548">
        <v>3.9048199999996307E-2</v>
      </c>
      <c r="G548">
        <v>0.26375020000000399</v>
      </c>
      <c r="H548">
        <v>3.7129086000000342</v>
      </c>
      <c r="I548">
        <v>1.3107062000000269</v>
      </c>
      <c r="J548">
        <v>5.0236148000000611</v>
      </c>
      <c r="K548">
        <v>336.171875</v>
      </c>
      <c r="L548">
        <v>328.99609375</v>
      </c>
      <c r="M548">
        <v>340.8359375</v>
      </c>
      <c r="N548">
        <v>334.83203125</v>
      </c>
      <c r="O548">
        <v>17</v>
      </c>
      <c r="P548">
        <v>18</v>
      </c>
      <c r="Q548" t="b">
        <v>0</v>
      </c>
      <c r="R548" t="b">
        <v>0</v>
      </c>
      <c r="S548">
        <v>1.944444444444444</v>
      </c>
      <c r="T548">
        <v>1.944444444444444</v>
      </c>
      <c r="U548">
        <v>1.551933224087346</v>
      </c>
      <c r="V548">
        <v>1.551933224087346</v>
      </c>
      <c r="W548">
        <v>0.79813708667349215</v>
      </c>
      <c r="X548">
        <v>0.79813708667349215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 x14ac:dyDescent="0.35">
      <c r="A549" s="1">
        <v>547</v>
      </c>
      <c r="B549">
        <v>4</v>
      </c>
      <c r="C549">
        <v>1</v>
      </c>
      <c r="D549">
        <v>36</v>
      </c>
      <c r="E549">
        <v>0.2278952000000061</v>
      </c>
      <c r="F549">
        <v>4.1518299999992792E-2</v>
      </c>
      <c r="G549">
        <v>0.26941349999999892</v>
      </c>
      <c r="H549">
        <v>3.9408038000000398</v>
      </c>
      <c r="I549">
        <v>1.3522245000000199</v>
      </c>
      <c r="J549">
        <v>5.29302830000006</v>
      </c>
      <c r="K549">
        <v>337.14453125</v>
      </c>
      <c r="L549">
        <v>329.25390625</v>
      </c>
      <c r="M549">
        <v>340.8359375</v>
      </c>
      <c r="N549">
        <v>334.83203125</v>
      </c>
      <c r="O549">
        <v>18</v>
      </c>
      <c r="P549">
        <v>18</v>
      </c>
      <c r="Q549" t="b">
        <v>1</v>
      </c>
      <c r="R549" t="b">
        <v>0</v>
      </c>
      <c r="S549">
        <v>2</v>
      </c>
      <c r="T549">
        <v>2</v>
      </c>
      <c r="U549">
        <v>1.571810495986752</v>
      </c>
      <c r="V549">
        <v>1.571810495986752</v>
      </c>
      <c r="W549">
        <v>0.7859052479933758</v>
      </c>
      <c r="X549">
        <v>0.7859052479933758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1</v>
      </c>
      <c r="AG549" t="b">
        <v>0</v>
      </c>
      <c r="AH549" t="b">
        <v>0</v>
      </c>
    </row>
    <row r="550" spans="1:34" x14ac:dyDescent="0.35">
      <c r="A550" s="1">
        <v>548</v>
      </c>
      <c r="B550">
        <v>4</v>
      </c>
      <c r="C550">
        <v>1</v>
      </c>
      <c r="D550">
        <v>37</v>
      </c>
      <c r="E550">
        <v>0.23290510000001061</v>
      </c>
      <c r="F550">
        <v>4.5276800000010553E-2</v>
      </c>
      <c r="G550">
        <v>0.27818190000002119</v>
      </c>
      <c r="H550">
        <v>4.1737089000000509</v>
      </c>
      <c r="I550">
        <v>1.39750130000003</v>
      </c>
      <c r="J550">
        <v>5.5712102000000812</v>
      </c>
      <c r="K550">
        <v>338.08984375</v>
      </c>
      <c r="L550">
        <v>329.51171875</v>
      </c>
      <c r="M550">
        <v>340.8359375</v>
      </c>
      <c r="N550">
        <v>334.83203125</v>
      </c>
      <c r="O550">
        <v>18</v>
      </c>
      <c r="P550">
        <v>19</v>
      </c>
      <c r="Q550" t="b">
        <v>0</v>
      </c>
      <c r="R550" t="b">
        <v>0</v>
      </c>
      <c r="S550">
        <v>1.9473684210526321</v>
      </c>
      <c r="T550">
        <v>1.9473684210526321</v>
      </c>
      <c r="U550">
        <v>1.5446568914424661</v>
      </c>
      <c r="V550">
        <v>1.5446568914424661</v>
      </c>
      <c r="W550">
        <v>0.7932021874974825</v>
      </c>
      <c r="X550">
        <v>0.7932021874974825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 x14ac:dyDescent="0.35">
      <c r="A551" s="1">
        <v>549</v>
      </c>
      <c r="B551">
        <v>4</v>
      </c>
      <c r="C551">
        <v>1</v>
      </c>
      <c r="D551">
        <v>38</v>
      </c>
      <c r="E551">
        <v>0.23954209999999421</v>
      </c>
      <c r="F551">
        <v>5.6884600000003623E-2</v>
      </c>
      <c r="G551">
        <v>0.29642669999999782</v>
      </c>
      <c r="H551">
        <v>4.4132510000000451</v>
      </c>
      <c r="I551">
        <v>1.4543859000000341</v>
      </c>
      <c r="J551">
        <v>5.867636900000079</v>
      </c>
      <c r="K551">
        <v>343.81640625</v>
      </c>
      <c r="L551">
        <v>343.1875</v>
      </c>
      <c r="M551">
        <v>343.81640625</v>
      </c>
      <c r="N551">
        <v>343.1875</v>
      </c>
      <c r="O551">
        <v>19</v>
      </c>
      <c r="P551">
        <v>19</v>
      </c>
      <c r="Q551" t="b">
        <v>1</v>
      </c>
      <c r="R551" t="b">
        <v>0</v>
      </c>
      <c r="S551">
        <v>2</v>
      </c>
      <c r="T551">
        <v>2</v>
      </c>
      <c r="U551">
        <v>1.527525231651947</v>
      </c>
      <c r="V551">
        <v>1.527525231651947</v>
      </c>
      <c r="W551">
        <v>0.76376261582597338</v>
      </c>
      <c r="X551">
        <v>0.76376261582597338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 x14ac:dyDescent="0.35">
      <c r="A552" s="1">
        <v>550</v>
      </c>
      <c r="B552">
        <v>4</v>
      </c>
      <c r="C552">
        <v>1</v>
      </c>
      <c r="D552">
        <v>39</v>
      </c>
      <c r="E552">
        <v>0.24004070000000871</v>
      </c>
      <c r="F552">
        <v>5.9127199999991831E-2</v>
      </c>
      <c r="G552">
        <v>0.29916790000000049</v>
      </c>
      <c r="H552">
        <v>4.6532917000000538</v>
      </c>
      <c r="I552">
        <v>1.5135131000000259</v>
      </c>
      <c r="J552">
        <v>6.1668048000000786</v>
      </c>
      <c r="K552">
        <v>344.90625</v>
      </c>
      <c r="L552">
        <v>343.4453125</v>
      </c>
      <c r="M552">
        <v>344.90625</v>
      </c>
      <c r="N552">
        <v>343.4453125</v>
      </c>
      <c r="O552">
        <v>20</v>
      </c>
      <c r="P552">
        <v>20</v>
      </c>
      <c r="Q552" t="b">
        <v>1</v>
      </c>
      <c r="R552" t="b">
        <v>0</v>
      </c>
      <c r="S552">
        <v>1.95</v>
      </c>
      <c r="T552">
        <v>1.95</v>
      </c>
      <c r="U552">
        <v>1.503504677674623</v>
      </c>
      <c r="V552">
        <v>1.503504677674623</v>
      </c>
      <c r="W552">
        <v>0.77102803983314028</v>
      </c>
      <c r="X552">
        <v>0.77102803983314028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 x14ac:dyDescent="0.35">
      <c r="A553" s="1">
        <v>551</v>
      </c>
      <c r="B553">
        <v>4</v>
      </c>
      <c r="C553">
        <v>1</v>
      </c>
      <c r="D553">
        <v>40</v>
      </c>
      <c r="E553">
        <v>0.2439681000000036</v>
      </c>
      <c r="F553">
        <v>6.5003899999993564E-2</v>
      </c>
      <c r="G553">
        <v>0.30897199999999708</v>
      </c>
      <c r="H553">
        <v>4.8972598000000573</v>
      </c>
      <c r="I553">
        <v>1.578517000000019</v>
      </c>
      <c r="J553">
        <v>6.4757768000000766</v>
      </c>
      <c r="K553">
        <v>346.171875</v>
      </c>
      <c r="L553">
        <v>343.7109375</v>
      </c>
      <c r="M553">
        <v>346.171875</v>
      </c>
      <c r="N553">
        <v>343.7109375</v>
      </c>
      <c r="O553">
        <v>21</v>
      </c>
      <c r="P553">
        <v>21</v>
      </c>
      <c r="Q553" t="b">
        <v>1</v>
      </c>
      <c r="R553" t="b">
        <v>0</v>
      </c>
      <c r="S553">
        <v>1.9047619047619051</v>
      </c>
      <c r="T553">
        <v>1.9047619047619051</v>
      </c>
      <c r="U553">
        <v>1.4800257398019101</v>
      </c>
      <c r="V553">
        <v>1.4800257398019101</v>
      </c>
      <c r="W553">
        <v>0.77701351339600266</v>
      </c>
      <c r="X553">
        <v>0.77701351339600266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 x14ac:dyDescent="0.35">
      <c r="A554" s="1">
        <v>552</v>
      </c>
      <c r="B554">
        <v>4</v>
      </c>
      <c r="C554">
        <v>1</v>
      </c>
      <c r="D554">
        <v>41</v>
      </c>
      <c r="E554">
        <v>0.25022760000000233</v>
      </c>
      <c r="F554">
        <v>0.18225470000000141</v>
      </c>
      <c r="G554">
        <v>0.43248230000000382</v>
      </c>
      <c r="H554">
        <v>5.1474874000000597</v>
      </c>
      <c r="I554">
        <v>1.7607717000000209</v>
      </c>
      <c r="J554">
        <v>6.9082591000000804</v>
      </c>
      <c r="K554">
        <v>347.390625</v>
      </c>
      <c r="L554">
        <v>343.9609375</v>
      </c>
      <c r="M554">
        <v>347.390625</v>
      </c>
      <c r="N554">
        <v>343.9609375</v>
      </c>
      <c r="O554">
        <v>22</v>
      </c>
      <c r="P554">
        <v>22</v>
      </c>
      <c r="Q554" t="b">
        <v>1</v>
      </c>
      <c r="R554" t="b">
        <v>0</v>
      </c>
      <c r="S554">
        <v>1.863636363636364</v>
      </c>
      <c r="T554">
        <v>1.863636363636364</v>
      </c>
      <c r="U554">
        <v>1.457181053739248</v>
      </c>
      <c r="V554">
        <v>1.457181053739248</v>
      </c>
      <c r="W554">
        <v>0.78190202883569382</v>
      </c>
      <c r="X554">
        <v>0.78190202883569382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 x14ac:dyDescent="0.35">
      <c r="A555" s="1">
        <v>553</v>
      </c>
      <c r="B555">
        <v>4</v>
      </c>
      <c r="C555">
        <v>1</v>
      </c>
      <c r="D555">
        <v>42</v>
      </c>
      <c r="E555">
        <v>0.12615599999999461</v>
      </c>
      <c r="F555">
        <v>5.677229999999156E-2</v>
      </c>
      <c r="G555">
        <v>0.18292829999998619</v>
      </c>
      <c r="H555">
        <v>5.2736434000000543</v>
      </c>
      <c r="I555">
        <v>1.817544000000012</v>
      </c>
      <c r="J555">
        <v>7.0911874000000674</v>
      </c>
      <c r="K555">
        <v>348.5546875</v>
      </c>
      <c r="L555">
        <v>344.22265625</v>
      </c>
      <c r="M555">
        <v>348.5546875</v>
      </c>
      <c r="N555">
        <v>344.22265625</v>
      </c>
      <c r="O555">
        <v>23</v>
      </c>
      <c r="P555">
        <v>23</v>
      </c>
      <c r="Q555" t="b">
        <v>1</v>
      </c>
      <c r="R555" t="b">
        <v>0</v>
      </c>
      <c r="S555">
        <v>1.826086956521739</v>
      </c>
      <c r="T555">
        <v>1.826086956521739</v>
      </c>
      <c r="U555">
        <v>1.435022138348188</v>
      </c>
      <c r="V555">
        <v>1.435022138348188</v>
      </c>
      <c r="W555">
        <v>0.78584545671448425</v>
      </c>
      <c r="X555">
        <v>0.78584545671448425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 x14ac:dyDescent="0.35">
      <c r="A556" s="1">
        <v>554</v>
      </c>
      <c r="B556">
        <v>4</v>
      </c>
      <c r="C556">
        <v>1</v>
      </c>
      <c r="D556">
        <v>43</v>
      </c>
      <c r="E556">
        <v>0.13076129999998901</v>
      </c>
      <c r="F556">
        <v>5.6184299999998188E-2</v>
      </c>
      <c r="G556">
        <v>0.18694559999998719</v>
      </c>
      <c r="H556">
        <v>5.4044047000000432</v>
      </c>
      <c r="I556">
        <v>1.87372830000001</v>
      </c>
      <c r="J556">
        <v>7.2781330000000537</v>
      </c>
      <c r="K556">
        <v>350.53125</v>
      </c>
      <c r="L556">
        <v>345.53515625</v>
      </c>
      <c r="M556">
        <v>350.53125</v>
      </c>
      <c r="N556">
        <v>345.53515625</v>
      </c>
      <c r="O556">
        <v>24</v>
      </c>
      <c r="P556">
        <v>24</v>
      </c>
      <c r="Q556" t="b">
        <v>1</v>
      </c>
      <c r="R556" t="b">
        <v>0</v>
      </c>
      <c r="S556">
        <v>1.791666666666667</v>
      </c>
      <c r="T556">
        <v>1.791666666666667</v>
      </c>
      <c r="U556">
        <v>1.413572921994865</v>
      </c>
      <c r="V556">
        <v>1.413572921994865</v>
      </c>
      <c r="W556">
        <v>0.7889709332064363</v>
      </c>
      <c r="X556">
        <v>0.7889709332064363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 x14ac:dyDescent="0.35">
      <c r="A557" s="1">
        <v>555</v>
      </c>
      <c r="B557">
        <v>4</v>
      </c>
      <c r="C557">
        <v>1</v>
      </c>
      <c r="D557">
        <v>44</v>
      </c>
      <c r="E557">
        <v>0.1307469999999995</v>
      </c>
      <c r="F557">
        <v>8.4456000000002973E-2</v>
      </c>
      <c r="G557">
        <v>0.2152030000000025</v>
      </c>
      <c r="H557">
        <v>5.5351517000000428</v>
      </c>
      <c r="I557">
        <v>1.958184300000013</v>
      </c>
      <c r="J557">
        <v>7.4933360000000562</v>
      </c>
      <c r="K557">
        <v>353.5390625</v>
      </c>
      <c r="L557">
        <v>348.265625</v>
      </c>
      <c r="M557">
        <v>353.5390625</v>
      </c>
      <c r="N557">
        <v>348.265625</v>
      </c>
      <c r="O557">
        <v>24</v>
      </c>
      <c r="P557">
        <v>25</v>
      </c>
      <c r="Q557" t="b">
        <v>0</v>
      </c>
      <c r="R557" t="b">
        <v>0</v>
      </c>
      <c r="S557">
        <v>1.76</v>
      </c>
      <c r="T557">
        <v>1.76</v>
      </c>
      <c r="U557">
        <v>1.3928388277184121</v>
      </c>
      <c r="V557">
        <v>1.3928388277184121</v>
      </c>
      <c r="W557">
        <v>0.79138569756727961</v>
      </c>
      <c r="X557">
        <v>0.79138569756727961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 x14ac:dyDescent="0.35">
      <c r="A558" s="1">
        <v>556</v>
      </c>
      <c r="B558">
        <v>4</v>
      </c>
      <c r="C558">
        <v>1</v>
      </c>
      <c r="D558">
        <v>45</v>
      </c>
      <c r="E558">
        <v>0.13346030000001011</v>
      </c>
      <c r="F558">
        <v>5.5823300000000131E-2</v>
      </c>
      <c r="G558">
        <v>0.18928360000001021</v>
      </c>
      <c r="H558">
        <v>5.6686120000000528</v>
      </c>
      <c r="I558">
        <v>2.014007600000014</v>
      </c>
      <c r="J558">
        <v>7.6826196000000664</v>
      </c>
      <c r="K558">
        <v>357.03125</v>
      </c>
      <c r="L558">
        <v>351.15234375</v>
      </c>
      <c r="M558">
        <v>357.03125</v>
      </c>
      <c r="N558">
        <v>351.15234375</v>
      </c>
      <c r="O558">
        <v>25</v>
      </c>
      <c r="P558">
        <v>25</v>
      </c>
      <c r="Q558" t="b">
        <v>1</v>
      </c>
      <c r="R558" t="b">
        <v>0</v>
      </c>
      <c r="S558">
        <v>1.8</v>
      </c>
      <c r="T558">
        <v>1.8</v>
      </c>
      <c r="U558">
        <v>1.3844373104863461</v>
      </c>
      <c r="V558">
        <v>1.3844373104863461</v>
      </c>
      <c r="W558">
        <v>0.76913183915908101</v>
      </c>
      <c r="X558">
        <v>0.76913183915908101</v>
      </c>
      <c r="Y558" t="b">
        <v>1</v>
      </c>
      <c r="Z558" t="b">
        <v>1</v>
      </c>
      <c r="AA558" t="b">
        <v>1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 x14ac:dyDescent="0.35">
      <c r="A559" s="1">
        <v>557</v>
      </c>
      <c r="B559">
        <v>4</v>
      </c>
      <c r="C559">
        <v>1</v>
      </c>
      <c r="D559">
        <v>46</v>
      </c>
      <c r="E559">
        <v>0</v>
      </c>
      <c r="F559">
        <v>0</v>
      </c>
      <c r="G559">
        <v>0</v>
      </c>
      <c r="H559">
        <v>5.6686120000000528</v>
      </c>
      <c r="I559">
        <v>2.014007600000014</v>
      </c>
      <c r="J559">
        <v>7.6826196000000664</v>
      </c>
      <c r="K559">
        <v>0</v>
      </c>
      <c r="L559">
        <v>0</v>
      </c>
      <c r="M559">
        <v>357.03125</v>
      </c>
      <c r="N559">
        <v>351.15234375</v>
      </c>
      <c r="O559">
        <v>25</v>
      </c>
      <c r="P559">
        <v>26</v>
      </c>
      <c r="Q559" t="b">
        <v>0</v>
      </c>
      <c r="R559" t="b">
        <v>0</v>
      </c>
      <c r="S559">
        <v>1.7692307692307689</v>
      </c>
      <c r="T559">
        <v>1.7692307692307689</v>
      </c>
      <c r="U559">
        <v>1.365509203416581</v>
      </c>
      <c r="V559">
        <v>1.365509203416581</v>
      </c>
      <c r="W559">
        <v>0.77180954975719773</v>
      </c>
      <c r="X559">
        <v>0.77180954975719773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 x14ac:dyDescent="0.35">
      <c r="A560" s="1">
        <v>558</v>
      </c>
      <c r="B560">
        <v>4</v>
      </c>
      <c r="C560">
        <v>1</v>
      </c>
      <c r="D560">
        <v>47</v>
      </c>
      <c r="E560">
        <v>0</v>
      </c>
      <c r="F560">
        <v>0</v>
      </c>
      <c r="G560">
        <v>0</v>
      </c>
      <c r="H560">
        <v>5.6686120000000528</v>
      </c>
      <c r="I560">
        <v>2.014007600000014</v>
      </c>
      <c r="J560">
        <v>7.6826196000000664</v>
      </c>
      <c r="K560">
        <v>0</v>
      </c>
      <c r="L560">
        <v>0</v>
      </c>
      <c r="M560">
        <v>357.03125</v>
      </c>
      <c r="N560">
        <v>351.15234375</v>
      </c>
      <c r="O560">
        <v>26</v>
      </c>
      <c r="P560">
        <v>26</v>
      </c>
      <c r="Q560" t="b">
        <v>1</v>
      </c>
      <c r="R560" t="b">
        <v>0</v>
      </c>
      <c r="S560">
        <v>1.8076923076923079</v>
      </c>
      <c r="T560">
        <v>1.8076923076923079</v>
      </c>
      <c r="U560">
        <v>1.3570329625836151</v>
      </c>
      <c r="V560">
        <v>1.3570329625836151</v>
      </c>
      <c r="W560">
        <v>0.75069908568455279</v>
      </c>
      <c r="X560">
        <v>0.75069908568455279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 x14ac:dyDescent="0.35">
      <c r="A561" s="1">
        <v>559</v>
      </c>
      <c r="B561">
        <v>4</v>
      </c>
      <c r="C561">
        <v>1</v>
      </c>
      <c r="D561">
        <v>48</v>
      </c>
      <c r="E561">
        <v>0.86675520000001427</v>
      </c>
      <c r="F561">
        <v>0.3240727000000021</v>
      </c>
      <c r="G561">
        <v>1.1908279000000159</v>
      </c>
      <c r="H561">
        <v>6.5353672000000671</v>
      </c>
      <c r="I561">
        <v>2.3380803000000161</v>
      </c>
      <c r="J561">
        <v>8.8734475000000828</v>
      </c>
      <c r="K561">
        <v>330.9296875</v>
      </c>
      <c r="L561">
        <v>322.39453125</v>
      </c>
      <c r="M561">
        <v>357.03125</v>
      </c>
      <c r="N561">
        <v>351.15234375</v>
      </c>
      <c r="O561">
        <v>27</v>
      </c>
      <c r="P561">
        <v>27</v>
      </c>
      <c r="Q561" t="b">
        <v>1</v>
      </c>
      <c r="R561" t="b">
        <v>0</v>
      </c>
      <c r="S561">
        <v>1.7777777777777779</v>
      </c>
      <c r="T561">
        <v>1.7777777777777779</v>
      </c>
      <c r="U561">
        <v>1.3397282541141671</v>
      </c>
      <c r="V561">
        <v>1.3397282541141671</v>
      </c>
      <c r="W561">
        <v>0.7535971429392192</v>
      </c>
      <c r="X561">
        <v>0.7535971429392192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 x14ac:dyDescent="0.35">
      <c r="A562" s="1">
        <v>560</v>
      </c>
      <c r="B562">
        <v>4</v>
      </c>
      <c r="C562">
        <v>1</v>
      </c>
      <c r="D562">
        <v>49</v>
      </c>
      <c r="E562">
        <v>0.20077750000000091</v>
      </c>
      <c r="F562">
        <v>3.0630600000009171E-2</v>
      </c>
      <c r="G562">
        <v>0.23140810000001011</v>
      </c>
      <c r="H562">
        <v>6.736144700000068</v>
      </c>
      <c r="I562">
        <v>2.3687109000000248</v>
      </c>
      <c r="J562">
        <v>9.1048556000000929</v>
      </c>
      <c r="K562">
        <v>331.88671875</v>
      </c>
      <c r="L562">
        <v>325.6875</v>
      </c>
      <c r="M562">
        <v>357.03125</v>
      </c>
      <c r="N562">
        <v>351.15234375</v>
      </c>
      <c r="O562">
        <v>28</v>
      </c>
      <c r="P562">
        <v>28</v>
      </c>
      <c r="Q562" t="b">
        <v>1</v>
      </c>
      <c r="R562" t="b">
        <v>0</v>
      </c>
      <c r="S562">
        <v>1.75</v>
      </c>
      <c r="T562">
        <v>1.75</v>
      </c>
      <c r="U562">
        <v>1.3228756555322949</v>
      </c>
      <c r="V562">
        <v>1.3228756555322949</v>
      </c>
      <c r="W562">
        <v>0.75592894601845451</v>
      </c>
      <c r="X562">
        <v>0.75592894601845451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 x14ac:dyDescent="0.35">
      <c r="A563" s="1">
        <v>561</v>
      </c>
      <c r="B563">
        <v>4</v>
      </c>
      <c r="C563">
        <v>1</v>
      </c>
      <c r="D563">
        <v>50</v>
      </c>
      <c r="E563">
        <v>0.2045187999999882</v>
      </c>
      <c r="F563">
        <v>0.12881470000000661</v>
      </c>
      <c r="G563">
        <v>0.33333349999999479</v>
      </c>
      <c r="H563">
        <v>6.9406635000000563</v>
      </c>
      <c r="I563">
        <v>2.497525600000031</v>
      </c>
      <c r="J563">
        <v>9.4381891000000877</v>
      </c>
      <c r="K563">
        <v>332.8984375</v>
      </c>
      <c r="L563">
        <v>325.9453125</v>
      </c>
      <c r="M563">
        <v>357.03125</v>
      </c>
      <c r="N563">
        <v>351.15234375</v>
      </c>
      <c r="O563">
        <v>29</v>
      </c>
      <c r="P563">
        <v>29</v>
      </c>
      <c r="Q563" t="b">
        <v>1</v>
      </c>
      <c r="R563" t="b">
        <v>0</v>
      </c>
      <c r="S563">
        <v>1.7241379310344831</v>
      </c>
      <c r="T563">
        <v>1.7241379310344831</v>
      </c>
      <c r="U563">
        <v>1.3064825110670779</v>
      </c>
      <c r="V563">
        <v>1.3064825110670779</v>
      </c>
      <c r="W563">
        <v>0.75775985641890542</v>
      </c>
      <c r="X563">
        <v>0.75775985641890542</v>
      </c>
      <c r="Y563" t="b">
        <v>1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 x14ac:dyDescent="0.35">
      <c r="A564" s="1">
        <v>562</v>
      </c>
      <c r="B564">
        <v>4</v>
      </c>
      <c r="C564">
        <v>1</v>
      </c>
      <c r="D564">
        <v>51</v>
      </c>
      <c r="E564">
        <v>0</v>
      </c>
      <c r="F564">
        <v>0</v>
      </c>
      <c r="G564">
        <v>0</v>
      </c>
      <c r="H564">
        <v>6.9406635000000563</v>
      </c>
      <c r="I564">
        <v>2.497525600000031</v>
      </c>
      <c r="J564">
        <v>9.4381891000000877</v>
      </c>
      <c r="K564">
        <v>0</v>
      </c>
      <c r="L564">
        <v>0</v>
      </c>
      <c r="M564">
        <v>357.03125</v>
      </c>
      <c r="N564">
        <v>351.15234375</v>
      </c>
      <c r="O564">
        <v>29</v>
      </c>
      <c r="P564">
        <v>30</v>
      </c>
      <c r="Q564" t="b">
        <v>0</v>
      </c>
      <c r="R564" t="b">
        <v>0</v>
      </c>
      <c r="S564">
        <v>1.7</v>
      </c>
      <c r="T564">
        <v>1.7</v>
      </c>
      <c r="U564">
        <v>1.290549201456229</v>
      </c>
      <c r="V564">
        <v>1.290549201456229</v>
      </c>
      <c r="W564">
        <v>0.75914658909189947</v>
      </c>
      <c r="X564">
        <v>0.75914658909189947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 x14ac:dyDescent="0.35">
      <c r="A565" s="1">
        <v>563</v>
      </c>
      <c r="B565">
        <v>4</v>
      </c>
      <c r="C565">
        <v>1</v>
      </c>
      <c r="D565">
        <v>52</v>
      </c>
      <c r="E565">
        <v>0</v>
      </c>
      <c r="F565">
        <v>0</v>
      </c>
      <c r="G565">
        <v>0</v>
      </c>
      <c r="H565">
        <v>6.9406635000000563</v>
      </c>
      <c r="I565">
        <v>2.497525600000031</v>
      </c>
      <c r="J565">
        <v>9.4381891000000877</v>
      </c>
      <c r="K565">
        <v>0</v>
      </c>
      <c r="L565">
        <v>0</v>
      </c>
      <c r="M565">
        <v>357.03125</v>
      </c>
      <c r="N565">
        <v>351.15234375</v>
      </c>
      <c r="O565">
        <v>29</v>
      </c>
      <c r="P565">
        <v>30</v>
      </c>
      <c r="Q565" t="b">
        <v>0</v>
      </c>
      <c r="R565" t="b">
        <v>0</v>
      </c>
      <c r="S565">
        <v>1.7333333333333329</v>
      </c>
      <c r="T565">
        <v>1.7333333333333329</v>
      </c>
      <c r="U565">
        <v>1.284746944983205</v>
      </c>
      <c r="V565">
        <v>1.284746944983205</v>
      </c>
      <c r="W565">
        <v>0.74120016056723359</v>
      </c>
      <c r="X565">
        <v>0.74120016056723359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0</v>
      </c>
      <c r="AH565" t="b">
        <v>1</v>
      </c>
    </row>
    <row r="566" spans="1:34" x14ac:dyDescent="0.35">
      <c r="A566" s="1">
        <v>564</v>
      </c>
      <c r="B566">
        <v>4</v>
      </c>
      <c r="C566">
        <v>1</v>
      </c>
      <c r="D566">
        <v>53</v>
      </c>
      <c r="E566">
        <v>0</v>
      </c>
      <c r="F566">
        <v>0</v>
      </c>
      <c r="G566">
        <v>0</v>
      </c>
      <c r="H566">
        <v>6.9406635000000563</v>
      </c>
      <c r="I566">
        <v>2.497525600000031</v>
      </c>
      <c r="J566">
        <v>9.4381891000000877</v>
      </c>
      <c r="K566">
        <v>0</v>
      </c>
      <c r="L566">
        <v>0</v>
      </c>
      <c r="M566">
        <v>357.03125</v>
      </c>
      <c r="N566">
        <v>351.15234375</v>
      </c>
      <c r="O566">
        <v>29</v>
      </c>
      <c r="P566">
        <v>30</v>
      </c>
      <c r="Q566" t="b">
        <v>0</v>
      </c>
      <c r="R566" t="b">
        <v>0</v>
      </c>
      <c r="S566">
        <v>1.7666666666666671</v>
      </c>
      <c r="T566">
        <v>1.7666666666666671</v>
      </c>
      <c r="U566">
        <v>1.304721752165845</v>
      </c>
      <c r="V566">
        <v>1.304721752165845</v>
      </c>
      <c r="W566">
        <v>0.73852174650896885</v>
      </c>
      <c r="X566">
        <v>0.73852174650896885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 x14ac:dyDescent="0.35">
      <c r="A567" s="1">
        <v>565</v>
      </c>
      <c r="B567">
        <v>4</v>
      </c>
      <c r="C567">
        <v>1</v>
      </c>
      <c r="D567">
        <v>54</v>
      </c>
      <c r="E567">
        <v>0.92041499999999132</v>
      </c>
      <c r="F567">
        <v>0.33608399999999961</v>
      </c>
      <c r="G567">
        <v>1.2564989999999909</v>
      </c>
      <c r="H567">
        <v>7.8610785000000476</v>
      </c>
      <c r="I567">
        <v>2.833609600000031</v>
      </c>
      <c r="J567">
        <v>10.69468810000008</v>
      </c>
      <c r="K567">
        <v>330.9296875</v>
      </c>
      <c r="L567">
        <v>322.39453125</v>
      </c>
      <c r="M567">
        <v>357.03125</v>
      </c>
      <c r="N567">
        <v>351.15234375</v>
      </c>
      <c r="O567">
        <v>29</v>
      </c>
      <c r="P567">
        <v>30</v>
      </c>
      <c r="Q567" t="b">
        <v>0</v>
      </c>
      <c r="R567" t="b">
        <v>0</v>
      </c>
      <c r="S567">
        <v>1.8</v>
      </c>
      <c r="T567">
        <v>1.8</v>
      </c>
      <c r="U567">
        <v>1.3493293353264111</v>
      </c>
      <c r="V567">
        <v>1.3493293353264111</v>
      </c>
      <c r="W567">
        <v>0.74962740851467269</v>
      </c>
      <c r="X567">
        <v>0.74962740851467269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 x14ac:dyDescent="0.35">
      <c r="A568" s="1">
        <v>566</v>
      </c>
      <c r="B568">
        <v>4</v>
      </c>
      <c r="C568">
        <v>1</v>
      </c>
      <c r="D568">
        <v>55</v>
      </c>
      <c r="E568">
        <v>0.20414580000000629</v>
      </c>
      <c r="F568">
        <v>3.0570700000012611E-2</v>
      </c>
      <c r="G568">
        <v>0.2347165000000189</v>
      </c>
      <c r="H568">
        <v>8.0652243000000539</v>
      </c>
      <c r="I568">
        <v>2.8641803000000441</v>
      </c>
      <c r="J568">
        <v>10.929404600000099</v>
      </c>
      <c r="K568">
        <v>331.88671875</v>
      </c>
      <c r="L568">
        <v>325.6875</v>
      </c>
      <c r="M568">
        <v>357.03125</v>
      </c>
      <c r="N568">
        <v>351.15234375</v>
      </c>
      <c r="O568">
        <v>29</v>
      </c>
      <c r="P568">
        <v>30</v>
      </c>
      <c r="Q568" t="b">
        <v>0</v>
      </c>
      <c r="R568" t="b">
        <v>0</v>
      </c>
      <c r="S568">
        <v>1.833333333333333</v>
      </c>
      <c r="T568">
        <v>1.833333333333333</v>
      </c>
      <c r="U568">
        <v>1.4162440207947149</v>
      </c>
      <c r="V568">
        <v>1.4162440207947149</v>
      </c>
      <c r="W568">
        <v>0.77249673861529933</v>
      </c>
      <c r="X568">
        <v>0.77249673861529933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 x14ac:dyDescent="0.35">
      <c r="A569" s="1">
        <v>567</v>
      </c>
      <c r="B569">
        <v>4</v>
      </c>
      <c r="C569">
        <v>1</v>
      </c>
      <c r="D569">
        <v>56</v>
      </c>
      <c r="E569">
        <v>0.20741040000000049</v>
      </c>
      <c r="F569">
        <v>3.1263300000006211E-2</v>
      </c>
      <c r="G569">
        <v>0.23867370000000679</v>
      </c>
      <c r="H569">
        <v>8.2726347000000544</v>
      </c>
      <c r="I569">
        <v>2.8954436000000499</v>
      </c>
      <c r="J569">
        <v>11.168078300000101</v>
      </c>
      <c r="K569">
        <v>332.8984375</v>
      </c>
      <c r="L569">
        <v>325.9453125</v>
      </c>
      <c r="M569">
        <v>357.03125</v>
      </c>
      <c r="N569">
        <v>351.15234375</v>
      </c>
      <c r="O569">
        <v>29</v>
      </c>
      <c r="P569">
        <v>30</v>
      </c>
      <c r="Q569" t="b">
        <v>0</v>
      </c>
      <c r="R569" t="b">
        <v>0</v>
      </c>
      <c r="S569">
        <v>1.8666666666666669</v>
      </c>
      <c r="T569">
        <v>1.8666666666666669</v>
      </c>
      <c r="U569">
        <v>1.5024883574816199</v>
      </c>
      <c r="V569">
        <v>1.5024883574816199</v>
      </c>
      <c r="W569">
        <v>0.80490447722229641</v>
      </c>
      <c r="X569">
        <v>0.80490447722229641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 x14ac:dyDescent="0.35">
      <c r="A570" s="1">
        <v>568</v>
      </c>
      <c r="B570">
        <v>4</v>
      </c>
      <c r="C570">
        <v>1</v>
      </c>
      <c r="D570">
        <v>57</v>
      </c>
      <c r="E570">
        <v>0.2121597999999949</v>
      </c>
      <c r="F570">
        <v>3.5788100000004867E-2</v>
      </c>
      <c r="G570">
        <v>0.2479478999999998</v>
      </c>
      <c r="H570">
        <v>8.4847945000000493</v>
      </c>
      <c r="I570">
        <v>2.9312317000000552</v>
      </c>
      <c r="J570">
        <v>11.4160262000001</v>
      </c>
      <c r="K570">
        <v>333.84765625</v>
      </c>
      <c r="L570">
        <v>326.19921875</v>
      </c>
      <c r="M570">
        <v>357.03125</v>
      </c>
      <c r="N570">
        <v>351.15234375</v>
      </c>
      <c r="O570">
        <v>29</v>
      </c>
      <c r="P570">
        <v>30</v>
      </c>
      <c r="Q570" t="b">
        <v>0</v>
      </c>
      <c r="R570" t="b">
        <v>0</v>
      </c>
      <c r="S570">
        <v>1.9</v>
      </c>
      <c r="T570">
        <v>1.9</v>
      </c>
      <c r="U570">
        <v>1.604949241865772</v>
      </c>
      <c r="V570">
        <v>1.604949241865772</v>
      </c>
      <c r="W570">
        <v>0.84471012729777495</v>
      </c>
      <c r="X570">
        <v>0.84471012729777495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 x14ac:dyDescent="0.35">
      <c r="A571" s="1">
        <v>569</v>
      </c>
      <c r="B571">
        <v>4</v>
      </c>
      <c r="C571">
        <v>1</v>
      </c>
      <c r="D571">
        <v>58</v>
      </c>
      <c r="E571">
        <v>0.21571340000001271</v>
      </c>
      <c r="F571">
        <v>3.8112099999992211E-2</v>
      </c>
      <c r="G571">
        <v>0.25382550000000492</v>
      </c>
      <c r="H571">
        <v>8.700507900000062</v>
      </c>
      <c r="I571">
        <v>2.9693438000000469</v>
      </c>
      <c r="J571">
        <v>11.669851700000111</v>
      </c>
      <c r="K571">
        <v>334.79296875</v>
      </c>
      <c r="L571">
        <v>326.46484375</v>
      </c>
      <c r="M571">
        <v>357.03125</v>
      </c>
      <c r="N571">
        <v>351.15234375</v>
      </c>
      <c r="O571">
        <v>29</v>
      </c>
      <c r="P571">
        <v>30</v>
      </c>
      <c r="Q571" t="b">
        <v>0</v>
      </c>
      <c r="R571" t="b">
        <v>0</v>
      </c>
      <c r="S571">
        <v>1.9333333333333329</v>
      </c>
      <c r="T571">
        <v>1.9333333333333329</v>
      </c>
      <c r="U571">
        <v>1.7207322686083051</v>
      </c>
      <c r="V571">
        <v>1.7207322686083051</v>
      </c>
      <c r="W571">
        <v>0.89003393203877856</v>
      </c>
      <c r="X571">
        <v>0.89003393203877856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 x14ac:dyDescent="0.35">
      <c r="A572" s="1">
        <v>570</v>
      </c>
      <c r="B572">
        <v>4</v>
      </c>
      <c r="C572">
        <v>1</v>
      </c>
      <c r="D572">
        <v>59</v>
      </c>
      <c r="E572">
        <v>0.21987260000000219</v>
      </c>
      <c r="F572">
        <v>4.1701500000002063E-2</v>
      </c>
      <c r="G572">
        <v>0.26157410000000431</v>
      </c>
      <c r="H572">
        <v>8.9203805000000642</v>
      </c>
      <c r="I572">
        <v>3.011045300000049</v>
      </c>
      <c r="J572">
        <v>11.93142580000011</v>
      </c>
      <c r="K572">
        <v>335.55078125</v>
      </c>
      <c r="L572">
        <v>326.72265625</v>
      </c>
      <c r="M572">
        <v>357.03125</v>
      </c>
      <c r="N572">
        <v>351.15234375</v>
      </c>
      <c r="O572">
        <v>29</v>
      </c>
      <c r="P572">
        <v>30</v>
      </c>
      <c r="Q572" t="b">
        <v>0</v>
      </c>
      <c r="R572" t="b">
        <v>0</v>
      </c>
      <c r="S572">
        <v>1.966666666666667</v>
      </c>
      <c r="T572">
        <v>1.966666666666667</v>
      </c>
      <c r="U572">
        <v>1.847334208572158</v>
      </c>
      <c r="V572">
        <v>1.847334208572158</v>
      </c>
      <c r="W572">
        <v>0.93932247893499543</v>
      </c>
      <c r="X572">
        <v>0.93932247893499543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 x14ac:dyDescent="0.35">
      <c r="A573" s="1">
        <v>571</v>
      </c>
      <c r="B573">
        <v>4</v>
      </c>
      <c r="C573">
        <v>1</v>
      </c>
      <c r="D573">
        <v>60</v>
      </c>
      <c r="E573">
        <v>0.22313309999999831</v>
      </c>
      <c r="F573">
        <v>4.8519900000002281E-2</v>
      </c>
      <c r="G573">
        <v>0.27165300000000059</v>
      </c>
      <c r="H573">
        <v>9.1435136000000625</v>
      </c>
      <c r="I573">
        <v>3.0595652000000508</v>
      </c>
      <c r="J573">
        <v>12.20307880000011</v>
      </c>
      <c r="K573">
        <v>337.15234375</v>
      </c>
      <c r="L573">
        <v>333.30859375</v>
      </c>
      <c r="M573">
        <v>357.03125</v>
      </c>
      <c r="N573">
        <v>351.15234375</v>
      </c>
      <c r="O573">
        <v>29</v>
      </c>
      <c r="P573">
        <v>30</v>
      </c>
      <c r="Q573" t="b">
        <v>0</v>
      </c>
      <c r="R573" t="b">
        <v>0</v>
      </c>
      <c r="S573">
        <v>2</v>
      </c>
      <c r="T573">
        <v>2</v>
      </c>
      <c r="U573">
        <v>1.9826836567538</v>
      </c>
      <c r="V573">
        <v>1.9826836567538</v>
      </c>
      <c r="W573">
        <v>0.99134182837689999</v>
      </c>
      <c r="X573">
        <v>0.99134182837689999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 x14ac:dyDescent="0.35">
      <c r="A574" s="1">
        <v>572</v>
      </c>
      <c r="B574">
        <v>4</v>
      </c>
      <c r="C574">
        <v>1</v>
      </c>
      <c r="D574">
        <v>61</v>
      </c>
      <c r="E574">
        <v>0.22751700000000599</v>
      </c>
      <c r="F574">
        <v>5.2536299999985658E-2</v>
      </c>
      <c r="G574">
        <v>0.28005329999999162</v>
      </c>
      <c r="H574">
        <v>9.3710306000000685</v>
      </c>
      <c r="I574">
        <v>3.1121015000000369</v>
      </c>
      <c r="J574">
        <v>12.483132100000111</v>
      </c>
      <c r="K574">
        <v>338.1328125</v>
      </c>
      <c r="L574">
        <v>333.56640625</v>
      </c>
      <c r="M574">
        <v>357.03125</v>
      </c>
      <c r="N574">
        <v>351.15234375</v>
      </c>
      <c r="O574">
        <v>29</v>
      </c>
      <c r="P574">
        <v>30</v>
      </c>
      <c r="Q574" t="b">
        <v>0</v>
      </c>
      <c r="R574" t="b">
        <v>0</v>
      </c>
      <c r="S574">
        <v>2.0333333333333332</v>
      </c>
      <c r="T574">
        <v>2.0333333333333332</v>
      </c>
      <c r="U574">
        <v>2.1251098686945551</v>
      </c>
      <c r="V574">
        <v>2.1251098686945551</v>
      </c>
      <c r="W574">
        <v>1.0451360009973221</v>
      </c>
      <c r="X574">
        <v>1.0451360009973221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 x14ac:dyDescent="0.35">
      <c r="A575" s="1">
        <v>573</v>
      </c>
      <c r="B575">
        <v>4</v>
      </c>
      <c r="C575">
        <v>1</v>
      </c>
      <c r="D575">
        <v>62</v>
      </c>
      <c r="E575">
        <v>0.22975010000000401</v>
      </c>
      <c r="F575">
        <v>5.4000299999984243E-2</v>
      </c>
      <c r="G575">
        <v>0.28375039999998819</v>
      </c>
      <c r="H575">
        <v>9.6007807000000724</v>
      </c>
      <c r="I575">
        <v>3.1661018000000212</v>
      </c>
      <c r="J575">
        <v>12.76688250000009</v>
      </c>
      <c r="K575">
        <v>339.17578125</v>
      </c>
      <c r="L575">
        <v>333.82421875</v>
      </c>
      <c r="M575">
        <v>357.03125</v>
      </c>
      <c r="N575">
        <v>351.15234375</v>
      </c>
      <c r="O575">
        <v>29</v>
      </c>
      <c r="P575">
        <v>30</v>
      </c>
      <c r="Q575" t="b">
        <v>0</v>
      </c>
      <c r="R575" t="b">
        <v>0</v>
      </c>
      <c r="S575">
        <v>2.0666666666666669</v>
      </c>
      <c r="T575">
        <v>2.0666666666666669</v>
      </c>
      <c r="U575">
        <v>2.2732831086237422</v>
      </c>
      <c r="V575">
        <v>2.2732831086237422</v>
      </c>
      <c r="W575">
        <v>1.099975697721165</v>
      </c>
      <c r="X575">
        <v>1.099975697721165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 x14ac:dyDescent="0.35">
      <c r="A576" s="1">
        <v>574</v>
      </c>
      <c r="B576">
        <v>4</v>
      </c>
      <c r="C576">
        <v>1</v>
      </c>
      <c r="D576">
        <v>63</v>
      </c>
      <c r="E576">
        <v>0.23410439999999261</v>
      </c>
      <c r="F576">
        <v>0.1627585000000096</v>
      </c>
      <c r="G576">
        <v>0.39686290000000207</v>
      </c>
      <c r="H576">
        <v>9.834885100000065</v>
      </c>
      <c r="I576">
        <v>3.3288603000000312</v>
      </c>
      <c r="J576">
        <v>13.163745400000099</v>
      </c>
      <c r="K576">
        <v>340.8359375</v>
      </c>
      <c r="L576">
        <v>334.83203125</v>
      </c>
      <c r="M576">
        <v>357.03125</v>
      </c>
      <c r="N576">
        <v>351.15234375</v>
      </c>
      <c r="O576">
        <v>29</v>
      </c>
      <c r="P576">
        <v>30</v>
      </c>
      <c r="Q576" t="b">
        <v>0</v>
      </c>
      <c r="R576" t="b">
        <v>0</v>
      </c>
      <c r="S576">
        <v>2.1</v>
      </c>
      <c r="T576">
        <v>2.1</v>
      </c>
      <c r="U576">
        <v>2.426150633524581</v>
      </c>
      <c r="V576">
        <v>2.426150633524581</v>
      </c>
      <c r="W576">
        <v>1.155309825487896</v>
      </c>
      <c r="X576">
        <v>1.155309825487896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 x14ac:dyDescent="0.35">
      <c r="A577" s="1">
        <v>575</v>
      </c>
      <c r="B577">
        <v>4</v>
      </c>
      <c r="C577">
        <v>1</v>
      </c>
      <c r="D577">
        <v>64</v>
      </c>
      <c r="E577">
        <v>0.11447120000001119</v>
      </c>
      <c r="F577">
        <v>2.8429099999996769E-2</v>
      </c>
      <c r="G577">
        <v>0.142900300000008</v>
      </c>
      <c r="H577">
        <v>9.9493563000000762</v>
      </c>
      <c r="I577">
        <v>3.357289400000028</v>
      </c>
      <c r="J577">
        <v>13.3066457000001</v>
      </c>
      <c r="K577">
        <v>333.28515625</v>
      </c>
      <c r="L577">
        <v>327.71875</v>
      </c>
      <c r="M577">
        <v>357.03125</v>
      </c>
      <c r="N577">
        <v>351.15234375</v>
      </c>
      <c r="O577">
        <v>29</v>
      </c>
      <c r="P577">
        <v>30</v>
      </c>
      <c r="Q577" t="b">
        <v>0</v>
      </c>
      <c r="R577" t="b">
        <v>0</v>
      </c>
      <c r="S577">
        <v>2.1333333333333329</v>
      </c>
      <c r="T577">
        <v>2.1333333333333329</v>
      </c>
      <c r="U577">
        <v>2.582879085016581</v>
      </c>
      <c r="V577">
        <v>2.582879085016581</v>
      </c>
      <c r="W577">
        <v>1.2107245711015231</v>
      </c>
      <c r="X577">
        <v>1.2107245711015231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 x14ac:dyDescent="0.35">
      <c r="A578" s="1">
        <v>576</v>
      </c>
      <c r="B578">
        <v>4</v>
      </c>
      <c r="C578">
        <v>1</v>
      </c>
      <c r="D578">
        <v>65</v>
      </c>
      <c r="E578">
        <v>0.117680699999994</v>
      </c>
      <c r="F578">
        <v>3.6185700000004317E-2</v>
      </c>
      <c r="G578">
        <v>0.15386639999999829</v>
      </c>
      <c r="H578">
        <v>10.06703700000007</v>
      </c>
      <c r="I578">
        <v>3.3934751000000318</v>
      </c>
      <c r="J578">
        <v>13.4605121000001</v>
      </c>
      <c r="K578">
        <v>334.13671875</v>
      </c>
      <c r="L578">
        <v>327.9453125</v>
      </c>
      <c r="M578">
        <v>357.03125</v>
      </c>
      <c r="N578">
        <v>351.15234375</v>
      </c>
      <c r="O578">
        <v>30</v>
      </c>
      <c r="P578">
        <v>30</v>
      </c>
      <c r="Q578" t="b">
        <v>1</v>
      </c>
      <c r="R578" t="b">
        <v>0</v>
      </c>
      <c r="S578">
        <v>2.166666666666667</v>
      </c>
      <c r="T578">
        <v>2.166666666666667</v>
      </c>
      <c r="U578">
        <v>2.742806683991259</v>
      </c>
      <c r="V578">
        <v>2.742806683991259</v>
      </c>
      <c r="W578">
        <v>1.2659107772267351</v>
      </c>
      <c r="X578">
        <v>1.2659107772267351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 x14ac:dyDescent="0.35">
      <c r="A579" s="1">
        <v>577</v>
      </c>
      <c r="B579">
        <v>4</v>
      </c>
      <c r="C579">
        <v>1</v>
      </c>
      <c r="D579">
        <v>66</v>
      </c>
      <c r="E579">
        <v>0.1177068000000077</v>
      </c>
      <c r="F579">
        <v>5.2730199999999172E-2</v>
      </c>
      <c r="G579">
        <v>0.17043700000000681</v>
      </c>
      <c r="H579">
        <v>10.18474380000008</v>
      </c>
      <c r="I579">
        <v>3.446205300000031</v>
      </c>
      <c r="J579">
        <v>13.630949100000111</v>
      </c>
      <c r="K579">
        <v>334.9296875</v>
      </c>
      <c r="L579">
        <v>328.171875</v>
      </c>
      <c r="M579">
        <v>357.03125</v>
      </c>
      <c r="N579">
        <v>351.15234375</v>
      </c>
      <c r="O579">
        <v>30</v>
      </c>
      <c r="P579">
        <v>31</v>
      </c>
      <c r="Q579" t="b">
        <v>0</v>
      </c>
      <c r="R579" t="b">
        <v>0</v>
      </c>
      <c r="S579">
        <v>2.129032258064516</v>
      </c>
      <c r="T579">
        <v>2.129032258064516</v>
      </c>
      <c r="U579">
        <v>2.7048343816688778</v>
      </c>
      <c r="V579">
        <v>2.7048343816688778</v>
      </c>
      <c r="W579">
        <v>1.2704525126020489</v>
      </c>
      <c r="X579">
        <v>1.2704525126020489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 x14ac:dyDescent="0.35">
      <c r="A580" s="1">
        <v>578</v>
      </c>
      <c r="B580">
        <v>4</v>
      </c>
      <c r="C580">
        <v>1</v>
      </c>
      <c r="D580">
        <v>67</v>
      </c>
      <c r="E580">
        <v>0.12054679999999959</v>
      </c>
      <c r="F580">
        <v>0.1180213999999893</v>
      </c>
      <c r="G580">
        <v>0.23856819999998891</v>
      </c>
      <c r="H580">
        <v>10.305290600000079</v>
      </c>
      <c r="I580">
        <v>3.5642267000000198</v>
      </c>
      <c r="J580">
        <v>13.8695173000001</v>
      </c>
      <c r="K580">
        <v>335.71484375</v>
      </c>
      <c r="L580">
        <v>328.39453125</v>
      </c>
      <c r="M580">
        <v>357.03125</v>
      </c>
      <c r="N580">
        <v>351.15234375</v>
      </c>
      <c r="O580">
        <v>30</v>
      </c>
      <c r="P580">
        <v>31</v>
      </c>
      <c r="Q580" t="b">
        <v>0</v>
      </c>
      <c r="R580" t="b">
        <v>0</v>
      </c>
      <c r="S580">
        <v>2.161290322580645</v>
      </c>
      <c r="T580">
        <v>2.161290322580645</v>
      </c>
      <c r="U580">
        <v>2.6968719434874719</v>
      </c>
      <c r="V580">
        <v>2.6968719434874719</v>
      </c>
      <c r="W580">
        <v>1.247806421613606</v>
      </c>
      <c r="X580">
        <v>1.247806421613606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 x14ac:dyDescent="0.35">
      <c r="A581" s="1">
        <v>579</v>
      </c>
      <c r="B581">
        <v>4</v>
      </c>
      <c r="C581">
        <v>1</v>
      </c>
      <c r="D581">
        <v>68</v>
      </c>
      <c r="E581">
        <v>0.12363059999999849</v>
      </c>
      <c r="F581">
        <v>0.22012249999998801</v>
      </c>
      <c r="G581">
        <v>0.34375309999998649</v>
      </c>
      <c r="H581">
        <v>10.428921200000079</v>
      </c>
      <c r="I581">
        <v>3.7843492000000079</v>
      </c>
      <c r="J581">
        <v>14.213270400000081</v>
      </c>
      <c r="K581">
        <v>336.50390625</v>
      </c>
      <c r="L581">
        <v>328.6171875</v>
      </c>
      <c r="M581">
        <v>357.03125</v>
      </c>
      <c r="N581">
        <v>351.15234375</v>
      </c>
      <c r="O581">
        <v>30</v>
      </c>
      <c r="P581">
        <v>31</v>
      </c>
      <c r="Q581" t="b">
        <v>0</v>
      </c>
      <c r="R581" t="b">
        <v>0</v>
      </c>
      <c r="S581">
        <v>2.193548387096774</v>
      </c>
      <c r="T581">
        <v>2.193548387096774</v>
      </c>
      <c r="U581">
        <v>2.7008560968541029</v>
      </c>
      <c r="V581">
        <v>2.7008560968541029</v>
      </c>
      <c r="W581">
        <v>1.231272632389371</v>
      </c>
      <c r="X581">
        <v>1.231272632389371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0</v>
      </c>
      <c r="AH581" t="b">
        <v>1</v>
      </c>
    </row>
    <row r="582" spans="1:34" x14ac:dyDescent="0.35">
      <c r="A582" s="1">
        <v>580</v>
      </c>
      <c r="B582">
        <v>4</v>
      </c>
      <c r="C582">
        <v>1</v>
      </c>
      <c r="D582">
        <v>69</v>
      </c>
      <c r="E582">
        <v>0.1230764999999963</v>
      </c>
      <c r="F582">
        <v>0.29805679999999768</v>
      </c>
      <c r="G582">
        <v>0.42113329999999388</v>
      </c>
      <c r="H582">
        <v>10.55199770000007</v>
      </c>
      <c r="I582">
        <v>4.082406000000006</v>
      </c>
      <c r="J582">
        <v>14.63440370000008</v>
      </c>
      <c r="K582">
        <v>337.28515625</v>
      </c>
      <c r="L582">
        <v>328.83984375</v>
      </c>
      <c r="M582">
        <v>357.03125</v>
      </c>
      <c r="N582">
        <v>351.15234375</v>
      </c>
      <c r="O582">
        <v>30</v>
      </c>
      <c r="P582">
        <v>31</v>
      </c>
      <c r="Q582" t="b">
        <v>0</v>
      </c>
      <c r="R582" t="b">
        <v>0</v>
      </c>
      <c r="S582">
        <v>2.225806451612903</v>
      </c>
      <c r="T582">
        <v>2.225806451612903</v>
      </c>
      <c r="U582">
        <v>2.7167342824226148</v>
      </c>
      <c r="V582">
        <v>2.7167342824226148</v>
      </c>
      <c r="W582">
        <v>1.2205617790594361</v>
      </c>
      <c r="X582">
        <v>1.2205617790594361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 x14ac:dyDescent="0.35">
      <c r="A583" s="1">
        <v>581</v>
      </c>
      <c r="B583">
        <v>4</v>
      </c>
      <c r="C583">
        <v>1</v>
      </c>
      <c r="D583">
        <v>70</v>
      </c>
      <c r="E583">
        <v>0.12717860000000769</v>
      </c>
      <c r="F583">
        <v>0.36604779999998982</v>
      </c>
      <c r="G583">
        <v>0.49322639999999751</v>
      </c>
      <c r="H583">
        <v>10.67917630000008</v>
      </c>
      <c r="I583">
        <v>4.4484537999999958</v>
      </c>
      <c r="J583">
        <v>15.127630100000079</v>
      </c>
      <c r="K583">
        <v>338.12109375</v>
      </c>
      <c r="L583">
        <v>329.0703125</v>
      </c>
      <c r="M583">
        <v>357.03125</v>
      </c>
      <c r="N583">
        <v>351.15234375</v>
      </c>
      <c r="O583">
        <v>31</v>
      </c>
      <c r="P583">
        <v>31</v>
      </c>
      <c r="Q583" t="b">
        <v>1</v>
      </c>
      <c r="R583" t="b">
        <v>0</v>
      </c>
      <c r="S583">
        <v>2.258064516129032</v>
      </c>
      <c r="T583">
        <v>2.258064516129032</v>
      </c>
      <c r="U583">
        <v>2.7443000556970669</v>
      </c>
      <c r="V583">
        <v>2.7443000556970669</v>
      </c>
      <c r="W583">
        <v>1.215332881808701</v>
      </c>
      <c r="X583">
        <v>1.215332881808701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 x14ac:dyDescent="0.35">
      <c r="A584" s="1">
        <v>582</v>
      </c>
      <c r="B584">
        <v>4</v>
      </c>
      <c r="C584">
        <v>1</v>
      </c>
      <c r="D584">
        <v>71</v>
      </c>
      <c r="E584">
        <v>0.1278339999999929</v>
      </c>
      <c r="F584">
        <v>0.68337239999999611</v>
      </c>
      <c r="G584">
        <v>0.811206399999989</v>
      </c>
      <c r="H584">
        <v>10.807010300000069</v>
      </c>
      <c r="I584">
        <v>5.1318261999999919</v>
      </c>
      <c r="J584">
        <v>15.938836500000059</v>
      </c>
      <c r="K584">
        <v>343.21875</v>
      </c>
      <c r="L584">
        <v>340.953125</v>
      </c>
      <c r="M584">
        <v>357.03125</v>
      </c>
      <c r="N584">
        <v>351.15234375</v>
      </c>
      <c r="O584">
        <v>31</v>
      </c>
      <c r="P584">
        <v>32</v>
      </c>
      <c r="Q584" t="b">
        <v>0</v>
      </c>
      <c r="R584" t="b">
        <v>0</v>
      </c>
      <c r="S584">
        <v>2.21875</v>
      </c>
      <c r="T584">
        <v>2.21875</v>
      </c>
      <c r="U584">
        <v>2.7088192285391108</v>
      </c>
      <c r="V584">
        <v>2.7088192285391108</v>
      </c>
      <c r="W584">
        <v>1.2208762720176281</v>
      </c>
      <c r="X584">
        <v>1.2208762720176281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 x14ac:dyDescent="0.35">
      <c r="A585" s="1">
        <v>583</v>
      </c>
      <c r="B585">
        <v>4</v>
      </c>
      <c r="C585">
        <v>1</v>
      </c>
      <c r="D585">
        <v>72</v>
      </c>
      <c r="E585">
        <v>0.13059830000000261</v>
      </c>
      <c r="F585">
        <v>0.88367910000000904</v>
      </c>
      <c r="G585">
        <v>1.0142774000000121</v>
      </c>
      <c r="H585">
        <v>10.937608600000081</v>
      </c>
      <c r="I585">
        <v>6.0155053000000009</v>
      </c>
      <c r="J585">
        <v>16.95311390000008</v>
      </c>
      <c r="K585">
        <v>345.0390625</v>
      </c>
      <c r="L585">
        <v>341.9921875</v>
      </c>
      <c r="M585">
        <v>357.03125</v>
      </c>
      <c r="N585">
        <v>351.15234375</v>
      </c>
      <c r="O585">
        <v>32</v>
      </c>
      <c r="P585">
        <v>32</v>
      </c>
      <c r="Q585" t="b">
        <v>1</v>
      </c>
      <c r="R585" t="b">
        <v>0</v>
      </c>
      <c r="S585">
        <v>2.25</v>
      </c>
      <c r="T585">
        <v>2.25</v>
      </c>
      <c r="U585">
        <v>2.700059736495688</v>
      </c>
      <c r="V585">
        <v>2.700059736495688</v>
      </c>
      <c r="W585">
        <v>1.2000265495536391</v>
      </c>
      <c r="X585">
        <v>1.2000265495536391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 x14ac:dyDescent="0.35">
      <c r="A586" s="1">
        <v>584</v>
      </c>
      <c r="B586">
        <v>4</v>
      </c>
      <c r="C586">
        <v>1</v>
      </c>
      <c r="D586">
        <v>73</v>
      </c>
      <c r="E586">
        <v>0.13422050000001209</v>
      </c>
      <c r="F586">
        <v>1.174365399999999</v>
      </c>
      <c r="G586">
        <v>1.3085859000000111</v>
      </c>
      <c r="H586">
        <v>11.071829100000089</v>
      </c>
      <c r="I586">
        <v>7.1898707000000002</v>
      </c>
      <c r="J586">
        <v>18.261699800000091</v>
      </c>
      <c r="K586">
        <v>346.30859375</v>
      </c>
      <c r="L586">
        <v>342.21484375</v>
      </c>
      <c r="M586">
        <v>357.03125</v>
      </c>
      <c r="N586">
        <v>351.15234375</v>
      </c>
      <c r="O586">
        <v>32</v>
      </c>
      <c r="P586">
        <v>33</v>
      </c>
      <c r="Q586" t="b">
        <v>0</v>
      </c>
      <c r="R586" t="b">
        <v>0</v>
      </c>
      <c r="S586">
        <v>2.2121212121212119</v>
      </c>
      <c r="T586">
        <v>2.2121212121212119</v>
      </c>
      <c r="U586">
        <v>2.6664299137326828</v>
      </c>
      <c r="V586">
        <v>2.6664299137326828</v>
      </c>
      <c r="W586">
        <v>1.205372426755871</v>
      </c>
      <c r="X586">
        <v>1.205372426755871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 x14ac:dyDescent="0.35">
      <c r="A587" s="1">
        <v>585</v>
      </c>
      <c r="B587">
        <v>4</v>
      </c>
      <c r="C587">
        <v>1</v>
      </c>
      <c r="D587">
        <v>74</v>
      </c>
      <c r="E587">
        <v>1.4952971000000019</v>
      </c>
      <c r="F587">
        <v>2.229609600000003</v>
      </c>
      <c r="G587">
        <v>3.7249067000000049</v>
      </c>
      <c r="H587">
        <v>12.567126200000089</v>
      </c>
      <c r="I587">
        <v>9.4194803000000036</v>
      </c>
      <c r="J587">
        <v>21.986606500000089</v>
      </c>
      <c r="K587">
        <v>347.19140625</v>
      </c>
      <c r="L587">
        <v>342.44140625</v>
      </c>
      <c r="M587">
        <v>357.03125</v>
      </c>
      <c r="N587">
        <v>351.15234375</v>
      </c>
      <c r="O587">
        <v>33</v>
      </c>
      <c r="P587">
        <v>33</v>
      </c>
      <c r="Q587" t="b">
        <v>1</v>
      </c>
      <c r="R587" t="b">
        <v>0</v>
      </c>
      <c r="S587">
        <v>2.2424242424242422</v>
      </c>
      <c r="T587">
        <v>2.2424242424242422</v>
      </c>
      <c r="U587">
        <v>2.6578927629597739</v>
      </c>
      <c r="V587">
        <v>2.6578927629597739</v>
      </c>
      <c r="W587">
        <v>1.1852765024009799</v>
      </c>
      <c r="X587">
        <v>1.1852765024009799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 x14ac:dyDescent="0.35">
      <c r="A588" s="1">
        <v>586</v>
      </c>
      <c r="B588">
        <v>4</v>
      </c>
      <c r="C588">
        <v>1</v>
      </c>
      <c r="D588">
        <v>75</v>
      </c>
      <c r="E588">
        <v>0.35732269999999738</v>
      </c>
      <c r="F588">
        <v>0.26652730000000702</v>
      </c>
      <c r="G588">
        <v>0.62385000000000446</v>
      </c>
      <c r="H588">
        <v>12.92444890000009</v>
      </c>
      <c r="I588">
        <v>9.6860076000000106</v>
      </c>
      <c r="J588">
        <v>22.610456500000101</v>
      </c>
      <c r="K588">
        <v>354.55078125</v>
      </c>
      <c r="L588">
        <v>350.41796875</v>
      </c>
      <c r="M588">
        <v>357.03125</v>
      </c>
      <c r="N588">
        <v>351.15234375</v>
      </c>
      <c r="O588">
        <v>34</v>
      </c>
      <c r="P588">
        <v>34</v>
      </c>
      <c r="Q588" t="b">
        <v>1</v>
      </c>
      <c r="R588" t="b">
        <v>0</v>
      </c>
      <c r="S588">
        <v>2.2058823529411771</v>
      </c>
      <c r="T588">
        <v>2.2058823529411771</v>
      </c>
      <c r="U588">
        <v>2.6259706634183271</v>
      </c>
      <c r="V588">
        <v>2.6259706634183271</v>
      </c>
      <c r="W588">
        <v>1.1904400340829751</v>
      </c>
      <c r="X588">
        <v>1.1904400340829751</v>
      </c>
      <c r="Y588" t="b">
        <v>1</v>
      </c>
      <c r="Z588" t="b">
        <v>1</v>
      </c>
      <c r="AA588" t="b">
        <v>1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 x14ac:dyDescent="0.35">
      <c r="A589" s="1">
        <v>587</v>
      </c>
      <c r="B589">
        <v>5</v>
      </c>
      <c r="C589">
        <v>3</v>
      </c>
      <c r="D589">
        <v>1</v>
      </c>
      <c r="E589">
        <v>5.469799999997349E-2</v>
      </c>
      <c r="F589">
        <v>4.3526999999983218E-3</v>
      </c>
      <c r="G589">
        <v>5.9050699999971812E-2</v>
      </c>
      <c r="H589">
        <v>5.469799999997349E-2</v>
      </c>
      <c r="I589">
        <v>4.3526999999983218E-3</v>
      </c>
      <c r="J589">
        <v>5.9050699999971812E-2</v>
      </c>
      <c r="K589">
        <v>326.45703125</v>
      </c>
      <c r="L589">
        <v>317.3984375</v>
      </c>
      <c r="M589">
        <v>326.45703125</v>
      </c>
      <c r="N589">
        <v>317.3984375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 x14ac:dyDescent="0.35">
      <c r="A590" s="1">
        <v>588</v>
      </c>
      <c r="B590">
        <v>5</v>
      </c>
      <c r="C590">
        <v>3</v>
      </c>
      <c r="D590">
        <v>2</v>
      </c>
      <c r="E590">
        <v>4.4787799999994597E-2</v>
      </c>
      <c r="F590">
        <v>2.2003000000267998E-3</v>
      </c>
      <c r="G590">
        <v>4.6988100000021397E-2</v>
      </c>
      <c r="H590">
        <v>9.9485799999968094E-2</v>
      </c>
      <c r="I590">
        <v>6.5530000000251221E-3</v>
      </c>
      <c r="J590">
        <v>0.1060387999999932</v>
      </c>
      <c r="K590">
        <v>326.45703125</v>
      </c>
      <c r="L590">
        <v>317.3984375</v>
      </c>
      <c r="M590">
        <v>326.45703125</v>
      </c>
      <c r="N590">
        <v>317.3984375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 x14ac:dyDescent="0.35">
      <c r="A591" s="1">
        <v>589</v>
      </c>
      <c r="B591">
        <v>5</v>
      </c>
      <c r="C591">
        <v>3</v>
      </c>
      <c r="D591">
        <v>3</v>
      </c>
      <c r="E591">
        <v>4.5918499999999092E-2</v>
      </c>
      <c r="F591">
        <v>3.1924999999830561E-3</v>
      </c>
      <c r="G591">
        <v>4.9110999999982141E-2</v>
      </c>
      <c r="H591">
        <v>0.14540429999996721</v>
      </c>
      <c r="I591">
        <v>9.7455000000081782E-3</v>
      </c>
      <c r="J591">
        <v>0.15514979999997541</v>
      </c>
      <c r="K591">
        <v>326.46484375</v>
      </c>
      <c r="L591">
        <v>317.3984375</v>
      </c>
      <c r="M591">
        <v>326.46484375</v>
      </c>
      <c r="N591">
        <v>317.3984375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 x14ac:dyDescent="0.35">
      <c r="A592" s="1">
        <v>590</v>
      </c>
      <c r="B592">
        <v>5</v>
      </c>
      <c r="C592">
        <v>3</v>
      </c>
      <c r="D592">
        <v>4</v>
      </c>
      <c r="E592">
        <v>4.8044400000009091E-2</v>
      </c>
      <c r="F592">
        <v>3.9208999999971184E-3</v>
      </c>
      <c r="G592">
        <v>5.1965300000006209E-2</v>
      </c>
      <c r="H592">
        <v>0.1934486999999763</v>
      </c>
      <c r="I592">
        <v>1.36664000000053E-2</v>
      </c>
      <c r="J592">
        <v>0.20711509999998159</v>
      </c>
      <c r="K592">
        <v>326.51953125</v>
      </c>
      <c r="L592">
        <v>317.3984375</v>
      </c>
      <c r="M592">
        <v>326.51953125</v>
      </c>
      <c r="N592">
        <v>317.3984375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1</v>
      </c>
      <c r="AG592" t="b">
        <v>0</v>
      </c>
      <c r="AH592" t="b">
        <v>0</v>
      </c>
    </row>
    <row r="593" spans="1:34" x14ac:dyDescent="0.35">
      <c r="A593" s="1">
        <v>591</v>
      </c>
      <c r="B593">
        <v>5</v>
      </c>
      <c r="C593">
        <v>3</v>
      </c>
      <c r="D593">
        <v>5</v>
      </c>
      <c r="E593">
        <v>4.8020799999989087E-2</v>
      </c>
      <c r="F593">
        <v>4.4262000000117041E-3</v>
      </c>
      <c r="G593">
        <v>5.2447000000000799E-2</v>
      </c>
      <c r="H593">
        <v>0.24146949999996539</v>
      </c>
      <c r="I593">
        <v>1.8092600000017001E-2</v>
      </c>
      <c r="J593">
        <v>0.25956209999998242</v>
      </c>
      <c r="K593">
        <v>326.56640625</v>
      </c>
      <c r="L593">
        <v>317.3984375</v>
      </c>
      <c r="M593">
        <v>326.56640625</v>
      </c>
      <c r="N593">
        <v>317.3984375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 x14ac:dyDescent="0.35">
      <c r="A594" s="1">
        <v>592</v>
      </c>
      <c r="B594">
        <v>5</v>
      </c>
      <c r="C594">
        <v>3</v>
      </c>
      <c r="D594">
        <v>6</v>
      </c>
      <c r="E594">
        <v>5.0629600000007713E-2</v>
      </c>
      <c r="F594">
        <v>5.1099000000078831E-3</v>
      </c>
      <c r="G594">
        <v>5.5739500000015603E-2</v>
      </c>
      <c r="H594">
        <v>0.29209909999997308</v>
      </c>
      <c r="I594">
        <v>2.320250000002488E-2</v>
      </c>
      <c r="J594">
        <v>0.31530159999999802</v>
      </c>
      <c r="K594">
        <v>326.57421875</v>
      </c>
      <c r="L594">
        <v>317.3984375</v>
      </c>
      <c r="M594">
        <v>326.57421875</v>
      </c>
      <c r="N594">
        <v>317.3984375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5</v>
      </c>
      <c r="C595">
        <v>3</v>
      </c>
      <c r="D595">
        <v>7</v>
      </c>
      <c r="E595">
        <v>5.1286899999979603E-2</v>
      </c>
      <c r="F595">
        <v>5.720199999984743E-3</v>
      </c>
      <c r="G595">
        <v>5.7007099999964339E-2</v>
      </c>
      <c r="H595">
        <v>0.34338599999995267</v>
      </c>
      <c r="I595">
        <v>2.892270000000963E-2</v>
      </c>
      <c r="J595">
        <v>0.3723086999999623</v>
      </c>
      <c r="K595">
        <v>326.57421875</v>
      </c>
      <c r="L595">
        <v>317.3984375</v>
      </c>
      <c r="M595">
        <v>326.57421875</v>
      </c>
      <c r="N595">
        <v>317.3984375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 x14ac:dyDescent="0.35">
      <c r="A596" s="1">
        <v>594</v>
      </c>
      <c r="B596">
        <v>5</v>
      </c>
      <c r="C596">
        <v>3</v>
      </c>
      <c r="D596">
        <v>8</v>
      </c>
      <c r="E596">
        <v>5.2187300000014147E-2</v>
      </c>
      <c r="F596">
        <v>6.3521999999807122E-3</v>
      </c>
      <c r="G596">
        <v>5.853949999999486E-2</v>
      </c>
      <c r="H596">
        <v>0.39557329999996682</v>
      </c>
      <c r="I596">
        <v>3.5274899999990339E-2</v>
      </c>
      <c r="J596">
        <v>0.43084819999995722</v>
      </c>
      <c r="K596">
        <v>326.59375</v>
      </c>
      <c r="L596">
        <v>317.3984375</v>
      </c>
      <c r="M596">
        <v>326.59375</v>
      </c>
      <c r="N596">
        <v>317.3984375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 x14ac:dyDescent="0.35">
      <c r="A597" s="1">
        <v>595</v>
      </c>
      <c r="B597">
        <v>5</v>
      </c>
      <c r="C597">
        <v>3</v>
      </c>
      <c r="D597">
        <v>9</v>
      </c>
      <c r="E597">
        <v>5.354070000001343E-2</v>
      </c>
      <c r="F597">
        <v>7.0623000000011871E-3</v>
      </c>
      <c r="G597">
        <v>6.0603000000014617E-2</v>
      </c>
      <c r="H597">
        <v>0.44911399999998031</v>
      </c>
      <c r="I597">
        <v>4.2337199999991533E-2</v>
      </c>
      <c r="J597">
        <v>0.49145119999997178</v>
      </c>
      <c r="K597">
        <v>326.59375</v>
      </c>
      <c r="L597">
        <v>317.3984375</v>
      </c>
      <c r="M597">
        <v>326.59375</v>
      </c>
      <c r="N597">
        <v>317.3984375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5</v>
      </c>
      <c r="C598">
        <v>3</v>
      </c>
      <c r="D598">
        <v>10</v>
      </c>
      <c r="E598">
        <v>5.3785000000004857E-2</v>
      </c>
      <c r="F598">
        <v>8.5166000000072017E-3</v>
      </c>
      <c r="G598">
        <v>6.2301600000012058E-2</v>
      </c>
      <c r="H598">
        <v>0.50289899999998511</v>
      </c>
      <c r="I598">
        <v>5.0853799999998728E-2</v>
      </c>
      <c r="J598">
        <v>0.55375279999998384</v>
      </c>
      <c r="K598">
        <v>326.59765625</v>
      </c>
      <c r="L598">
        <v>317.3984375</v>
      </c>
      <c r="M598">
        <v>326.59765625</v>
      </c>
      <c r="N598">
        <v>317.3984375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 x14ac:dyDescent="0.35">
      <c r="A599" s="1">
        <v>597</v>
      </c>
      <c r="B599">
        <v>5</v>
      </c>
      <c r="C599">
        <v>3</v>
      </c>
      <c r="D599">
        <v>11</v>
      </c>
      <c r="E599">
        <v>5.5346100000008391E-2</v>
      </c>
      <c r="F599">
        <v>1.0039199999994249E-2</v>
      </c>
      <c r="G599">
        <v>6.5385300000002644E-2</v>
      </c>
      <c r="H599">
        <v>0.5582450999999935</v>
      </c>
      <c r="I599">
        <v>6.0892999999992981E-2</v>
      </c>
      <c r="J599">
        <v>0.61913809999998648</v>
      </c>
      <c r="K599">
        <v>326.66796875</v>
      </c>
      <c r="L599">
        <v>317.3984375</v>
      </c>
      <c r="M599">
        <v>326.66796875</v>
      </c>
      <c r="N599">
        <v>317.3984375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 x14ac:dyDescent="0.35">
      <c r="A600" s="1">
        <v>598</v>
      </c>
      <c r="B600">
        <v>5</v>
      </c>
      <c r="C600">
        <v>3</v>
      </c>
      <c r="D600">
        <v>12</v>
      </c>
      <c r="E600">
        <v>5.6173399999977391E-2</v>
      </c>
      <c r="F600">
        <v>1.2594399999983351E-2</v>
      </c>
      <c r="G600">
        <v>6.8767799999960744E-2</v>
      </c>
      <c r="H600">
        <v>0.61441849999997089</v>
      </c>
      <c r="I600">
        <v>7.3487399999976333E-2</v>
      </c>
      <c r="J600">
        <v>0.68790589999994722</v>
      </c>
      <c r="K600">
        <v>326.6953125</v>
      </c>
      <c r="L600">
        <v>317.3984375</v>
      </c>
      <c r="M600">
        <v>326.6953125</v>
      </c>
      <c r="N600">
        <v>317.3984375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 x14ac:dyDescent="0.35">
      <c r="A601" s="1">
        <v>599</v>
      </c>
      <c r="B601">
        <v>5</v>
      </c>
      <c r="C601">
        <v>3</v>
      </c>
      <c r="D601">
        <v>13</v>
      </c>
      <c r="E601">
        <v>5.6429799999989427E-2</v>
      </c>
      <c r="F601">
        <v>2.121099999999387E-2</v>
      </c>
      <c r="G601">
        <v>7.7640799999983301E-2</v>
      </c>
      <c r="H601">
        <v>0.67084829999996032</v>
      </c>
      <c r="I601">
        <v>9.4698399999970206E-2</v>
      </c>
      <c r="J601">
        <v>0.76554669999993052</v>
      </c>
      <c r="K601">
        <v>326.703125</v>
      </c>
      <c r="L601">
        <v>317.3984375</v>
      </c>
      <c r="M601">
        <v>326.703125</v>
      </c>
      <c r="N601">
        <v>317.3984375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5</v>
      </c>
      <c r="C602">
        <v>3</v>
      </c>
      <c r="D602">
        <v>14</v>
      </c>
      <c r="E602">
        <v>5.8234999999996262E-2</v>
      </c>
      <c r="F602">
        <v>2.2026100000005041E-2</v>
      </c>
      <c r="G602">
        <v>8.0261100000001306E-2</v>
      </c>
      <c r="H602">
        <v>0.72908329999995658</v>
      </c>
      <c r="I602">
        <v>0.11672449999997531</v>
      </c>
      <c r="J602">
        <v>0.84580779999993183</v>
      </c>
      <c r="K602">
        <v>326.71875</v>
      </c>
      <c r="L602">
        <v>317.3984375</v>
      </c>
      <c r="M602">
        <v>326.71875</v>
      </c>
      <c r="N602">
        <v>317.3984375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5</v>
      </c>
      <c r="C603">
        <v>3</v>
      </c>
      <c r="D603">
        <v>15</v>
      </c>
      <c r="E603">
        <v>5.9144500000002147E-2</v>
      </c>
      <c r="F603">
        <v>2.5834599999996041E-2</v>
      </c>
      <c r="G603">
        <v>8.4979099999998198E-2</v>
      </c>
      <c r="H603">
        <v>0.78822779999995873</v>
      </c>
      <c r="I603">
        <v>0.14255909999997129</v>
      </c>
      <c r="J603">
        <v>0.93078689999993003</v>
      </c>
      <c r="K603">
        <v>327.73046875</v>
      </c>
      <c r="L603">
        <v>318.3828125</v>
      </c>
      <c r="M603">
        <v>327.73046875</v>
      </c>
      <c r="N603">
        <v>318.3828125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 x14ac:dyDescent="0.35">
      <c r="A604" s="1">
        <v>602</v>
      </c>
      <c r="B604">
        <v>5</v>
      </c>
      <c r="C604">
        <v>3</v>
      </c>
      <c r="D604">
        <v>16</v>
      </c>
      <c r="E604">
        <v>5.9907999999978763E-2</v>
      </c>
      <c r="F604">
        <v>3.8972599999993918E-2</v>
      </c>
      <c r="G604">
        <v>9.8880599999972674E-2</v>
      </c>
      <c r="H604">
        <v>0.84813579999993749</v>
      </c>
      <c r="I604">
        <v>0.18153169999996521</v>
      </c>
      <c r="J604">
        <v>1.0296674999999029</v>
      </c>
      <c r="K604">
        <v>328.80078125</v>
      </c>
      <c r="L604">
        <v>319.4453125</v>
      </c>
      <c r="M604">
        <v>328.80078125</v>
      </c>
      <c r="N604">
        <v>319.4453125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 x14ac:dyDescent="0.35">
      <c r="A605" s="1">
        <v>603</v>
      </c>
      <c r="B605">
        <v>5</v>
      </c>
      <c r="C605">
        <v>3</v>
      </c>
      <c r="D605">
        <v>17</v>
      </c>
      <c r="E605">
        <v>6.1670699999979213E-2</v>
      </c>
      <c r="F605">
        <v>7.2612499999991087E-2</v>
      </c>
      <c r="G605">
        <v>0.13428319999997029</v>
      </c>
      <c r="H605">
        <v>0.9098064999999167</v>
      </c>
      <c r="I605">
        <v>0.2541441999999563</v>
      </c>
      <c r="J605">
        <v>1.163950699999873</v>
      </c>
      <c r="K605">
        <v>328.96484375</v>
      </c>
      <c r="L605">
        <v>319.5234375</v>
      </c>
      <c r="M605">
        <v>328.96484375</v>
      </c>
      <c r="N605">
        <v>319.5234375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 x14ac:dyDescent="0.35">
      <c r="A606" s="1">
        <v>604</v>
      </c>
      <c r="B606">
        <v>5</v>
      </c>
      <c r="C606">
        <v>3</v>
      </c>
      <c r="D606">
        <v>18</v>
      </c>
      <c r="E606">
        <v>6.2095699999986209E-2</v>
      </c>
      <c r="F606">
        <v>6.2281999999981963E-2</v>
      </c>
      <c r="G606">
        <v>0.1243776999999682</v>
      </c>
      <c r="H606">
        <v>0.9719021999999029</v>
      </c>
      <c r="I606">
        <v>0.31642619999993832</v>
      </c>
      <c r="J606">
        <v>1.2883283999998409</v>
      </c>
      <c r="K606">
        <v>329.04296875</v>
      </c>
      <c r="L606">
        <v>319.6015625</v>
      </c>
      <c r="M606">
        <v>329.04296875</v>
      </c>
      <c r="N606">
        <v>319.6015625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 x14ac:dyDescent="0.35">
      <c r="A607" s="1">
        <v>605</v>
      </c>
      <c r="B607">
        <v>5</v>
      </c>
      <c r="C607">
        <v>2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 x14ac:dyDescent="0.35">
      <c r="A608" s="1">
        <v>606</v>
      </c>
      <c r="B608">
        <v>5</v>
      </c>
      <c r="C608">
        <v>2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 x14ac:dyDescent="0.35">
      <c r="A609" s="1">
        <v>607</v>
      </c>
      <c r="B609">
        <v>5</v>
      </c>
      <c r="C609">
        <v>2</v>
      </c>
      <c r="D609">
        <v>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3</v>
      </c>
      <c r="T609">
        <v>3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 x14ac:dyDescent="0.35">
      <c r="A610" s="1">
        <v>608</v>
      </c>
      <c r="B610">
        <v>5</v>
      </c>
      <c r="C610">
        <v>2</v>
      </c>
      <c r="D610">
        <v>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4</v>
      </c>
      <c r="T610">
        <v>4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 x14ac:dyDescent="0.35">
      <c r="A611" s="1">
        <v>609</v>
      </c>
      <c r="B611">
        <v>5</v>
      </c>
      <c r="C611">
        <v>2</v>
      </c>
      <c r="D611">
        <v>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5</v>
      </c>
      <c r="T611">
        <v>5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 x14ac:dyDescent="0.35">
      <c r="A612" s="1">
        <v>610</v>
      </c>
      <c r="B612">
        <v>5</v>
      </c>
      <c r="C612">
        <v>2</v>
      </c>
      <c r="D612">
        <v>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 x14ac:dyDescent="0.35">
      <c r="A613" s="1">
        <v>611</v>
      </c>
      <c r="B613">
        <v>5</v>
      </c>
      <c r="C613">
        <v>2</v>
      </c>
      <c r="D613">
        <v>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7</v>
      </c>
      <c r="T613">
        <v>7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 x14ac:dyDescent="0.35">
      <c r="A614" s="1">
        <v>612</v>
      </c>
      <c r="B614">
        <v>5</v>
      </c>
      <c r="C614">
        <v>2</v>
      </c>
      <c r="D614">
        <v>8</v>
      </c>
      <c r="E614">
        <v>0.28624569999999488</v>
      </c>
      <c r="F614">
        <v>9.4371699999982184E-2</v>
      </c>
      <c r="G614">
        <v>0.38061739999997712</v>
      </c>
      <c r="H614">
        <v>0.28624569999999488</v>
      </c>
      <c r="I614">
        <v>9.4371699999982184E-2</v>
      </c>
      <c r="J614">
        <v>0.38061739999997712</v>
      </c>
      <c r="K614">
        <v>332.01171875</v>
      </c>
      <c r="L614">
        <v>322.5703125</v>
      </c>
      <c r="M614">
        <v>332.01171875</v>
      </c>
      <c r="N614">
        <v>322.5703125</v>
      </c>
      <c r="O614">
        <v>0</v>
      </c>
      <c r="P614">
        <v>1</v>
      </c>
      <c r="Q614" t="b">
        <v>0</v>
      </c>
      <c r="R614" t="b">
        <v>0</v>
      </c>
      <c r="S614">
        <v>8</v>
      </c>
      <c r="T614">
        <v>8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 x14ac:dyDescent="0.35">
      <c r="A615" s="1">
        <v>613</v>
      </c>
      <c r="B615">
        <v>5</v>
      </c>
      <c r="C615">
        <v>2</v>
      </c>
      <c r="D615">
        <v>9</v>
      </c>
      <c r="E615">
        <v>7.236420000000976E-2</v>
      </c>
      <c r="F615">
        <v>1.086039999998434E-2</v>
      </c>
      <c r="G615">
        <v>8.3224599999994098E-2</v>
      </c>
      <c r="H615">
        <v>0.3586099000000047</v>
      </c>
      <c r="I615">
        <v>0.10523209999996649</v>
      </c>
      <c r="J615">
        <v>0.46384199999997122</v>
      </c>
      <c r="K615">
        <v>332.84375</v>
      </c>
      <c r="L615">
        <v>323.64453125</v>
      </c>
      <c r="M615">
        <v>332.84375</v>
      </c>
      <c r="N615">
        <v>323.64453125</v>
      </c>
      <c r="O615">
        <v>0</v>
      </c>
      <c r="P615">
        <v>1</v>
      </c>
      <c r="Q615" t="b">
        <v>0</v>
      </c>
      <c r="R615" t="b">
        <v>0</v>
      </c>
      <c r="S615">
        <v>9</v>
      </c>
      <c r="T615">
        <v>9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 x14ac:dyDescent="0.35">
      <c r="A616" s="1">
        <v>614</v>
      </c>
      <c r="B616">
        <v>5</v>
      </c>
      <c r="C616">
        <v>2</v>
      </c>
      <c r="D616">
        <v>10</v>
      </c>
      <c r="E616">
        <v>7.1737399999989293E-2</v>
      </c>
      <c r="F616">
        <v>1.012210000001801E-2</v>
      </c>
      <c r="G616">
        <v>8.1859500000007301E-2</v>
      </c>
      <c r="H616">
        <v>0.43034729999999399</v>
      </c>
      <c r="I616">
        <v>0.1153541999999845</v>
      </c>
      <c r="J616">
        <v>0.54570149999997852</v>
      </c>
      <c r="K616">
        <v>333.1015625</v>
      </c>
      <c r="L616">
        <v>323.8203125</v>
      </c>
      <c r="M616">
        <v>333.1015625</v>
      </c>
      <c r="N616">
        <v>323.8203125</v>
      </c>
      <c r="O616">
        <v>1</v>
      </c>
      <c r="P616">
        <v>1</v>
      </c>
      <c r="Q616" t="b">
        <v>1</v>
      </c>
      <c r="R616" t="b">
        <v>0</v>
      </c>
      <c r="S616">
        <v>10</v>
      </c>
      <c r="T616">
        <v>10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 x14ac:dyDescent="0.35">
      <c r="A617" s="1">
        <v>615</v>
      </c>
      <c r="B617">
        <v>5</v>
      </c>
      <c r="C617">
        <v>2</v>
      </c>
      <c r="D617">
        <v>11</v>
      </c>
      <c r="E617">
        <v>7.4608799999992925E-2</v>
      </c>
      <c r="F617">
        <v>1.0908100000023071E-2</v>
      </c>
      <c r="G617">
        <v>8.5516900000015994E-2</v>
      </c>
      <c r="H617">
        <v>0.50495609999998692</v>
      </c>
      <c r="I617">
        <v>0.1262623000000076</v>
      </c>
      <c r="J617">
        <v>0.63121839999999452</v>
      </c>
      <c r="K617">
        <v>333.41015625</v>
      </c>
      <c r="L617">
        <v>324.01171875</v>
      </c>
      <c r="M617">
        <v>333.41015625</v>
      </c>
      <c r="N617">
        <v>324.01171875</v>
      </c>
      <c r="O617">
        <v>1</v>
      </c>
      <c r="P617">
        <v>2</v>
      </c>
      <c r="Q617" t="b">
        <v>0</v>
      </c>
      <c r="R617" t="b">
        <v>0</v>
      </c>
      <c r="S617">
        <v>5.5</v>
      </c>
      <c r="T617">
        <v>5.5</v>
      </c>
      <c r="U617">
        <v>6.3639610306789276</v>
      </c>
      <c r="V617">
        <v>6.3639610306789276</v>
      </c>
      <c r="W617">
        <v>1.1570838237598049</v>
      </c>
      <c r="X617">
        <v>1.1570838237598049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 x14ac:dyDescent="0.35">
      <c r="A618" s="1">
        <v>616</v>
      </c>
      <c r="B618">
        <v>5</v>
      </c>
      <c r="C618">
        <v>2</v>
      </c>
      <c r="D618">
        <v>12</v>
      </c>
      <c r="E618">
        <v>7.6847299999997176E-2</v>
      </c>
      <c r="F618">
        <v>1.1838399999987811E-2</v>
      </c>
      <c r="G618">
        <v>8.868569999998499E-2</v>
      </c>
      <c r="H618">
        <v>0.58180339999998409</v>
      </c>
      <c r="I618">
        <v>0.13810069999999541</v>
      </c>
      <c r="J618">
        <v>0.71990409999997951</v>
      </c>
      <c r="K618">
        <v>333.7578125</v>
      </c>
      <c r="L618">
        <v>324.19140625</v>
      </c>
      <c r="M618">
        <v>333.7578125</v>
      </c>
      <c r="N618">
        <v>324.19140625</v>
      </c>
      <c r="O618">
        <v>1</v>
      </c>
      <c r="P618">
        <v>2</v>
      </c>
      <c r="Q618" t="b">
        <v>0</v>
      </c>
      <c r="R618" t="b">
        <v>0</v>
      </c>
      <c r="S618">
        <v>6</v>
      </c>
      <c r="T618">
        <v>6</v>
      </c>
      <c r="U618">
        <v>5.6568542494923806</v>
      </c>
      <c r="V618">
        <v>5.6568542494923806</v>
      </c>
      <c r="W618">
        <v>0.94280904158206347</v>
      </c>
      <c r="X618">
        <v>0.94280904158206347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 x14ac:dyDescent="0.35">
      <c r="A619" s="1">
        <v>617</v>
      </c>
      <c r="B619">
        <v>5</v>
      </c>
      <c r="C619">
        <v>2</v>
      </c>
      <c r="D619">
        <v>13</v>
      </c>
      <c r="E619">
        <v>7.8229399999997895E-2</v>
      </c>
      <c r="F619">
        <v>1.4177499999988189E-2</v>
      </c>
      <c r="G619">
        <v>9.2406899999986081E-2</v>
      </c>
      <c r="H619">
        <v>0.66003279999998199</v>
      </c>
      <c r="I619">
        <v>0.1522781999999836</v>
      </c>
      <c r="J619">
        <v>0.81231099999996559</v>
      </c>
      <c r="K619">
        <v>338.234375</v>
      </c>
      <c r="L619">
        <v>330.75</v>
      </c>
      <c r="M619">
        <v>338.234375</v>
      </c>
      <c r="N619">
        <v>330.75</v>
      </c>
      <c r="O619">
        <v>2</v>
      </c>
      <c r="P619">
        <v>2</v>
      </c>
      <c r="Q619" t="b">
        <v>1</v>
      </c>
      <c r="R619" t="b">
        <v>0</v>
      </c>
      <c r="S619">
        <v>6.5</v>
      </c>
      <c r="T619">
        <v>6.5</v>
      </c>
      <c r="U619">
        <v>4.9497474683058327</v>
      </c>
      <c r="V619">
        <v>4.9497474683058327</v>
      </c>
      <c r="W619">
        <v>0.76149961050858961</v>
      </c>
      <c r="X619">
        <v>0.76149961050858961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5</v>
      </c>
      <c r="C620">
        <v>2</v>
      </c>
      <c r="D620">
        <v>14</v>
      </c>
      <c r="E620">
        <v>8.0255699999980834E-2</v>
      </c>
      <c r="F620">
        <v>1.322740000000522E-2</v>
      </c>
      <c r="G620">
        <v>9.3483099999986052E-2</v>
      </c>
      <c r="H620">
        <v>0.74028849999996282</v>
      </c>
      <c r="I620">
        <v>0.16550559999998879</v>
      </c>
      <c r="J620">
        <v>0.90579409999995164</v>
      </c>
      <c r="K620">
        <v>338.85546875</v>
      </c>
      <c r="L620">
        <v>330.9375</v>
      </c>
      <c r="M620">
        <v>338.85546875</v>
      </c>
      <c r="N620">
        <v>330.9375</v>
      </c>
      <c r="O620">
        <v>3</v>
      </c>
      <c r="P620">
        <v>3</v>
      </c>
      <c r="Q620" t="b">
        <v>1</v>
      </c>
      <c r="R620" t="b">
        <v>0</v>
      </c>
      <c r="S620">
        <v>4.666666666666667</v>
      </c>
      <c r="T620">
        <v>4.666666666666667</v>
      </c>
      <c r="U620">
        <v>4.7258156262526079</v>
      </c>
      <c r="V620">
        <v>4.7258156262526079</v>
      </c>
      <c r="W620">
        <v>1.01267477705413</v>
      </c>
      <c r="X620">
        <v>1.01267477705413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 x14ac:dyDescent="0.35">
      <c r="A621" s="1">
        <v>619</v>
      </c>
      <c r="B621">
        <v>5</v>
      </c>
      <c r="C621">
        <v>2</v>
      </c>
      <c r="D621">
        <v>15</v>
      </c>
      <c r="E621">
        <v>8.0907499999995025E-2</v>
      </c>
      <c r="F621">
        <v>1.4292600000004541E-2</v>
      </c>
      <c r="G621">
        <v>9.5200099999999566E-2</v>
      </c>
      <c r="H621">
        <v>0.82119599999995785</v>
      </c>
      <c r="I621">
        <v>0.17979819999999341</v>
      </c>
      <c r="J621">
        <v>1.000994199999951</v>
      </c>
      <c r="K621">
        <v>339.609375</v>
      </c>
      <c r="L621">
        <v>331.1328125</v>
      </c>
      <c r="M621">
        <v>339.609375</v>
      </c>
      <c r="N621">
        <v>331.1328125</v>
      </c>
      <c r="O621">
        <v>3</v>
      </c>
      <c r="P621">
        <v>4</v>
      </c>
      <c r="Q621" t="b">
        <v>0</v>
      </c>
      <c r="R621" t="b">
        <v>0</v>
      </c>
      <c r="S621">
        <v>3.75</v>
      </c>
      <c r="T621">
        <v>3.75</v>
      </c>
      <c r="U621">
        <v>4.2720018726587652</v>
      </c>
      <c r="V621">
        <v>4.2720018726587652</v>
      </c>
      <c r="W621">
        <v>1.139200499375671</v>
      </c>
      <c r="X621">
        <v>1.139200499375671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 x14ac:dyDescent="0.35">
      <c r="A622" s="1">
        <v>620</v>
      </c>
      <c r="B622">
        <v>5</v>
      </c>
      <c r="C622">
        <v>2</v>
      </c>
      <c r="D622">
        <v>16</v>
      </c>
      <c r="E622">
        <v>8.2971700000001647E-2</v>
      </c>
      <c r="F622">
        <v>1.631739999999127E-2</v>
      </c>
      <c r="G622">
        <v>9.9289099999992914E-2</v>
      </c>
      <c r="H622">
        <v>0.9041676999999595</v>
      </c>
      <c r="I622">
        <v>0.1961155999999846</v>
      </c>
      <c r="J622">
        <v>1.1002832999999439</v>
      </c>
      <c r="K622">
        <v>340.35546875</v>
      </c>
      <c r="L622">
        <v>331.3125</v>
      </c>
      <c r="M622">
        <v>340.35546875</v>
      </c>
      <c r="N622">
        <v>331.3125</v>
      </c>
      <c r="O622">
        <v>3</v>
      </c>
      <c r="P622">
        <v>4</v>
      </c>
      <c r="Q622" t="b">
        <v>0</v>
      </c>
      <c r="R622" t="b">
        <v>0</v>
      </c>
      <c r="S622">
        <v>4</v>
      </c>
      <c r="T622">
        <v>4</v>
      </c>
      <c r="U622">
        <v>4.0824829046386304</v>
      </c>
      <c r="V622">
        <v>4.0824829046386304</v>
      </c>
      <c r="W622">
        <v>1.020620726159658</v>
      </c>
      <c r="X622">
        <v>1.020620726159658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 x14ac:dyDescent="0.35">
      <c r="A623" s="1">
        <v>621</v>
      </c>
      <c r="B623">
        <v>5</v>
      </c>
      <c r="C623">
        <v>2</v>
      </c>
      <c r="D623">
        <v>17</v>
      </c>
      <c r="E623">
        <v>8.4892699999983279E-2</v>
      </c>
      <c r="F623">
        <v>1.787619999998924E-2</v>
      </c>
      <c r="G623">
        <v>0.1027688999999725</v>
      </c>
      <c r="H623">
        <v>0.98906039999994277</v>
      </c>
      <c r="I623">
        <v>0.21399179999997389</v>
      </c>
      <c r="J623">
        <v>1.2030521999999171</v>
      </c>
      <c r="K623">
        <v>341.00390625</v>
      </c>
      <c r="L623">
        <v>331.5</v>
      </c>
      <c r="M623">
        <v>341.00390625</v>
      </c>
      <c r="N623">
        <v>331.5</v>
      </c>
      <c r="O623">
        <v>3</v>
      </c>
      <c r="P623">
        <v>4</v>
      </c>
      <c r="Q623" t="b">
        <v>0</v>
      </c>
      <c r="R623" t="b">
        <v>0</v>
      </c>
      <c r="S623">
        <v>4.25</v>
      </c>
      <c r="T623">
        <v>4.25</v>
      </c>
      <c r="U623">
        <v>3.9475730941090039</v>
      </c>
      <c r="V623">
        <v>3.9475730941090039</v>
      </c>
      <c r="W623">
        <v>0.92884072802564799</v>
      </c>
      <c r="X623">
        <v>0.92884072802564799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 x14ac:dyDescent="0.35">
      <c r="A624" s="1">
        <v>622</v>
      </c>
      <c r="B624">
        <v>5</v>
      </c>
      <c r="C624">
        <v>2</v>
      </c>
      <c r="D624">
        <v>18</v>
      </c>
      <c r="E624">
        <v>8.6333499999994956E-2</v>
      </c>
      <c r="F624">
        <v>1.9791400000002572E-2</v>
      </c>
      <c r="G624">
        <v>0.1061248999999975</v>
      </c>
      <c r="H624">
        <v>1.075393899999938</v>
      </c>
      <c r="I624">
        <v>0.2337831999999764</v>
      </c>
      <c r="J624">
        <v>1.3091770999999139</v>
      </c>
      <c r="K624">
        <v>341.62890625</v>
      </c>
      <c r="L624">
        <v>335.82421875</v>
      </c>
      <c r="M624">
        <v>341.62890625</v>
      </c>
      <c r="N624">
        <v>335.82421875</v>
      </c>
      <c r="O624">
        <v>4</v>
      </c>
      <c r="P624">
        <v>4</v>
      </c>
      <c r="Q624" t="b">
        <v>1</v>
      </c>
      <c r="R624" t="b">
        <v>0</v>
      </c>
      <c r="S624">
        <v>4.5</v>
      </c>
      <c r="T624">
        <v>4.5</v>
      </c>
      <c r="U624">
        <v>3.872983346207417</v>
      </c>
      <c r="V624">
        <v>3.872983346207417</v>
      </c>
      <c r="W624">
        <v>0.86066296582387047</v>
      </c>
      <c r="X624">
        <v>0.86066296582387047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 x14ac:dyDescent="0.35">
      <c r="A625" s="1">
        <v>623</v>
      </c>
      <c r="B625">
        <v>5</v>
      </c>
      <c r="C625">
        <v>2</v>
      </c>
      <c r="D625">
        <v>19</v>
      </c>
      <c r="E625">
        <v>8.6864100000013877E-2</v>
      </c>
      <c r="F625">
        <v>2.0882200000016841E-2</v>
      </c>
      <c r="G625">
        <v>0.1077463000000307</v>
      </c>
      <c r="H625">
        <v>1.1622579999999521</v>
      </c>
      <c r="I625">
        <v>0.25466539999999332</v>
      </c>
      <c r="J625">
        <v>1.4169233999999451</v>
      </c>
      <c r="K625">
        <v>342.32421875</v>
      </c>
      <c r="L625">
        <v>336.26171875</v>
      </c>
      <c r="M625">
        <v>342.32421875</v>
      </c>
      <c r="N625">
        <v>336.26171875</v>
      </c>
      <c r="O625">
        <v>4</v>
      </c>
      <c r="P625">
        <v>5</v>
      </c>
      <c r="Q625" t="b">
        <v>0</v>
      </c>
      <c r="R625" t="b">
        <v>0</v>
      </c>
      <c r="S625">
        <v>3.8</v>
      </c>
      <c r="T625">
        <v>3.8</v>
      </c>
      <c r="U625">
        <v>3.701351104664349</v>
      </c>
      <c r="V625">
        <v>3.701351104664349</v>
      </c>
      <c r="W625">
        <v>0.97403976438535522</v>
      </c>
      <c r="X625">
        <v>0.97403976438535522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 x14ac:dyDescent="0.35">
      <c r="A626" s="1">
        <v>624</v>
      </c>
      <c r="B626">
        <v>5</v>
      </c>
      <c r="C626">
        <v>2</v>
      </c>
      <c r="D626">
        <v>20</v>
      </c>
      <c r="E626">
        <v>8.9343600000006518E-2</v>
      </c>
      <c r="F626">
        <v>2.075819999998885E-2</v>
      </c>
      <c r="G626">
        <v>0.11010179999999541</v>
      </c>
      <c r="H626">
        <v>1.2516015999999579</v>
      </c>
      <c r="I626">
        <v>0.27542359999998212</v>
      </c>
      <c r="J626">
        <v>1.52702519999994</v>
      </c>
      <c r="K626">
        <v>343.03515625</v>
      </c>
      <c r="L626">
        <v>336.44921875</v>
      </c>
      <c r="M626">
        <v>343.03515625</v>
      </c>
      <c r="N626">
        <v>336.44921875</v>
      </c>
      <c r="O626">
        <v>5</v>
      </c>
      <c r="P626">
        <v>5</v>
      </c>
      <c r="Q626" t="b">
        <v>1</v>
      </c>
      <c r="R626" t="b">
        <v>0</v>
      </c>
      <c r="S626">
        <v>4</v>
      </c>
      <c r="T626">
        <v>4</v>
      </c>
      <c r="U626">
        <v>3.5355339059327382</v>
      </c>
      <c r="V626">
        <v>3.5355339059327382</v>
      </c>
      <c r="W626">
        <v>0.88388347648318444</v>
      </c>
      <c r="X626">
        <v>0.88388347648318444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 x14ac:dyDescent="0.35">
      <c r="A627" s="1">
        <v>625</v>
      </c>
      <c r="B627">
        <v>5</v>
      </c>
      <c r="C627">
        <v>2</v>
      </c>
      <c r="D627">
        <v>21</v>
      </c>
      <c r="E627">
        <v>9.0740499999981239E-2</v>
      </c>
      <c r="F627">
        <v>2.7861599999994269E-2</v>
      </c>
      <c r="G627">
        <v>0.11860209999997549</v>
      </c>
      <c r="H627">
        <v>1.3423420999999389</v>
      </c>
      <c r="I627">
        <v>0.30328519999997638</v>
      </c>
      <c r="J627">
        <v>1.645627299999916</v>
      </c>
      <c r="K627">
        <v>343.7421875</v>
      </c>
      <c r="L627">
        <v>336.6328125</v>
      </c>
      <c r="M627">
        <v>343.7421875</v>
      </c>
      <c r="N627">
        <v>336.6328125</v>
      </c>
      <c r="O627">
        <v>6</v>
      </c>
      <c r="P627">
        <v>6</v>
      </c>
      <c r="Q627" t="b">
        <v>1</v>
      </c>
      <c r="R627" t="b">
        <v>0</v>
      </c>
      <c r="S627">
        <v>3.5</v>
      </c>
      <c r="T627">
        <v>3.5</v>
      </c>
      <c r="U627">
        <v>3.3911649915626341</v>
      </c>
      <c r="V627">
        <v>3.3911649915626341</v>
      </c>
      <c r="W627">
        <v>0.96890428330360978</v>
      </c>
      <c r="X627">
        <v>0.96890428330360978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 x14ac:dyDescent="0.35">
      <c r="A628" s="1">
        <v>626</v>
      </c>
      <c r="B628">
        <v>5</v>
      </c>
      <c r="C628">
        <v>2</v>
      </c>
      <c r="D628">
        <v>22</v>
      </c>
      <c r="E628">
        <v>9.1712499999999864E-2</v>
      </c>
      <c r="F628">
        <v>3.9087399999999661E-2</v>
      </c>
      <c r="G628">
        <v>0.1307998999999995</v>
      </c>
      <c r="H628">
        <v>1.434054599999939</v>
      </c>
      <c r="I628">
        <v>0.34237259999997599</v>
      </c>
      <c r="J628">
        <v>1.7764271999999151</v>
      </c>
      <c r="K628">
        <v>344.44140625</v>
      </c>
      <c r="L628">
        <v>336.8203125</v>
      </c>
      <c r="M628">
        <v>344.44140625</v>
      </c>
      <c r="N628">
        <v>336.8203125</v>
      </c>
      <c r="O628">
        <v>7</v>
      </c>
      <c r="P628">
        <v>7</v>
      </c>
      <c r="Q628" t="b">
        <v>1</v>
      </c>
      <c r="R628" t="b">
        <v>0</v>
      </c>
      <c r="S628">
        <v>3.1428571428571428</v>
      </c>
      <c r="T628">
        <v>3.1428571428571428</v>
      </c>
      <c r="U628">
        <v>3.2366943748507491</v>
      </c>
      <c r="V628">
        <v>3.2366943748507491</v>
      </c>
      <c r="W628">
        <v>1.029857301088875</v>
      </c>
      <c r="X628">
        <v>1.029857301088875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 x14ac:dyDescent="0.35">
      <c r="A629" s="1">
        <v>627</v>
      </c>
      <c r="B629">
        <v>5</v>
      </c>
      <c r="C629">
        <v>2</v>
      </c>
      <c r="D629">
        <v>23</v>
      </c>
      <c r="E629">
        <v>9.4872899999984384E-2</v>
      </c>
      <c r="F629">
        <v>4.5324999999991178E-2</v>
      </c>
      <c r="G629">
        <v>0.14019789999997559</v>
      </c>
      <c r="H629">
        <v>1.5289274999999241</v>
      </c>
      <c r="I629">
        <v>0.38769759999996722</v>
      </c>
      <c r="J629">
        <v>1.9166250999998911</v>
      </c>
      <c r="K629">
        <v>345.0625</v>
      </c>
      <c r="L629">
        <v>337.0078125</v>
      </c>
      <c r="M629">
        <v>345.0625</v>
      </c>
      <c r="N629">
        <v>337.0078125</v>
      </c>
      <c r="O629">
        <v>7</v>
      </c>
      <c r="P629">
        <v>8</v>
      </c>
      <c r="Q629" t="b">
        <v>0</v>
      </c>
      <c r="R629" t="b">
        <v>0</v>
      </c>
      <c r="S629">
        <v>2.875</v>
      </c>
      <c r="T629">
        <v>2.875</v>
      </c>
      <c r="U629">
        <v>3.090885217631258</v>
      </c>
      <c r="V629">
        <v>3.090885217631258</v>
      </c>
      <c r="W629">
        <v>1.075090510480438</v>
      </c>
      <c r="X629">
        <v>1.075090510480438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 x14ac:dyDescent="0.35">
      <c r="A630" s="1">
        <v>628</v>
      </c>
      <c r="B630">
        <v>5</v>
      </c>
      <c r="C630">
        <v>2</v>
      </c>
      <c r="D630">
        <v>24</v>
      </c>
      <c r="E630">
        <v>9.5249499999994214E-2</v>
      </c>
      <c r="F630">
        <v>5.4227700000012653E-2</v>
      </c>
      <c r="G630">
        <v>0.14947720000000689</v>
      </c>
      <c r="H630">
        <v>1.624176999999918</v>
      </c>
      <c r="I630">
        <v>0.44192529999997993</v>
      </c>
      <c r="J630">
        <v>2.0661022999998981</v>
      </c>
      <c r="K630">
        <v>345.90234375</v>
      </c>
      <c r="L630">
        <v>337.5234375</v>
      </c>
      <c r="M630">
        <v>345.90234375</v>
      </c>
      <c r="N630">
        <v>337.5234375</v>
      </c>
      <c r="O630">
        <v>8</v>
      </c>
      <c r="P630">
        <v>8</v>
      </c>
      <c r="Q630" t="b">
        <v>1</v>
      </c>
      <c r="R630" t="b">
        <v>0</v>
      </c>
      <c r="S630">
        <v>3</v>
      </c>
      <c r="T630">
        <v>3</v>
      </c>
      <c r="U630">
        <v>3.023715784073818</v>
      </c>
      <c r="V630">
        <v>3.023715784073818</v>
      </c>
      <c r="W630">
        <v>1.0079052613579389</v>
      </c>
      <c r="X630">
        <v>1.0079052613579389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 x14ac:dyDescent="0.35">
      <c r="A631" s="1">
        <v>629</v>
      </c>
      <c r="B631">
        <v>5</v>
      </c>
      <c r="C631">
        <v>2</v>
      </c>
      <c r="D631">
        <v>25</v>
      </c>
      <c r="E631">
        <v>0.10281929999999311</v>
      </c>
      <c r="F631">
        <v>5.2052500000002062E-2</v>
      </c>
      <c r="G631">
        <v>0.15487179999999509</v>
      </c>
      <c r="H631">
        <v>1.7269962999999111</v>
      </c>
      <c r="I631">
        <v>0.49397779999998193</v>
      </c>
      <c r="J631">
        <v>2.2209740999998928</v>
      </c>
      <c r="K631">
        <v>347.83984375</v>
      </c>
      <c r="L631">
        <v>339.04296875</v>
      </c>
      <c r="M631">
        <v>347.83984375</v>
      </c>
      <c r="N631">
        <v>339.04296875</v>
      </c>
      <c r="O631">
        <v>9</v>
      </c>
      <c r="P631">
        <v>9</v>
      </c>
      <c r="Q631" t="b">
        <v>1</v>
      </c>
      <c r="R631" t="b">
        <v>0</v>
      </c>
      <c r="S631">
        <v>2.7777777777777781</v>
      </c>
      <c r="T631">
        <v>2.7777777777777781</v>
      </c>
      <c r="U631">
        <v>2.9059326290271161</v>
      </c>
      <c r="V631">
        <v>2.9059326290271161</v>
      </c>
      <c r="W631">
        <v>1.046135746449762</v>
      </c>
      <c r="X631">
        <v>1.046135746449762</v>
      </c>
      <c r="Y631" t="b">
        <v>1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 x14ac:dyDescent="0.35">
      <c r="A632" s="1">
        <v>630</v>
      </c>
      <c r="B632">
        <v>5</v>
      </c>
      <c r="C632">
        <v>2</v>
      </c>
      <c r="D632">
        <v>26</v>
      </c>
      <c r="E632">
        <v>0</v>
      </c>
      <c r="F632">
        <v>0</v>
      </c>
      <c r="G632">
        <v>0</v>
      </c>
      <c r="H632">
        <v>1.7269962999999111</v>
      </c>
      <c r="I632">
        <v>0.49397779999998193</v>
      </c>
      <c r="J632">
        <v>2.2209740999998928</v>
      </c>
      <c r="K632">
        <v>0</v>
      </c>
      <c r="L632">
        <v>0</v>
      </c>
      <c r="M632">
        <v>347.83984375</v>
      </c>
      <c r="N632">
        <v>339.04296875</v>
      </c>
      <c r="O632">
        <v>10</v>
      </c>
      <c r="P632">
        <v>10</v>
      </c>
      <c r="Q632" t="b">
        <v>1</v>
      </c>
      <c r="R632" t="b">
        <v>0</v>
      </c>
      <c r="S632">
        <v>2.6</v>
      </c>
      <c r="T632">
        <v>2.6</v>
      </c>
      <c r="U632">
        <v>2.7968235951204039</v>
      </c>
      <c r="V632">
        <v>2.7968235951204039</v>
      </c>
      <c r="W632">
        <v>1.075701382738617</v>
      </c>
      <c r="X632">
        <v>1.075701382738617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 x14ac:dyDescent="0.35">
      <c r="A633" s="1">
        <v>631</v>
      </c>
      <c r="B633">
        <v>5</v>
      </c>
      <c r="C633">
        <v>2</v>
      </c>
      <c r="D633">
        <v>27</v>
      </c>
      <c r="E633">
        <v>0</v>
      </c>
      <c r="F633">
        <v>0</v>
      </c>
      <c r="G633">
        <v>0</v>
      </c>
      <c r="H633">
        <v>1.7269962999999111</v>
      </c>
      <c r="I633">
        <v>0.49397779999998193</v>
      </c>
      <c r="J633">
        <v>2.2209740999998928</v>
      </c>
      <c r="K633">
        <v>0</v>
      </c>
      <c r="L633">
        <v>0</v>
      </c>
      <c r="M633">
        <v>347.83984375</v>
      </c>
      <c r="N633">
        <v>339.04296875</v>
      </c>
      <c r="O633">
        <v>11</v>
      </c>
      <c r="P633">
        <v>11</v>
      </c>
      <c r="Q633" t="b">
        <v>1</v>
      </c>
      <c r="R633" t="b">
        <v>0</v>
      </c>
      <c r="S633">
        <v>2.454545454545455</v>
      </c>
      <c r="T633">
        <v>2.454545454545455</v>
      </c>
      <c r="U633">
        <v>2.6967994498529682</v>
      </c>
      <c r="V633">
        <v>2.6967994498529682</v>
      </c>
      <c r="W633">
        <v>1.09869607216232</v>
      </c>
      <c r="X633">
        <v>1.09869607216232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 x14ac:dyDescent="0.35">
      <c r="A634" s="1">
        <v>632</v>
      </c>
      <c r="B634">
        <v>5</v>
      </c>
      <c r="C634">
        <v>2</v>
      </c>
      <c r="D634">
        <v>28</v>
      </c>
      <c r="E634">
        <v>0</v>
      </c>
      <c r="F634">
        <v>0</v>
      </c>
      <c r="G634">
        <v>0</v>
      </c>
      <c r="H634">
        <v>1.7269962999999111</v>
      </c>
      <c r="I634">
        <v>0.49397779999998193</v>
      </c>
      <c r="J634">
        <v>2.2209740999998928</v>
      </c>
      <c r="K634">
        <v>0</v>
      </c>
      <c r="L634">
        <v>0</v>
      </c>
      <c r="M634">
        <v>347.83984375</v>
      </c>
      <c r="N634">
        <v>339.04296875</v>
      </c>
      <c r="O634">
        <v>12</v>
      </c>
      <c r="P634">
        <v>12</v>
      </c>
      <c r="Q634" t="b">
        <v>1</v>
      </c>
      <c r="R634" t="b">
        <v>0</v>
      </c>
      <c r="S634">
        <v>2.333333333333333</v>
      </c>
      <c r="T634">
        <v>2.333333333333333</v>
      </c>
      <c r="U634">
        <v>2.605355789115718</v>
      </c>
      <c r="V634">
        <v>2.605355789115718</v>
      </c>
      <c r="W634">
        <v>1.116581052478165</v>
      </c>
      <c r="X634">
        <v>1.116581052478165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 x14ac:dyDescent="0.35">
      <c r="A635" s="1">
        <v>633</v>
      </c>
      <c r="B635">
        <v>5</v>
      </c>
      <c r="C635">
        <v>2</v>
      </c>
      <c r="D635">
        <v>29</v>
      </c>
      <c r="E635">
        <v>0</v>
      </c>
      <c r="F635">
        <v>0</v>
      </c>
      <c r="G635">
        <v>0</v>
      </c>
      <c r="H635">
        <v>1.7269962999999111</v>
      </c>
      <c r="I635">
        <v>0.49397779999998193</v>
      </c>
      <c r="J635">
        <v>2.2209740999998928</v>
      </c>
      <c r="K635">
        <v>0</v>
      </c>
      <c r="L635">
        <v>0</v>
      </c>
      <c r="M635">
        <v>347.83984375</v>
      </c>
      <c r="N635">
        <v>339.04296875</v>
      </c>
      <c r="O635">
        <v>13</v>
      </c>
      <c r="P635">
        <v>13</v>
      </c>
      <c r="Q635" t="b">
        <v>1</v>
      </c>
      <c r="R635" t="b">
        <v>0</v>
      </c>
      <c r="S635">
        <v>2.2307692307692308</v>
      </c>
      <c r="T635">
        <v>2.2307692307692308</v>
      </c>
      <c r="U635">
        <v>2.521700687824461</v>
      </c>
      <c r="V635">
        <v>2.521700687824461</v>
      </c>
      <c r="W635">
        <v>1.130417549714414</v>
      </c>
      <c r="X635">
        <v>1.130417549714414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 x14ac:dyDescent="0.35">
      <c r="A636" s="1">
        <v>634</v>
      </c>
      <c r="B636">
        <v>5</v>
      </c>
      <c r="C636">
        <v>2</v>
      </c>
      <c r="D636">
        <v>30</v>
      </c>
      <c r="E636">
        <v>0</v>
      </c>
      <c r="F636">
        <v>0</v>
      </c>
      <c r="G636">
        <v>0</v>
      </c>
      <c r="H636">
        <v>1.7269962999999111</v>
      </c>
      <c r="I636">
        <v>0.49397779999998193</v>
      </c>
      <c r="J636">
        <v>2.2209740999998928</v>
      </c>
      <c r="K636">
        <v>0</v>
      </c>
      <c r="L636">
        <v>0</v>
      </c>
      <c r="M636">
        <v>347.83984375</v>
      </c>
      <c r="N636">
        <v>339.04296875</v>
      </c>
      <c r="O636">
        <v>14</v>
      </c>
      <c r="P636">
        <v>14</v>
      </c>
      <c r="Q636" t="b">
        <v>1</v>
      </c>
      <c r="R636" t="b">
        <v>0</v>
      </c>
      <c r="S636">
        <v>2.1428571428571428</v>
      </c>
      <c r="T636">
        <v>2.1428571428571428</v>
      </c>
      <c r="U636">
        <v>2.4449993820085072</v>
      </c>
      <c r="V636">
        <v>2.4449993820085072</v>
      </c>
      <c r="W636">
        <v>1.1409997116039701</v>
      </c>
      <c r="X636">
        <v>1.1409997116039701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 x14ac:dyDescent="0.35">
      <c r="A637" s="1">
        <v>635</v>
      </c>
      <c r="B637">
        <v>5</v>
      </c>
      <c r="C637">
        <v>2</v>
      </c>
      <c r="D637">
        <v>31</v>
      </c>
      <c r="E637">
        <v>0</v>
      </c>
      <c r="F637">
        <v>0</v>
      </c>
      <c r="G637">
        <v>0</v>
      </c>
      <c r="H637">
        <v>1.7269962999999111</v>
      </c>
      <c r="I637">
        <v>0.49397779999998193</v>
      </c>
      <c r="J637">
        <v>2.2209740999998928</v>
      </c>
      <c r="K637">
        <v>0</v>
      </c>
      <c r="L637">
        <v>0</v>
      </c>
      <c r="M637">
        <v>347.83984375</v>
      </c>
      <c r="N637">
        <v>339.04296875</v>
      </c>
      <c r="O637">
        <v>15</v>
      </c>
      <c r="P637">
        <v>15</v>
      </c>
      <c r="Q637" t="b">
        <v>1</v>
      </c>
      <c r="R637" t="b">
        <v>0</v>
      </c>
      <c r="S637">
        <v>2.0666666666666669</v>
      </c>
      <c r="T637">
        <v>2.0666666666666669</v>
      </c>
      <c r="U637">
        <v>2.3744673588186549</v>
      </c>
      <c r="V637">
        <v>2.3744673588186549</v>
      </c>
      <c r="W637">
        <v>1.1489358187832199</v>
      </c>
      <c r="X637">
        <v>1.1489358187832199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 x14ac:dyDescent="0.35">
      <c r="A638" s="1">
        <v>636</v>
      </c>
      <c r="B638">
        <v>5</v>
      </c>
      <c r="C638">
        <v>2</v>
      </c>
      <c r="D638">
        <v>32</v>
      </c>
      <c r="E638">
        <v>0</v>
      </c>
      <c r="F638">
        <v>0</v>
      </c>
      <c r="G638">
        <v>0</v>
      </c>
      <c r="H638">
        <v>1.7269962999999111</v>
      </c>
      <c r="I638">
        <v>0.49397779999998193</v>
      </c>
      <c r="J638">
        <v>2.2209740999998928</v>
      </c>
      <c r="K638">
        <v>0</v>
      </c>
      <c r="L638">
        <v>0</v>
      </c>
      <c r="M638">
        <v>347.83984375</v>
      </c>
      <c r="N638">
        <v>339.04296875</v>
      </c>
      <c r="O638">
        <v>16</v>
      </c>
      <c r="P638">
        <v>16</v>
      </c>
      <c r="Q638" t="b">
        <v>1</v>
      </c>
      <c r="R638" t="b">
        <v>0</v>
      </c>
      <c r="S638">
        <v>2</v>
      </c>
      <c r="T638">
        <v>2</v>
      </c>
      <c r="U638">
        <v>2.3094010767585029</v>
      </c>
      <c r="V638">
        <v>2.3094010767585029</v>
      </c>
      <c r="W638">
        <v>1.154700538379251</v>
      </c>
      <c r="X638">
        <v>1.154700538379251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 x14ac:dyDescent="0.35">
      <c r="A639" s="1">
        <v>637</v>
      </c>
      <c r="B639">
        <v>5</v>
      </c>
      <c r="C639">
        <v>2</v>
      </c>
      <c r="D639">
        <v>33</v>
      </c>
      <c r="E639">
        <v>0.57261219999998048</v>
      </c>
      <c r="F639">
        <v>0.18259569999997891</v>
      </c>
      <c r="G639">
        <v>0.75520789999995941</v>
      </c>
      <c r="H639">
        <v>2.2996084999998909</v>
      </c>
      <c r="I639">
        <v>0.67657349999996086</v>
      </c>
      <c r="J639">
        <v>2.9761819999998518</v>
      </c>
      <c r="K639">
        <v>340.54296875</v>
      </c>
      <c r="L639">
        <v>331.2109375</v>
      </c>
      <c r="M639">
        <v>347.83984375</v>
      </c>
      <c r="N639">
        <v>339.04296875</v>
      </c>
      <c r="O639">
        <v>17</v>
      </c>
      <c r="P639">
        <v>17</v>
      </c>
      <c r="Q639" t="b">
        <v>1</v>
      </c>
      <c r="R639" t="b">
        <v>0</v>
      </c>
      <c r="S639">
        <v>1.9411764705882351</v>
      </c>
      <c r="T639">
        <v>1.9411764705882351</v>
      </c>
      <c r="U639">
        <v>2.249182858153548</v>
      </c>
      <c r="V639">
        <v>2.249182858153548</v>
      </c>
      <c r="W639">
        <v>1.1586699572306161</v>
      </c>
      <c r="X639">
        <v>1.1586699572306161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 x14ac:dyDescent="0.35">
      <c r="A640" s="1">
        <v>638</v>
      </c>
      <c r="B640">
        <v>5</v>
      </c>
      <c r="C640">
        <v>2</v>
      </c>
      <c r="D640">
        <v>34</v>
      </c>
      <c r="E640">
        <v>0.14768689999999651</v>
      </c>
      <c r="F640">
        <v>2.8531299999997369E-2</v>
      </c>
      <c r="G640">
        <v>0.17621819999999391</v>
      </c>
      <c r="H640">
        <v>2.4472953999998879</v>
      </c>
      <c r="I640">
        <v>0.70510479999995823</v>
      </c>
      <c r="J640">
        <v>3.1524001999998461</v>
      </c>
      <c r="K640">
        <v>341.9453125</v>
      </c>
      <c r="L640">
        <v>332.93359375</v>
      </c>
      <c r="M640">
        <v>347.83984375</v>
      </c>
      <c r="N640">
        <v>339.04296875</v>
      </c>
      <c r="O640">
        <v>18</v>
      </c>
      <c r="P640">
        <v>18</v>
      </c>
      <c r="Q640" t="b">
        <v>1</v>
      </c>
      <c r="R640" t="b">
        <v>0</v>
      </c>
      <c r="S640">
        <v>1.8888888888888891</v>
      </c>
      <c r="T640">
        <v>1.8888888888888891</v>
      </c>
      <c r="U640">
        <v>2.1932755222132649</v>
      </c>
      <c r="V640">
        <v>2.1932755222132649</v>
      </c>
      <c r="W640">
        <v>1.1611458647011399</v>
      </c>
      <c r="X640">
        <v>1.1611458647011399</v>
      </c>
      <c r="Y640" t="b">
        <v>1</v>
      </c>
      <c r="Z640" t="b">
        <v>1</v>
      </c>
      <c r="AA640" t="b">
        <v>1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 x14ac:dyDescent="0.35">
      <c r="A641" s="1">
        <v>639</v>
      </c>
      <c r="B641">
        <v>5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 x14ac:dyDescent="0.35">
      <c r="A642" s="1">
        <v>640</v>
      </c>
      <c r="B642">
        <v>5</v>
      </c>
      <c r="C642">
        <v>1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 x14ac:dyDescent="0.35">
      <c r="A643" s="1">
        <v>641</v>
      </c>
      <c r="B643">
        <v>5</v>
      </c>
      <c r="C643">
        <v>1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0.70710678118654757</v>
      </c>
      <c r="V643">
        <v>0.70710678118654757</v>
      </c>
      <c r="W643">
        <v>0.47140452079103168</v>
      </c>
      <c r="X643">
        <v>0.47140452079103168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 x14ac:dyDescent="0.35">
      <c r="A644" s="1">
        <v>642</v>
      </c>
      <c r="B644">
        <v>5</v>
      </c>
      <c r="C644">
        <v>1</v>
      </c>
      <c r="D644">
        <v>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 x14ac:dyDescent="0.35">
      <c r="A645" s="1">
        <v>643</v>
      </c>
      <c r="B645">
        <v>5</v>
      </c>
      <c r="C645">
        <v>1</v>
      </c>
      <c r="D645">
        <v>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1.666666666666667</v>
      </c>
      <c r="U645">
        <v>0.57735026918962573</v>
      </c>
      <c r="V645">
        <v>0.57735026918962573</v>
      </c>
      <c r="W645">
        <v>0.34641016151377541</v>
      </c>
      <c r="X645">
        <v>0.34641016151377541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0</v>
      </c>
      <c r="AH645" t="b">
        <v>1</v>
      </c>
    </row>
    <row r="646" spans="1:34" x14ac:dyDescent="0.35">
      <c r="A646" s="1">
        <v>644</v>
      </c>
      <c r="B646">
        <v>5</v>
      </c>
      <c r="C646">
        <v>1</v>
      </c>
      <c r="D646">
        <v>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3</v>
      </c>
      <c r="P646">
        <v>3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5</v>
      </c>
      <c r="C647">
        <v>1</v>
      </c>
      <c r="D647">
        <v>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</v>
      </c>
      <c r="P647">
        <v>4</v>
      </c>
      <c r="Q647" t="b">
        <v>1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 x14ac:dyDescent="0.35">
      <c r="A648" s="1">
        <v>646</v>
      </c>
      <c r="B648">
        <v>5</v>
      </c>
      <c r="C648">
        <v>1</v>
      </c>
      <c r="D648">
        <v>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</v>
      </c>
      <c r="P648">
        <v>5</v>
      </c>
      <c r="Q648" t="b">
        <v>1</v>
      </c>
      <c r="R648" t="b">
        <v>0</v>
      </c>
      <c r="S648">
        <v>1.6</v>
      </c>
      <c r="T648">
        <v>1.6</v>
      </c>
      <c r="U648">
        <v>0.54772255750516607</v>
      </c>
      <c r="V648">
        <v>0.54772255750516607</v>
      </c>
      <c r="W648">
        <v>0.34232659844072882</v>
      </c>
      <c r="X648">
        <v>0.34232659844072882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 x14ac:dyDescent="0.35">
      <c r="A649" s="1">
        <v>647</v>
      </c>
      <c r="B649">
        <v>5</v>
      </c>
      <c r="C649">
        <v>1</v>
      </c>
      <c r="D649">
        <v>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</v>
      </c>
      <c r="P649">
        <v>6</v>
      </c>
      <c r="Q649" t="b">
        <v>0</v>
      </c>
      <c r="R649" t="b">
        <v>0</v>
      </c>
      <c r="S649">
        <v>1.5</v>
      </c>
      <c r="T649">
        <v>1.5</v>
      </c>
      <c r="U649">
        <v>0.54772255750516607</v>
      </c>
      <c r="V649">
        <v>0.54772255750516607</v>
      </c>
      <c r="W649">
        <v>0.36514837167011072</v>
      </c>
      <c r="X649">
        <v>0.36514837167011072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 x14ac:dyDescent="0.35">
      <c r="A650" s="1">
        <v>648</v>
      </c>
      <c r="B650">
        <v>5</v>
      </c>
      <c r="C650">
        <v>1</v>
      </c>
      <c r="D650">
        <v>10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</v>
      </c>
      <c r="P650">
        <v>6</v>
      </c>
      <c r="Q650" t="b">
        <v>0</v>
      </c>
      <c r="R650" t="b">
        <v>0</v>
      </c>
      <c r="S650">
        <v>1.666666666666667</v>
      </c>
      <c r="T650">
        <v>1.666666666666667</v>
      </c>
      <c r="U650">
        <v>0.5163977794943222</v>
      </c>
      <c r="V650">
        <v>0.5163977794943222</v>
      </c>
      <c r="W650">
        <v>0.3098386676965933</v>
      </c>
      <c r="X650">
        <v>0.3098386676965933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 x14ac:dyDescent="0.35">
      <c r="A651" s="1">
        <v>649</v>
      </c>
      <c r="B651">
        <v>5</v>
      </c>
      <c r="C651">
        <v>1</v>
      </c>
      <c r="D651">
        <v>11</v>
      </c>
      <c r="E651">
        <v>0.65561320000000478</v>
      </c>
      <c r="F651">
        <v>0.28031949999999028</v>
      </c>
      <c r="G651">
        <v>0.93593269999999507</v>
      </c>
      <c r="H651">
        <v>0.65561320000000478</v>
      </c>
      <c r="I651">
        <v>0.28031949999999028</v>
      </c>
      <c r="J651">
        <v>0.93593269999999507</v>
      </c>
      <c r="K651">
        <v>348.921875</v>
      </c>
      <c r="L651">
        <v>340.21875</v>
      </c>
      <c r="M651">
        <v>348.921875</v>
      </c>
      <c r="N651">
        <v>340.21875</v>
      </c>
      <c r="O651">
        <v>5</v>
      </c>
      <c r="P651">
        <v>6</v>
      </c>
      <c r="Q651" t="b">
        <v>0</v>
      </c>
      <c r="R651" t="b">
        <v>0</v>
      </c>
      <c r="S651">
        <v>1.833333333333333</v>
      </c>
      <c r="T651">
        <v>1.833333333333333</v>
      </c>
      <c r="U651">
        <v>0.752772652709081</v>
      </c>
      <c r="V651">
        <v>0.752772652709081</v>
      </c>
      <c r="W651">
        <v>0.41060326511404421</v>
      </c>
      <c r="X651">
        <v>0.41060326511404421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 x14ac:dyDescent="0.35">
      <c r="A652" s="1">
        <v>650</v>
      </c>
      <c r="B652">
        <v>5</v>
      </c>
      <c r="C652">
        <v>1</v>
      </c>
      <c r="D652">
        <v>12</v>
      </c>
      <c r="E652">
        <v>0.10834530000002469</v>
      </c>
      <c r="F652">
        <v>1.8549799999988181E-2</v>
      </c>
      <c r="G652">
        <v>0.12689510000001289</v>
      </c>
      <c r="H652">
        <v>0.76395850000002952</v>
      </c>
      <c r="I652">
        <v>0.29886929999997852</v>
      </c>
      <c r="J652">
        <v>1.062827800000008</v>
      </c>
      <c r="K652">
        <v>349.98828125</v>
      </c>
      <c r="L652">
        <v>343.51171875</v>
      </c>
      <c r="M652">
        <v>349.98828125</v>
      </c>
      <c r="N652">
        <v>343.51171875</v>
      </c>
      <c r="O652">
        <v>5</v>
      </c>
      <c r="P652">
        <v>6</v>
      </c>
      <c r="Q652" t="b">
        <v>0</v>
      </c>
      <c r="R652" t="b">
        <v>0</v>
      </c>
      <c r="S652">
        <v>2</v>
      </c>
      <c r="T652">
        <v>2</v>
      </c>
      <c r="U652">
        <v>1.0954451150103319</v>
      </c>
      <c r="V652">
        <v>1.0954451150103319</v>
      </c>
      <c r="W652">
        <v>0.54772255750516607</v>
      </c>
      <c r="X652">
        <v>0.54772255750516607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 x14ac:dyDescent="0.35">
      <c r="A653" s="1">
        <v>651</v>
      </c>
      <c r="B653">
        <v>5</v>
      </c>
      <c r="C653">
        <v>1</v>
      </c>
      <c r="D653">
        <v>13</v>
      </c>
      <c r="E653">
        <v>0.1114648999999872</v>
      </c>
      <c r="F653">
        <v>1.7907000000008111E-2</v>
      </c>
      <c r="G653">
        <v>0.12937189999999529</v>
      </c>
      <c r="H653">
        <v>0.87542340000001673</v>
      </c>
      <c r="I653">
        <v>0.31677629999998658</v>
      </c>
      <c r="J653">
        <v>1.1921997000000031</v>
      </c>
      <c r="K653">
        <v>350.90234375</v>
      </c>
      <c r="L653">
        <v>343.7734375</v>
      </c>
      <c r="M653">
        <v>350.90234375</v>
      </c>
      <c r="N653">
        <v>343.7734375</v>
      </c>
      <c r="O653">
        <v>5</v>
      </c>
      <c r="P653">
        <v>6</v>
      </c>
      <c r="Q653" t="b">
        <v>0</v>
      </c>
      <c r="R653" t="b">
        <v>0</v>
      </c>
      <c r="S653">
        <v>2.166666666666667</v>
      </c>
      <c r="T653">
        <v>2.166666666666667</v>
      </c>
      <c r="U653">
        <v>1.471960144387974</v>
      </c>
      <c r="V653">
        <v>1.471960144387974</v>
      </c>
      <c r="W653">
        <v>0.67936622048675743</v>
      </c>
      <c r="X653">
        <v>0.67936622048675743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 x14ac:dyDescent="0.35">
      <c r="A654" s="1">
        <v>652</v>
      </c>
      <c r="B654">
        <v>5</v>
      </c>
      <c r="C654">
        <v>1</v>
      </c>
      <c r="D654">
        <v>14</v>
      </c>
      <c r="E654">
        <v>0.1126827000000219</v>
      </c>
      <c r="F654">
        <v>1.9118200000008301E-2</v>
      </c>
      <c r="G654">
        <v>0.1318009000000302</v>
      </c>
      <c r="H654">
        <v>0.98810610000003862</v>
      </c>
      <c r="I654">
        <v>0.33589449999999488</v>
      </c>
      <c r="J654">
        <v>1.3240006000000339</v>
      </c>
      <c r="K654">
        <v>351.88671875</v>
      </c>
      <c r="L654">
        <v>344.03125</v>
      </c>
      <c r="M654">
        <v>351.88671875</v>
      </c>
      <c r="N654">
        <v>344.03125</v>
      </c>
      <c r="O654">
        <v>6</v>
      </c>
      <c r="P654">
        <v>6</v>
      </c>
      <c r="Q654" t="b">
        <v>1</v>
      </c>
      <c r="R654" t="b">
        <v>0</v>
      </c>
      <c r="S654">
        <v>2.333333333333333</v>
      </c>
      <c r="T654">
        <v>2.333333333333333</v>
      </c>
      <c r="U654">
        <v>1.8618986725025251</v>
      </c>
      <c r="V654">
        <v>1.8618986725025251</v>
      </c>
      <c r="W654">
        <v>0.79795657392965369</v>
      </c>
      <c r="X654">
        <v>0.79795657392965369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 x14ac:dyDescent="0.35">
      <c r="A655" s="1">
        <v>653</v>
      </c>
      <c r="B655">
        <v>5</v>
      </c>
      <c r="C655">
        <v>1</v>
      </c>
      <c r="D655">
        <v>15</v>
      </c>
      <c r="E655">
        <v>0.11480579999999919</v>
      </c>
      <c r="F655">
        <v>2.073350000000573E-2</v>
      </c>
      <c r="G655">
        <v>0.13553930000000489</v>
      </c>
      <c r="H655">
        <v>1.102911900000038</v>
      </c>
      <c r="I655">
        <v>0.35662800000000061</v>
      </c>
      <c r="J655">
        <v>1.459539900000038</v>
      </c>
      <c r="K655">
        <v>352.8515625</v>
      </c>
      <c r="L655">
        <v>344.2890625</v>
      </c>
      <c r="M655">
        <v>352.8515625</v>
      </c>
      <c r="N655">
        <v>344.2890625</v>
      </c>
      <c r="O655">
        <v>7</v>
      </c>
      <c r="P655">
        <v>7</v>
      </c>
      <c r="Q655" t="b">
        <v>1</v>
      </c>
      <c r="R655" t="b">
        <v>0</v>
      </c>
      <c r="S655">
        <v>2.1428571428571428</v>
      </c>
      <c r="T655">
        <v>2.1428571428571428</v>
      </c>
      <c r="U655">
        <v>1.7728105208558369</v>
      </c>
      <c r="V655">
        <v>1.7728105208558369</v>
      </c>
      <c r="W655">
        <v>0.82731157639939046</v>
      </c>
      <c r="X655">
        <v>0.82731157639939046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 x14ac:dyDescent="0.35">
      <c r="A656" s="1">
        <v>654</v>
      </c>
      <c r="B656">
        <v>5</v>
      </c>
      <c r="C656">
        <v>1</v>
      </c>
      <c r="D656">
        <v>16</v>
      </c>
      <c r="E656">
        <v>0.1164157999999986</v>
      </c>
      <c r="F656">
        <v>2.4646499999988691E-2</v>
      </c>
      <c r="G656">
        <v>0.14106229999998729</v>
      </c>
      <c r="H656">
        <v>1.219327700000036</v>
      </c>
      <c r="I656">
        <v>0.3812744999999893</v>
      </c>
      <c r="J656">
        <v>1.600602200000026</v>
      </c>
      <c r="K656">
        <v>353.7421875</v>
      </c>
      <c r="L656">
        <v>344.55078125</v>
      </c>
      <c r="M656">
        <v>353.7421875</v>
      </c>
      <c r="N656">
        <v>344.55078125</v>
      </c>
      <c r="O656">
        <v>8</v>
      </c>
      <c r="P656">
        <v>8</v>
      </c>
      <c r="Q656" t="b">
        <v>1</v>
      </c>
      <c r="R656" t="b">
        <v>0</v>
      </c>
      <c r="S656">
        <v>2</v>
      </c>
      <c r="T656">
        <v>2</v>
      </c>
      <c r="U656">
        <v>1.6903085094570329</v>
      </c>
      <c r="V656">
        <v>1.6903085094570329</v>
      </c>
      <c r="W656">
        <v>0.84515425472851657</v>
      </c>
      <c r="X656">
        <v>0.84515425472851657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 x14ac:dyDescent="0.35">
      <c r="A657" s="1">
        <v>655</v>
      </c>
      <c r="B657">
        <v>5</v>
      </c>
      <c r="C657">
        <v>1</v>
      </c>
      <c r="D657">
        <v>17</v>
      </c>
      <c r="E657">
        <v>0.11950059999998069</v>
      </c>
      <c r="F657">
        <v>3.083440000000337E-2</v>
      </c>
      <c r="G657">
        <v>0.15033499999998409</v>
      </c>
      <c r="H657">
        <v>1.338828300000017</v>
      </c>
      <c r="I657">
        <v>0.41210889999999267</v>
      </c>
      <c r="J657">
        <v>1.7509372000000101</v>
      </c>
      <c r="K657">
        <v>357.83984375</v>
      </c>
      <c r="L657">
        <v>354.7734375</v>
      </c>
      <c r="M657">
        <v>357.83984375</v>
      </c>
      <c r="N657">
        <v>354.7734375</v>
      </c>
      <c r="O657">
        <v>9</v>
      </c>
      <c r="P657">
        <v>9</v>
      </c>
      <c r="Q657" t="b">
        <v>1</v>
      </c>
      <c r="R657" t="b">
        <v>0</v>
      </c>
      <c r="S657">
        <v>1.8888888888888891</v>
      </c>
      <c r="T657">
        <v>1.8888888888888891</v>
      </c>
      <c r="U657">
        <v>1.6158932858054429</v>
      </c>
      <c r="V657">
        <v>1.6158932858054429</v>
      </c>
      <c r="W657">
        <v>0.85547291601464626</v>
      </c>
      <c r="X657">
        <v>0.85547291601464626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 x14ac:dyDescent="0.35">
      <c r="A658" s="1">
        <v>656</v>
      </c>
      <c r="B658">
        <v>5</v>
      </c>
      <c r="C658">
        <v>1</v>
      </c>
      <c r="D658">
        <v>18</v>
      </c>
      <c r="E658">
        <v>0.1209551999999974</v>
      </c>
      <c r="F658">
        <v>2.7529899999990452E-2</v>
      </c>
      <c r="G658">
        <v>0.1484850999999878</v>
      </c>
      <c r="H658">
        <v>1.459783500000015</v>
      </c>
      <c r="I658">
        <v>0.43963879999998312</v>
      </c>
      <c r="J658">
        <v>1.8994222999999979</v>
      </c>
      <c r="K658">
        <v>358.96484375</v>
      </c>
      <c r="L658">
        <v>355.03125</v>
      </c>
      <c r="M658">
        <v>358.96484375</v>
      </c>
      <c r="N658">
        <v>355.03125</v>
      </c>
      <c r="O658">
        <v>9</v>
      </c>
      <c r="P658">
        <v>10</v>
      </c>
      <c r="Q658" t="b">
        <v>0</v>
      </c>
      <c r="R658" t="b">
        <v>0</v>
      </c>
      <c r="S658">
        <v>1.8</v>
      </c>
      <c r="T658">
        <v>1.8</v>
      </c>
      <c r="U658">
        <v>1.549193338482967</v>
      </c>
      <c r="V658">
        <v>1.549193338482967</v>
      </c>
      <c r="W658">
        <v>0.86066296582387047</v>
      </c>
      <c r="X658">
        <v>0.86066296582387047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 x14ac:dyDescent="0.35">
      <c r="A659" s="1">
        <v>657</v>
      </c>
      <c r="B659">
        <v>5</v>
      </c>
      <c r="C659">
        <v>1</v>
      </c>
      <c r="D659">
        <v>19</v>
      </c>
      <c r="E659">
        <v>0.1235447999999906</v>
      </c>
      <c r="F659">
        <v>3.6891399999973373E-2</v>
      </c>
      <c r="G659">
        <v>0.16043619999996389</v>
      </c>
      <c r="H659">
        <v>1.5833283000000049</v>
      </c>
      <c r="I659">
        <v>0.47653019999995649</v>
      </c>
      <c r="J659">
        <v>2.0598584999999621</v>
      </c>
      <c r="K659">
        <v>360.04296875</v>
      </c>
      <c r="L659">
        <v>355.2890625</v>
      </c>
      <c r="M659">
        <v>360.04296875</v>
      </c>
      <c r="N659">
        <v>355.2890625</v>
      </c>
      <c r="O659">
        <v>9</v>
      </c>
      <c r="P659">
        <v>10</v>
      </c>
      <c r="Q659" t="b">
        <v>0</v>
      </c>
      <c r="R659" t="b">
        <v>0</v>
      </c>
      <c r="S659">
        <v>1.9</v>
      </c>
      <c r="T659">
        <v>1.9</v>
      </c>
      <c r="U659">
        <v>1.5238839267549951</v>
      </c>
      <c r="V659">
        <v>1.5238839267549951</v>
      </c>
      <c r="W659">
        <v>0.80204417197631295</v>
      </c>
      <c r="X659">
        <v>0.80204417197631295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 x14ac:dyDescent="0.35">
      <c r="A660" s="1">
        <v>658</v>
      </c>
      <c r="B660">
        <v>5</v>
      </c>
      <c r="C660">
        <v>1</v>
      </c>
      <c r="D660">
        <v>20</v>
      </c>
      <c r="E660">
        <v>0.12550889999999981</v>
      </c>
      <c r="F660">
        <v>4.280179999997813E-2</v>
      </c>
      <c r="G660">
        <v>0.16831069999997789</v>
      </c>
      <c r="H660">
        <v>1.7088372000000049</v>
      </c>
      <c r="I660">
        <v>0.51933199999993462</v>
      </c>
      <c r="J660">
        <v>2.22816919999994</v>
      </c>
      <c r="K660">
        <v>361.09375</v>
      </c>
      <c r="L660">
        <v>355.55078125</v>
      </c>
      <c r="M660">
        <v>361.09375</v>
      </c>
      <c r="N660">
        <v>355.55078125</v>
      </c>
      <c r="O660">
        <v>10</v>
      </c>
      <c r="P660">
        <v>10</v>
      </c>
      <c r="Q660" t="b">
        <v>1</v>
      </c>
      <c r="R660" t="b">
        <v>0</v>
      </c>
      <c r="S660">
        <v>2</v>
      </c>
      <c r="T660">
        <v>2</v>
      </c>
      <c r="U660">
        <v>1.5634719199411431</v>
      </c>
      <c r="V660">
        <v>1.5634719199411431</v>
      </c>
      <c r="W660">
        <v>0.78173595997057166</v>
      </c>
      <c r="X660">
        <v>0.78173595997057166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1</v>
      </c>
      <c r="AG660" t="b">
        <v>0</v>
      </c>
      <c r="AH660" t="b">
        <v>0</v>
      </c>
    </row>
    <row r="661" spans="1:34" x14ac:dyDescent="0.35">
      <c r="A661" s="1">
        <v>659</v>
      </c>
      <c r="B661">
        <v>5</v>
      </c>
      <c r="C661">
        <v>1</v>
      </c>
      <c r="D661">
        <v>21</v>
      </c>
      <c r="E661">
        <v>0.12736490000000339</v>
      </c>
      <c r="F661">
        <v>4.5865200000008599E-2</v>
      </c>
      <c r="G661">
        <v>0.17323010000001199</v>
      </c>
      <c r="H661">
        <v>1.8362021000000079</v>
      </c>
      <c r="I661">
        <v>0.56519719999994322</v>
      </c>
      <c r="J661">
        <v>2.4013992999999521</v>
      </c>
      <c r="K661">
        <v>362.62109375</v>
      </c>
      <c r="L661">
        <v>356.24609375</v>
      </c>
      <c r="M661">
        <v>362.62109375</v>
      </c>
      <c r="N661">
        <v>356.24609375</v>
      </c>
      <c r="O661">
        <v>11</v>
      </c>
      <c r="P661">
        <v>11</v>
      </c>
      <c r="Q661" t="b">
        <v>1</v>
      </c>
      <c r="R661" t="b">
        <v>0</v>
      </c>
      <c r="S661">
        <v>1.9090909090909089</v>
      </c>
      <c r="T661">
        <v>1.9090909090909089</v>
      </c>
      <c r="U661">
        <v>1.513574937328539</v>
      </c>
      <c r="V661">
        <v>1.513574937328539</v>
      </c>
      <c r="W661">
        <v>0.79282496717209183</v>
      </c>
      <c r="X661">
        <v>0.79282496717209183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 x14ac:dyDescent="0.35">
      <c r="A662" s="1">
        <v>660</v>
      </c>
      <c r="B662">
        <v>5</v>
      </c>
      <c r="C662">
        <v>1</v>
      </c>
      <c r="D662">
        <v>22</v>
      </c>
      <c r="E662">
        <v>0.12927680000001371</v>
      </c>
      <c r="F662">
        <v>7.88866999999982E-2</v>
      </c>
      <c r="G662">
        <v>0.20816350000001191</v>
      </c>
      <c r="H662">
        <v>1.9654789000000219</v>
      </c>
      <c r="I662">
        <v>0.64408389999994142</v>
      </c>
      <c r="J662">
        <v>2.609562799999964</v>
      </c>
      <c r="K662">
        <v>365.39453125</v>
      </c>
      <c r="L662">
        <v>358.35546875</v>
      </c>
      <c r="M662">
        <v>365.39453125</v>
      </c>
      <c r="N662">
        <v>358.35546875</v>
      </c>
      <c r="O662">
        <v>12</v>
      </c>
      <c r="P662">
        <v>12</v>
      </c>
      <c r="Q662" t="b">
        <v>1</v>
      </c>
      <c r="R662" t="b">
        <v>0</v>
      </c>
      <c r="S662">
        <v>1.833333333333333</v>
      </c>
      <c r="T662">
        <v>1.833333333333333</v>
      </c>
      <c r="U662">
        <v>1.4668044012461761</v>
      </c>
      <c r="V662">
        <v>1.4668044012461761</v>
      </c>
      <c r="W662">
        <v>0.8000751279524595</v>
      </c>
      <c r="X662">
        <v>0.8000751279524595</v>
      </c>
      <c r="Y662" t="b">
        <v>1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 x14ac:dyDescent="0.35">
      <c r="A663" s="1">
        <v>661</v>
      </c>
      <c r="B663">
        <v>5</v>
      </c>
      <c r="C663">
        <v>1</v>
      </c>
      <c r="D663">
        <v>23</v>
      </c>
      <c r="E663">
        <v>0</v>
      </c>
      <c r="F663">
        <v>0</v>
      </c>
      <c r="G663">
        <v>0</v>
      </c>
      <c r="H663">
        <v>1.9654789000000219</v>
      </c>
      <c r="I663">
        <v>0.64408389999994142</v>
      </c>
      <c r="J663">
        <v>2.609562799999964</v>
      </c>
      <c r="K663">
        <v>0</v>
      </c>
      <c r="L663">
        <v>0</v>
      </c>
      <c r="M663">
        <v>365.39453125</v>
      </c>
      <c r="N663">
        <v>358.35546875</v>
      </c>
      <c r="O663">
        <v>12</v>
      </c>
      <c r="P663">
        <v>13</v>
      </c>
      <c r="Q663" t="b">
        <v>0</v>
      </c>
      <c r="R663" t="b">
        <v>0</v>
      </c>
      <c r="S663">
        <v>1.7692307692307689</v>
      </c>
      <c r="T663">
        <v>1.7692307692307689</v>
      </c>
      <c r="U663">
        <v>1.423250162705427</v>
      </c>
      <c r="V663">
        <v>1.423250162705427</v>
      </c>
      <c r="W663">
        <v>0.8044457441378503</v>
      </c>
      <c r="X663">
        <v>0.8044457441378503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 x14ac:dyDescent="0.35">
      <c r="A664" s="1">
        <v>662</v>
      </c>
      <c r="B664">
        <v>5</v>
      </c>
      <c r="C664">
        <v>1</v>
      </c>
      <c r="D664">
        <v>24</v>
      </c>
      <c r="E664">
        <v>0</v>
      </c>
      <c r="F664">
        <v>0</v>
      </c>
      <c r="G664">
        <v>0</v>
      </c>
      <c r="H664">
        <v>1.9654789000000219</v>
      </c>
      <c r="I664">
        <v>0.64408389999994142</v>
      </c>
      <c r="J664">
        <v>2.609562799999964</v>
      </c>
      <c r="K664">
        <v>0</v>
      </c>
      <c r="L664">
        <v>0</v>
      </c>
      <c r="M664">
        <v>365.39453125</v>
      </c>
      <c r="N664">
        <v>358.35546875</v>
      </c>
      <c r="O664">
        <v>12</v>
      </c>
      <c r="P664">
        <v>13</v>
      </c>
      <c r="Q664" t="b">
        <v>0</v>
      </c>
      <c r="R664" t="b">
        <v>0</v>
      </c>
      <c r="S664">
        <v>1.846153846153846</v>
      </c>
      <c r="T664">
        <v>1.846153846153846</v>
      </c>
      <c r="U664">
        <v>1.4051188470584881</v>
      </c>
      <c r="V664">
        <v>1.4051188470584881</v>
      </c>
      <c r="W664">
        <v>0.76110604215668087</v>
      </c>
      <c r="X664">
        <v>0.76110604215668087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 x14ac:dyDescent="0.35">
      <c r="A665" s="1">
        <v>663</v>
      </c>
      <c r="B665">
        <v>5</v>
      </c>
      <c r="C665">
        <v>1</v>
      </c>
      <c r="D665">
        <v>25</v>
      </c>
      <c r="E665">
        <v>0</v>
      </c>
      <c r="F665">
        <v>0</v>
      </c>
      <c r="G665">
        <v>0</v>
      </c>
      <c r="H665">
        <v>1.9654789000000219</v>
      </c>
      <c r="I665">
        <v>0.64408389999994142</v>
      </c>
      <c r="J665">
        <v>2.609562799999964</v>
      </c>
      <c r="K665">
        <v>0</v>
      </c>
      <c r="L665">
        <v>0</v>
      </c>
      <c r="M665">
        <v>365.39453125</v>
      </c>
      <c r="N665">
        <v>358.35546875</v>
      </c>
      <c r="O665">
        <v>12</v>
      </c>
      <c r="P665">
        <v>13</v>
      </c>
      <c r="Q665" t="b">
        <v>0</v>
      </c>
      <c r="R665" t="b">
        <v>0</v>
      </c>
      <c r="S665">
        <v>1.9230769230769229</v>
      </c>
      <c r="T665">
        <v>1.9230769230769229</v>
      </c>
      <c r="U665">
        <v>1.441153384245784</v>
      </c>
      <c r="V665">
        <v>1.441153384245784</v>
      </c>
      <c r="W665">
        <v>0.74939975980780782</v>
      </c>
      <c r="X665">
        <v>0.74939975980780782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 x14ac:dyDescent="0.35">
      <c r="A666" s="1">
        <v>664</v>
      </c>
      <c r="B666">
        <v>5</v>
      </c>
      <c r="C666">
        <v>1</v>
      </c>
      <c r="D666">
        <v>26</v>
      </c>
      <c r="E666">
        <v>0</v>
      </c>
      <c r="F666">
        <v>0</v>
      </c>
      <c r="G666">
        <v>0</v>
      </c>
      <c r="H666">
        <v>1.9654789000000219</v>
      </c>
      <c r="I666">
        <v>0.64408389999994142</v>
      </c>
      <c r="J666">
        <v>2.609562799999964</v>
      </c>
      <c r="K666">
        <v>0</v>
      </c>
      <c r="L666">
        <v>0</v>
      </c>
      <c r="M666">
        <v>365.39453125</v>
      </c>
      <c r="N666">
        <v>358.35546875</v>
      </c>
      <c r="O666">
        <v>12</v>
      </c>
      <c r="P666">
        <v>13</v>
      </c>
      <c r="Q666" t="b">
        <v>0</v>
      </c>
      <c r="R666" t="b">
        <v>0</v>
      </c>
      <c r="S666">
        <v>2</v>
      </c>
      <c r="T666">
        <v>2</v>
      </c>
      <c r="U666">
        <v>1.527525231651947</v>
      </c>
      <c r="V666">
        <v>1.527525231651947</v>
      </c>
      <c r="W666">
        <v>0.76376261582597338</v>
      </c>
      <c r="X666">
        <v>0.76376261582597338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 x14ac:dyDescent="0.35">
      <c r="A667" s="1">
        <v>665</v>
      </c>
      <c r="B667">
        <v>5</v>
      </c>
      <c r="C667">
        <v>1</v>
      </c>
      <c r="D667">
        <v>27</v>
      </c>
      <c r="E667">
        <v>0</v>
      </c>
      <c r="F667">
        <v>0</v>
      </c>
      <c r="G667">
        <v>0</v>
      </c>
      <c r="H667">
        <v>1.9654789000000219</v>
      </c>
      <c r="I667">
        <v>0.64408389999994142</v>
      </c>
      <c r="J667">
        <v>2.609562799999964</v>
      </c>
      <c r="K667">
        <v>0</v>
      </c>
      <c r="L667">
        <v>0</v>
      </c>
      <c r="M667">
        <v>365.39453125</v>
      </c>
      <c r="N667">
        <v>358.35546875</v>
      </c>
      <c r="O667">
        <v>12</v>
      </c>
      <c r="P667">
        <v>13</v>
      </c>
      <c r="Q667" t="b">
        <v>0</v>
      </c>
      <c r="R667" t="b">
        <v>0</v>
      </c>
      <c r="S667">
        <v>2.0769230769230771</v>
      </c>
      <c r="T667">
        <v>2.0769230769230771</v>
      </c>
      <c r="U667">
        <v>1.6563785025137649</v>
      </c>
      <c r="V667">
        <v>1.6563785025137649</v>
      </c>
      <c r="W667">
        <v>0.79751557528440553</v>
      </c>
      <c r="X667">
        <v>0.79751557528440553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 x14ac:dyDescent="0.35">
      <c r="A668" s="1">
        <v>666</v>
      </c>
      <c r="B668">
        <v>5</v>
      </c>
      <c r="C668">
        <v>1</v>
      </c>
      <c r="D668">
        <v>28</v>
      </c>
      <c r="E668">
        <v>0</v>
      </c>
      <c r="F668">
        <v>0</v>
      </c>
      <c r="G668">
        <v>0</v>
      </c>
      <c r="H668">
        <v>1.9654789000000219</v>
      </c>
      <c r="I668">
        <v>0.64408389999994142</v>
      </c>
      <c r="J668">
        <v>2.609562799999964</v>
      </c>
      <c r="K668">
        <v>0</v>
      </c>
      <c r="L668">
        <v>0</v>
      </c>
      <c r="M668">
        <v>365.39453125</v>
      </c>
      <c r="N668">
        <v>358.35546875</v>
      </c>
      <c r="O668">
        <v>12</v>
      </c>
      <c r="P668">
        <v>13</v>
      </c>
      <c r="Q668" t="b">
        <v>0</v>
      </c>
      <c r="R668" t="b">
        <v>0</v>
      </c>
      <c r="S668">
        <v>2.1538461538461542</v>
      </c>
      <c r="T668">
        <v>2.1538461538461542</v>
      </c>
      <c r="U668">
        <v>1.8187062180825979</v>
      </c>
      <c r="V668">
        <v>1.8187062180825979</v>
      </c>
      <c r="W668">
        <v>0.84439931553834924</v>
      </c>
      <c r="X668">
        <v>0.84439931553834924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 x14ac:dyDescent="0.35">
      <c r="A669" s="1">
        <v>667</v>
      </c>
      <c r="B669">
        <v>5</v>
      </c>
      <c r="C669">
        <v>1</v>
      </c>
      <c r="D669">
        <v>29</v>
      </c>
      <c r="E669">
        <v>0</v>
      </c>
      <c r="F669">
        <v>0</v>
      </c>
      <c r="G669">
        <v>0</v>
      </c>
      <c r="H669">
        <v>1.9654789000000219</v>
      </c>
      <c r="I669">
        <v>0.64408389999994142</v>
      </c>
      <c r="J669">
        <v>2.609562799999964</v>
      </c>
      <c r="K669">
        <v>0</v>
      </c>
      <c r="L669">
        <v>0</v>
      </c>
      <c r="M669">
        <v>365.39453125</v>
      </c>
      <c r="N669">
        <v>358.35546875</v>
      </c>
      <c r="O669">
        <v>12</v>
      </c>
      <c r="P669">
        <v>13</v>
      </c>
      <c r="Q669" t="b">
        <v>0</v>
      </c>
      <c r="R669" t="b">
        <v>0</v>
      </c>
      <c r="S669">
        <v>2.2307692307692308</v>
      </c>
      <c r="T669">
        <v>2.2307692307692308</v>
      </c>
      <c r="U669">
        <v>2.0064000163579112</v>
      </c>
      <c r="V669">
        <v>2.0064000163579112</v>
      </c>
      <c r="W669">
        <v>0.89942069698802918</v>
      </c>
      <c r="X669">
        <v>0.89942069698802918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 x14ac:dyDescent="0.35">
      <c r="A670" s="1">
        <v>668</v>
      </c>
      <c r="B670">
        <v>5</v>
      </c>
      <c r="C670">
        <v>1</v>
      </c>
      <c r="D670">
        <v>30</v>
      </c>
      <c r="E670">
        <v>0</v>
      </c>
      <c r="F670">
        <v>0</v>
      </c>
      <c r="G670">
        <v>0</v>
      </c>
      <c r="H670">
        <v>1.9654789000000219</v>
      </c>
      <c r="I670">
        <v>0.64408389999994142</v>
      </c>
      <c r="J670">
        <v>2.609562799999964</v>
      </c>
      <c r="K670">
        <v>0</v>
      </c>
      <c r="L670">
        <v>0</v>
      </c>
      <c r="M670">
        <v>365.39453125</v>
      </c>
      <c r="N670">
        <v>358.35546875</v>
      </c>
      <c r="O670">
        <v>12</v>
      </c>
      <c r="P670">
        <v>13</v>
      </c>
      <c r="Q670" t="b">
        <v>0</v>
      </c>
      <c r="R670" t="b">
        <v>0</v>
      </c>
      <c r="S670">
        <v>2.307692307692307</v>
      </c>
      <c r="T670">
        <v>2.307692307692307</v>
      </c>
      <c r="U670">
        <v>2.2130151145972539</v>
      </c>
      <c r="V670">
        <v>2.2130151145972539</v>
      </c>
      <c r="W670">
        <v>0.95897321632547694</v>
      </c>
      <c r="X670">
        <v>0.95897321632547694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 x14ac:dyDescent="0.35">
      <c r="A671" s="1">
        <v>669</v>
      </c>
      <c r="B671">
        <v>5</v>
      </c>
      <c r="C671">
        <v>1</v>
      </c>
      <c r="D671">
        <v>31</v>
      </c>
      <c r="E671">
        <v>0</v>
      </c>
      <c r="F671">
        <v>0</v>
      </c>
      <c r="G671">
        <v>0</v>
      </c>
      <c r="H671">
        <v>1.9654789000000219</v>
      </c>
      <c r="I671">
        <v>0.64408389999994142</v>
      </c>
      <c r="J671">
        <v>2.609562799999964</v>
      </c>
      <c r="K671">
        <v>0</v>
      </c>
      <c r="L671">
        <v>0</v>
      </c>
      <c r="M671">
        <v>365.39453125</v>
      </c>
      <c r="N671">
        <v>358.35546875</v>
      </c>
      <c r="O671">
        <v>13</v>
      </c>
      <c r="P671">
        <v>13</v>
      </c>
      <c r="Q671" t="b">
        <v>1</v>
      </c>
      <c r="R671" t="b">
        <v>0</v>
      </c>
      <c r="S671">
        <v>2.384615384615385</v>
      </c>
      <c r="T671">
        <v>2.384615384615385</v>
      </c>
      <c r="U671">
        <v>2.433737233777904</v>
      </c>
      <c r="V671">
        <v>2.433737233777904</v>
      </c>
      <c r="W671">
        <v>1.020599485132669</v>
      </c>
      <c r="X671">
        <v>1.020599485132669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 x14ac:dyDescent="0.35">
      <c r="A672" s="1">
        <v>670</v>
      </c>
      <c r="B672">
        <v>5</v>
      </c>
      <c r="C672">
        <v>1</v>
      </c>
      <c r="D672">
        <v>32</v>
      </c>
      <c r="E672">
        <v>0</v>
      </c>
      <c r="F672">
        <v>0</v>
      </c>
      <c r="G672">
        <v>0</v>
      </c>
      <c r="H672">
        <v>1.9654789000000219</v>
      </c>
      <c r="I672">
        <v>0.64408389999994142</v>
      </c>
      <c r="J672">
        <v>2.609562799999964</v>
      </c>
      <c r="K672">
        <v>0</v>
      </c>
      <c r="L672">
        <v>0</v>
      </c>
      <c r="M672">
        <v>365.39453125</v>
      </c>
      <c r="N672">
        <v>358.35546875</v>
      </c>
      <c r="O672">
        <v>14</v>
      </c>
      <c r="P672">
        <v>14</v>
      </c>
      <c r="Q672" t="b">
        <v>1</v>
      </c>
      <c r="R672" t="b">
        <v>0</v>
      </c>
      <c r="S672">
        <v>2.285714285714286</v>
      </c>
      <c r="T672">
        <v>2.285714285714286</v>
      </c>
      <c r="U672">
        <v>2.3673604720015931</v>
      </c>
      <c r="V672">
        <v>2.3673604720015931</v>
      </c>
      <c r="W672">
        <v>1.035720206500697</v>
      </c>
      <c r="X672">
        <v>1.035720206500697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 x14ac:dyDescent="0.35">
      <c r="A673" s="1">
        <v>671</v>
      </c>
      <c r="B673">
        <v>5</v>
      </c>
      <c r="C673">
        <v>1</v>
      </c>
      <c r="D673">
        <v>33</v>
      </c>
      <c r="E673">
        <v>0</v>
      </c>
      <c r="F673">
        <v>0</v>
      </c>
      <c r="G673">
        <v>0</v>
      </c>
      <c r="H673">
        <v>1.9654789000000219</v>
      </c>
      <c r="I673">
        <v>0.64408389999994142</v>
      </c>
      <c r="J673">
        <v>2.609562799999964</v>
      </c>
      <c r="K673">
        <v>0</v>
      </c>
      <c r="L673">
        <v>0</v>
      </c>
      <c r="M673">
        <v>365.39453125</v>
      </c>
      <c r="N673">
        <v>358.35546875</v>
      </c>
      <c r="O673">
        <v>15</v>
      </c>
      <c r="P673">
        <v>15</v>
      </c>
      <c r="Q673" t="b">
        <v>1</v>
      </c>
      <c r="R673" t="b">
        <v>0</v>
      </c>
      <c r="S673">
        <v>2.2000000000000002</v>
      </c>
      <c r="T673">
        <v>2.2000000000000002</v>
      </c>
      <c r="U673">
        <v>2.3052734575936351</v>
      </c>
      <c r="V673">
        <v>2.3052734575936351</v>
      </c>
      <c r="W673">
        <v>1.04785157163347</v>
      </c>
      <c r="X673">
        <v>1.04785157163347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 x14ac:dyDescent="0.35">
      <c r="A674" s="1">
        <v>672</v>
      </c>
      <c r="B674">
        <v>5</v>
      </c>
      <c r="C674">
        <v>1</v>
      </c>
      <c r="D674">
        <v>34</v>
      </c>
      <c r="E674">
        <v>1.360074400000002</v>
      </c>
      <c r="F674">
        <v>0.58590399999997089</v>
      </c>
      <c r="G674">
        <v>1.9459783999999729</v>
      </c>
      <c r="H674">
        <v>3.3255533000000241</v>
      </c>
      <c r="I674">
        <v>1.2299878999999121</v>
      </c>
      <c r="J674">
        <v>4.5555411999999356</v>
      </c>
      <c r="K674">
        <v>352.9296875</v>
      </c>
      <c r="L674">
        <v>344.58203125</v>
      </c>
      <c r="M674">
        <v>365.39453125</v>
      </c>
      <c r="N674">
        <v>358.35546875</v>
      </c>
      <c r="O674">
        <v>16</v>
      </c>
      <c r="P674">
        <v>16</v>
      </c>
      <c r="Q674" t="b">
        <v>1</v>
      </c>
      <c r="R674" t="b">
        <v>0</v>
      </c>
      <c r="S674">
        <v>2.125</v>
      </c>
      <c r="T674">
        <v>2.125</v>
      </c>
      <c r="U674">
        <v>2.2472205054244232</v>
      </c>
      <c r="V674">
        <v>2.2472205054244232</v>
      </c>
      <c r="W674">
        <v>1.057515531964434</v>
      </c>
      <c r="X674">
        <v>1.057515531964434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 x14ac:dyDescent="0.35">
      <c r="A675" s="1">
        <v>673</v>
      </c>
      <c r="B675">
        <v>5</v>
      </c>
      <c r="C675">
        <v>1</v>
      </c>
      <c r="D675">
        <v>35</v>
      </c>
      <c r="E675">
        <v>0.21784110000004381</v>
      </c>
      <c r="F675">
        <v>3.7194199999987632E-2</v>
      </c>
      <c r="G675">
        <v>0.25503530000003138</v>
      </c>
      <c r="H675">
        <v>3.5433944000000679</v>
      </c>
      <c r="I675">
        <v>1.2671820999998999</v>
      </c>
      <c r="J675">
        <v>4.8105764999999678</v>
      </c>
      <c r="K675">
        <v>354.01171875</v>
      </c>
      <c r="L675">
        <v>348.15625</v>
      </c>
      <c r="M675">
        <v>365.39453125</v>
      </c>
      <c r="N675">
        <v>358.35546875</v>
      </c>
      <c r="O675">
        <v>17</v>
      </c>
      <c r="P675">
        <v>17</v>
      </c>
      <c r="Q675" t="b">
        <v>1</v>
      </c>
      <c r="R675" t="b">
        <v>0</v>
      </c>
      <c r="S675">
        <v>2.0588235294117641</v>
      </c>
      <c r="T675">
        <v>2.0588235294117641</v>
      </c>
      <c r="U675">
        <v>2.1929029913363158</v>
      </c>
      <c r="V675">
        <v>2.1929029913363158</v>
      </c>
      <c r="W675">
        <v>1.06512431007764</v>
      </c>
      <c r="X675">
        <v>1.06512431007764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 x14ac:dyDescent="0.35">
      <c r="A676" s="1">
        <v>674</v>
      </c>
      <c r="B676">
        <v>5</v>
      </c>
      <c r="C676">
        <v>1</v>
      </c>
      <c r="D676">
        <v>36</v>
      </c>
      <c r="E676">
        <v>0.22338199999998659</v>
      </c>
      <c r="F676">
        <v>3.5860500000012507E-2</v>
      </c>
      <c r="G676">
        <v>0.25924249999999921</v>
      </c>
      <c r="H676">
        <v>3.766776400000055</v>
      </c>
      <c r="I676">
        <v>1.303042599999912</v>
      </c>
      <c r="J676">
        <v>5.069818999999967</v>
      </c>
      <c r="K676">
        <v>354.90625</v>
      </c>
      <c r="L676">
        <v>348.41015625</v>
      </c>
      <c r="M676">
        <v>365.39453125</v>
      </c>
      <c r="N676">
        <v>358.35546875</v>
      </c>
      <c r="O676">
        <v>17</v>
      </c>
      <c r="P676">
        <v>18</v>
      </c>
      <c r="Q676" t="b">
        <v>0</v>
      </c>
      <c r="R676" t="b">
        <v>0</v>
      </c>
      <c r="S676">
        <v>2</v>
      </c>
      <c r="T676">
        <v>2</v>
      </c>
      <c r="U676">
        <v>2.1420166418862499</v>
      </c>
      <c r="V676">
        <v>2.1420166418862499</v>
      </c>
      <c r="W676">
        <v>1.0710083209431249</v>
      </c>
      <c r="X676">
        <v>1.0710083209431249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 x14ac:dyDescent="0.35">
      <c r="A677" s="1">
        <v>675</v>
      </c>
      <c r="B677">
        <v>5</v>
      </c>
      <c r="C677">
        <v>1</v>
      </c>
      <c r="D677">
        <v>37</v>
      </c>
      <c r="E677">
        <v>0.22735980000004469</v>
      </c>
      <c r="F677">
        <v>3.8492200000007408E-2</v>
      </c>
      <c r="G677">
        <v>0.26585200000005221</v>
      </c>
      <c r="H677">
        <v>3.9941362000000988</v>
      </c>
      <c r="I677">
        <v>1.3415347999999201</v>
      </c>
      <c r="J677">
        <v>5.3356710000000191</v>
      </c>
      <c r="K677">
        <v>355.74609375</v>
      </c>
      <c r="L677">
        <v>348.66796875</v>
      </c>
      <c r="M677">
        <v>365.39453125</v>
      </c>
      <c r="N677">
        <v>358.35546875</v>
      </c>
      <c r="O677">
        <v>17</v>
      </c>
      <c r="P677">
        <v>18</v>
      </c>
      <c r="Q677" t="b">
        <v>0</v>
      </c>
      <c r="R677" t="b">
        <v>0</v>
      </c>
      <c r="S677">
        <v>2.0555555555555549</v>
      </c>
      <c r="T677">
        <v>2.0555555555555549</v>
      </c>
      <c r="U677">
        <v>2.1274735699532612</v>
      </c>
      <c r="V677">
        <v>2.1274735699532612</v>
      </c>
      <c r="W677">
        <v>1.034987142139425</v>
      </c>
      <c r="X677">
        <v>1.034987142139425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 x14ac:dyDescent="0.35">
      <c r="A678" s="1">
        <v>676</v>
      </c>
      <c r="B678">
        <v>5</v>
      </c>
      <c r="C678">
        <v>1</v>
      </c>
      <c r="D678">
        <v>38</v>
      </c>
      <c r="E678">
        <v>0.23195599999999669</v>
      </c>
      <c r="F678">
        <v>4.4513399999999592E-2</v>
      </c>
      <c r="G678">
        <v>0.27646939999999631</v>
      </c>
      <c r="H678">
        <v>4.226092200000096</v>
      </c>
      <c r="I678">
        <v>1.386048199999919</v>
      </c>
      <c r="J678">
        <v>5.6121404000000146</v>
      </c>
      <c r="K678">
        <v>356.78515625</v>
      </c>
      <c r="L678">
        <v>348.92578125</v>
      </c>
      <c r="M678">
        <v>365.39453125</v>
      </c>
      <c r="N678">
        <v>358.35546875</v>
      </c>
      <c r="O678">
        <v>18</v>
      </c>
      <c r="P678">
        <v>18</v>
      </c>
      <c r="Q678" t="b">
        <v>1</v>
      </c>
      <c r="R678" t="b">
        <v>0</v>
      </c>
      <c r="S678">
        <v>2.1111111111111112</v>
      </c>
      <c r="T678">
        <v>2.1111111111111112</v>
      </c>
      <c r="U678">
        <v>2.138963159732493</v>
      </c>
      <c r="V678">
        <v>2.138963159732493</v>
      </c>
      <c r="W678">
        <v>1.0131930756627601</v>
      </c>
      <c r="X678">
        <v>1.0131930756627601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 x14ac:dyDescent="0.35">
      <c r="A679" s="1">
        <v>677</v>
      </c>
      <c r="B679">
        <v>5</v>
      </c>
      <c r="C679">
        <v>1</v>
      </c>
      <c r="D679">
        <v>39</v>
      </c>
      <c r="E679">
        <v>0.23596359999999089</v>
      </c>
      <c r="F679">
        <v>5.1405600000009599E-2</v>
      </c>
      <c r="G679">
        <v>0.28736920000000049</v>
      </c>
      <c r="H679">
        <v>4.4620558000000869</v>
      </c>
      <c r="I679">
        <v>1.4374537999999291</v>
      </c>
      <c r="J679">
        <v>5.899509600000016</v>
      </c>
      <c r="K679">
        <v>357.61328125</v>
      </c>
      <c r="L679">
        <v>349.1875</v>
      </c>
      <c r="M679">
        <v>365.39453125</v>
      </c>
      <c r="N679">
        <v>358.35546875</v>
      </c>
      <c r="O679">
        <v>18</v>
      </c>
      <c r="P679">
        <v>19</v>
      </c>
      <c r="Q679" t="b">
        <v>0</v>
      </c>
      <c r="R679" t="b">
        <v>0</v>
      </c>
      <c r="S679">
        <v>2.052631578947369</v>
      </c>
      <c r="T679">
        <v>2.052631578947369</v>
      </c>
      <c r="U679">
        <v>2.0942695414584782</v>
      </c>
      <c r="V679">
        <v>2.0942695414584782</v>
      </c>
      <c r="W679">
        <v>1.020285161223361</v>
      </c>
      <c r="X679">
        <v>1.020285161223361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 x14ac:dyDescent="0.35">
      <c r="A680" s="1">
        <v>678</v>
      </c>
      <c r="B680">
        <v>5</v>
      </c>
      <c r="C680">
        <v>1</v>
      </c>
      <c r="D680">
        <v>40</v>
      </c>
      <c r="E680">
        <v>0.24103279999997079</v>
      </c>
      <c r="F680">
        <v>6.3394700000003468E-2</v>
      </c>
      <c r="G680">
        <v>0.30442749999997432</v>
      </c>
      <c r="H680">
        <v>4.7030886000000578</v>
      </c>
      <c r="I680">
        <v>1.500848499999933</v>
      </c>
      <c r="J680">
        <v>6.2039370999999903</v>
      </c>
      <c r="K680">
        <v>363.890625</v>
      </c>
      <c r="L680">
        <v>363.3359375</v>
      </c>
      <c r="M680">
        <v>365.39453125</v>
      </c>
      <c r="N680">
        <v>363.3359375</v>
      </c>
      <c r="O680">
        <v>19</v>
      </c>
      <c r="P680">
        <v>19</v>
      </c>
      <c r="Q680" t="b">
        <v>1</v>
      </c>
      <c r="R680" t="b">
        <v>0</v>
      </c>
      <c r="S680">
        <v>2.1052631578947372</v>
      </c>
      <c r="T680">
        <v>2.1052631578947372</v>
      </c>
      <c r="U680">
        <v>2.0788548354564309</v>
      </c>
      <c r="V680">
        <v>2.0788548354564309</v>
      </c>
      <c r="W680">
        <v>0.98745604684180477</v>
      </c>
      <c r="X680">
        <v>0.98745604684180477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 x14ac:dyDescent="0.35">
      <c r="A681" s="1">
        <v>679</v>
      </c>
      <c r="B681">
        <v>5</v>
      </c>
      <c r="C681">
        <v>1</v>
      </c>
      <c r="D681">
        <v>41</v>
      </c>
      <c r="E681">
        <v>0.24215120000002341</v>
      </c>
      <c r="F681">
        <v>6.0056199999991122E-2</v>
      </c>
      <c r="G681">
        <v>0.30220740000001461</v>
      </c>
      <c r="H681">
        <v>4.9452398000000812</v>
      </c>
      <c r="I681">
        <v>1.5609046999999241</v>
      </c>
      <c r="J681">
        <v>6.5061445000000049</v>
      </c>
      <c r="K681">
        <v>365.0703125</v>
      </c>
      <c r="L681">
        <v>363.59375</v>
      </c>
      <c r="M681">
        <v>365.39453125</v>
      </c>
      <c r="N681">
        <v>363.59375</v>
      </c>
      <c r="O681">
        <v>20</v>
      </c>
      <c r="P681">
        <v>20</v>
      </c>
      <c r="Q681" t="b">
        <v>1</v>
      </c>
      <c r="R681" t="b">
        <v>0</v>
      </c>
      <c r="S681">
        <v>2.0499999999999998</v>
      </c>
      <c r="T681">
        <v>2.0499999999999998</v>
      </c>
      <c r="U681">
        <v>2.0384462607326039</v>
      </c>
      <c r="V681">
        <v>2.0384462607326039</v>
      </c>
      <c r="W681">
        <v>0.99436402962566073</v>
      </c>
      <c r="X681">
        <v>0.99436402962566073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 x14ac:dyDescent="0.35">
      <c r="A682" s="1">
        <v>680</v>
      </c>
      <c r="B682">
        <v>5</v>
      </c>
      <c r="C682">
        <v>1</v>
      </c>
      <c r="D682">
        <v>42</v>
      </c>
      <c r="E682">
        <v>0.24854089999999471</v>
      </c>
      <c r="F682">
        <v>7.975129999996966E-2</v>
      </c>
      <c r="G682">
        <v>0.3282921999999644</v>
      </c>
      <c r="H682">
        <v>5.193780700000076</v>
      </c>
      <c r="I682">
        <v>1.6406559999998931</v>
      </c>
      <c r="J682">
        <v>6.8344366999999693</v>
      </c>
      <c r="K682">
        <v>366.37890625</v>
      </c>
      <c r="L682">
        <v>363.859375</v>
      </c>
      <c r="M682">
        <v>366.37890625</v>
      </c>
      <c r="N682">
        <v>363.859375</v>
      </c>
      <c r="O682">
        <v>21</v>
      </c>
      <c r="P682">
        <v>21</v>
      </c>
      <c r="Q682" t="b">
        <v>1</v>
      </c>
      <c r="R682" t="b">
        <v>0</v>
      </c>
      <c r="S682">
        <v>2</v>
      </c>
      <c r="T682">
        <v>2</v>
      </c>
      <c r="U682">
        <v>2</v>
      </c>
      <c r="V682">
        <v>2</v>
      </c>
      <c r="W682">
        <v>1</v>
      </c>
      <c r="X682">
        <v>1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 x14ac:dyDescent="0.35">
      <c r="A683" s="1">
        <v>681</v>
      </c>
      <c r="B683">
        <v>5</v>
      </c>
      <c r="C683">
        <v>1</v>
      </c>
      <c r="D683">
        <v>43</v>
      </c>
      <c r="E683">
        <v>0.25056829999999758</v>
      </c>
      <c r="F683">
        <v>0.1042364999999847</v>
      </c>
      <c r="G683">
        <v>0.35480479999998238</v>
      </c>
      <c r="H683">
        <v>5.4443490000000736</v>
      </c>
      <c r="I683">
        <v>1.7448924999998781</v>
      </c>
      <c r="J683">
        <v>7.1892414999999517</v>
      </c>
      <c r="K683">
        <v>368.01953125</v>
      </c>
      <c r="L683">
        <v>364.5078125</v>
      </c>
      <c r="M683">
        <v>368.01953125</v>
      </c>
      <c r="N683">
        <v>364.5078125</v>
      </c>
      <c r="O683">
        <v>21</v>
      </c>
      <c r="P683">
        <v>22</v>
      </c>
      <c r="Q683" t="b">
        <v>0</v>
      </c>
      <c r="R683" t="b">
        <v>0</v>
      </c>
      <c r="S683">
        <v>1.954545454545455</v>
      </c>
      <c r="T683">
        <v>1.954545454545455</v>
      </c>
      <c r="U683">
        <v>1.9634098795153181</v>
      </c>
      <c r="V683">
        <v>1.9634098795153181</v>
      </c>
      <c r="W683">
        <v>1.004535287193884</v>
      </c>
      <c r="X683">
        <v>1.004535287193884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 x14ac:dyDescent="0.35">
      <c r="A684" s="1">
        <v>682</v>
      </c>
      <c r="B684">
        <v>5</v>
      </c>
      <c r="C684">
        <v>1</v>
      </c>
      <c r="D684">
        <v>44</v>
      </c>
      <c r="E684">
        <v>0.25643669999999469</v>
      </c>
      <c r="F684">
        <v>0.13947899999999441</v>
      </c>
      <c r="G684">
        <v>0.3959156999999891</v>
      </c>
      <c r="H684">
        <v>5.7007857000000683</v>
      </c>
      <c r="I684">
        <v>1.884371499999872</v>
      </c>
      <c r="J684">
        <v>7.5851571999999408</v>
      </c>
      <c r="K684">
        <v>369.28125</v>
      </c>
      <c r="L684">
        <v>364.765625</v>
      </c>
      <c r="M684">
        <v>369.28125</v>
      </c>
      <c r="N684">
        <v>364.765625</v>
      </c>
      <c r="O684">
        <v>22</v>
      </c>
      <c r="P684">
        <v>22</v>
      </c>
      <c r="Q684" t="b">
        <v>1</v>
      </c>
      <c r="R684" t="b">
        <v>0</v>
      </c>
      <c r="S684">
        <v>2</v>
      </c>
      <c r="T684">
        <v>2</v>
      </c>
      <c r="U684">
        <v>1.951800145897066</v>
      </c>
      <c r="V684">
        <v>1.951800145897066</v>
      </c>
      <c r="W684">
        <v>0.9759000729485332</v>
      </c>
      <c r="X684">
        <v>0.9759000729485332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 x14ac:dyDescent="0.35">
      <c r="A685" s="1">
        <v>683</v>
      </c>
      <c r="B685">
        <v>5</v>
      </c>
      <c r="C685">
        <v>1</v>
      </c>
      <c r="D685">
        <v>45</v>
      </c>
      <c r="E685">
        <v>0.25957330000002798</v>
      </c>
      <c r="F685">
        <v>0.17557940000000369</v>
      </c>
      <c r="G685">
        <v>0.4351527000000317</v>
      </c>
      <c r="H685">
        <v>5.9603590000000963</v>
      </c>
      <c r="I685">
        <v>2.0599508999998761</v>
      </c>
      <c r="J685">
        <v>8.0203098999999725</v>
      </c>
      <c r="K685">
        <v>371.3515625</v>
      </c>
      <c r="L685">
        <v>365.9296875</v>
      </c>
      <c r="M685">
        <v>371.3515625</v>
      </c>
      <c r="N685">
        <v>365.9296875</v>
      </c>
      <c r="O685">
        <v>23</v>
      </c>
      <c r="P685">
        <v>23</v>
      </c>
      <c r="Q685" t="b">
        <v>1</v>
      </c>
      <c r="R685" t="b">
        <v>0</v>
      </c>
      <c r="S685">
        <v>1.956521739130435</v>
      </c>
      <c r="T685">
        <v>1.956521739130435</v>
      </c>
      <c r="U685">
        <v>1.918291400500248</v>
      </c>
      <c r="V685">
        <v>1.918291400500248</v>
      </c>
      <c r="W685">
        <v>0.98046004914457097</v>
      </c>
      <c r="X685">
        <v>0.98046004914457097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 x14ac:dyDescent="0.35">
      <c r="A686" s="1">
        <v>684</v>
      </c>
      <c r="B686">
        <v>5</v>
      </c>
      <c r="C686">
        <v>1</v>
      </c>
      <c r="D686">
        <v>46</v>
      </c>
      <c r="E686">
        <v>0.13224669999999611</v>
      </c>
      <c r="F686">
        <v>9.6966300000019601E-2</v>
      </c>
      <c r="G686">
        <v>0.22921300000001571</v>
      </c>
      <c r="H686">
        <v>6.0926057000000924</v>
      </c>
      <c r="I686">
        <v>2.1569171999998962</v>
      </c>
      <c r="J686">
        <v>8.2495228999999881</v>
      </c>
      <c r="K686">
        <v>374.375</v>
      </c>
      <c r="L686">
        <v>368.6640625</v>
      </c>
      <c r="M686">
        <v>374.375</v>
      </c>
      <c r="N686">
        <v>368.6640625</v>
      </c>
      <c r="O686">
        <v>24</v>
      </c>
      <c r="P686">
        <v>24</v>
      </c>
      <c r="Q686" t="b">
        <v>1</v>
      </c>
      <c r="R686" t="b">
        <v>0</v>
      </c>
      <c r="S686">
        <v>1.916666666666667</v>
      </c>
      <c r="T686">
        <v>1.916666666666667</v>
      </c>
      <c r="U686">
        <v>1.8862584696941069</v>
      </c>
      <c r="V686">
        <v>1.8862584696941069</v>
      </c>
      <c r="W686">
        <v>0.98413485375344689</v>
      </c>
      <c r="X686">
        <v>0.98413485375344689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 x14ac:dyDescent="0.35">
      <c r="A687" s="1">
        <v>685</v>
      </c>
      <c r="B687">
        <v>5</v>
      </c>
      <c r="C687">
        <v>1</v>
      </c>
      <c r="D687">
        <v>47</v>
      </c>
      <c r="E687">
        <v>0.13461870000000431</v>
      </c>
      <c r="F687">
        <v>5.8694599999995489E-2</v>
      </c>
      <c r="G687">
        <v>0.1933132999999998</v>
      </c>
      <c r="H687">
        <v>6.2272244000000967</v>
      </c>
      <c r="I687">
        <v>2.2156117999998912</v>
      </c>
      <c r="J687">
        <v>8.4428361999999879</v>
      </c>
      <c r="K687">
        <v>378.03515625</v>
      </c>
      <c r="L687">
        <v>371.53515625</v>
      </c>
      <c r="M687">
        <v>378.03515625</v>
      </c>
      <c r="N687">
        <v>371.53515625</v>
      </c>
      <c r="O687">
        <v>25</v>
      </c>
      <c r="P687">
        <v>25</v>
      </c>
      <c r="Q687" t="b">
        <v>1</v>
      </c>
      <c r="R687" t="b">
        <v>0</v>
      </c>
      <c r="S687">
        <v>1.88</v>
      </c>
      <c r="T687">
        <v>1.88</v>
      </c>
      <c r="U687">
        <v>1.8556220879622369</v>
      </c>
      <c r="V687">
        <v>1.8556220879622369</v>
      </c>
      <c r="W687">
        <v>0.98703302551182848</v>
      </c>
      <c r="X687">
        <v>0.98703302551182848</v>
      </c>
      <c r="Y687" t="b">
        <v>1</v>
      </c>
      <c r="Z687" t="b">
        <v>1</v>
      </c>
      <c r="AA687" t="b">
        <v>1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 x14ac:dyDescent="0.35">
      <c r="A688" s="1">
        <v>686</v>
      </c>
      <c r="B688">
        <v>5</v>
      </c>
      <c r="C688">
        <v>1</v>
      </c>
      <c r="D688">
        <v>48</v>
      </c>
      <c r="E688">
        <v>0</v>
      </c>
      <c r="F688">
        <v>0</v>
      </c>
      <c r="G688">
        <v>0</v>
      </c>
      <c r="H688">
        <v>6.2272244000000967</v>
      </c>
      <c r="I688">
        <v>2.2156117999998912</v>
      </c>
      <c r="J688">
        <v>8.4428361999999879</v>
      </c>
      <c r="K688">
        <v>0</v>
      </c>
      <c r="L688">
        <v>0</v>
      </c>
      <c r="M688">
        <v>378.03515625</v>
      </c>
      <c r="N688">
        <v>371.53515625</v>
      </c>
      <c r="O688">
        <v>25</v>
      </c>
      <c r="P688">
        <v>26</v>
      </c>
      <c r="Q688" t="b">
        <v>0</v>
      </c>
      <c r="R688" t="b">
        <v>0</v>
      </c>
      <c r="S688">
        <v>1.846153846153846</v>
      </c>
      <c r="T688">
        <v>1.846153846153846</v>
      </c>
      <c r="U688">
        <v>1.826303538677132</v>
      </c>
      <c r="V688">
        <v>1.826303538677132</v>
      </c>
      <c r="W688">
        <v>0.9892477501167799</v>
      </c>
      <c r="X688">
        <v>0.9892477501167799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 x14ac:dyDescent="0.35">
      <c r="A689" s="1">
        <v>687</v>
      </c>
      <c r="B689">
        <v>5</v>
      </c>
      <c r="C689">
        <v>1</v>
      </c>
      <c r="D689">
        <v>49</v>
      </c>
      <c r="E689">
        <v>0</v>
      </c>
      <c r="F689">
        <v>0</v>
      </c>
      <c r="G689">
        <v>0</v>
      </c>
      <c r="H689">
        <v>6.2272244000000967</v>
      </c>
      <c r="I689">
        <v>2.2156117999998912</v>
      </c>
      <c r="J689">
        <v>8.4428361999999879</v>
      </c>
      <c r="K689">
        <v>0</v>
      </c>
      <c r="L689">
        <v>0</v>
      </c>
      <c r="M689">
        <v>378.03515625</v>
      </c>
      <c r="N689">
        <v>371.53515625</v>
      </c>
      <c r="O689">
        <v>26</v>
      </c>
      <c r="P689">
        <v>26</v>
      </c>
      <c r="Q689" t="b">
        <v>1</v>
      </c>
      <c r="R689" t="b">
        <v>0</v>
      </c>
      <c r="S689">
        <v>1.884615384615385</v>
      </c>
      <c r="T689">
        <v>1.884615384615385</v>
      </c>
      <c r="U689">
        <v>1.8182832139559131</v>
      </c>
      <c r="V689">
        <v>1.8182832139559131</v>
      </c>
      <c r="W689">
        <v>0.96480333801742335</v>
      </c>
      <c r="X689">
        <v>0.96480333801742335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 x14ac:dyDescent="0.35">
      <c r="A690" s="1">
        <v>688</v>
      </c>
      <c r="B690">
        <v>5</v>
      </c>
      <c r="C690">
        <v>1</v>
      </c>
      <c r="D690">
        <v>50</v>
      </c>
      <c r="E690">
        <v>0.86924410000000307</v>
      </c>
      <c r="F690">
        <v>0.32660020000000151</v>
      </c>
      <c r="G690">
        <v>1.195844300000005</v>
      </c>
      <c r="H690">
        <v>7.0964685000000998</v>
      </c>
      <c r="I690">
        <v>2.5422119999998931</v>
      </c>
      <c r="J690">
        <v>9.6386804999999924</v>
      </c>
      <c r="K690">
        <v>348.921875</v>
      </c>
      <c r="L690">
        <v>340.21875</v>
      </c>
      <c r="M690">
        <v>378.03515625</v>
      </c>
      <c r="N690">
        <v>371.53515625</v>
      </c>
      <c r="O690">
        <v>27</v>
      </c>
      <c r="P690">
        <v>27</v>
      </c>
      <c r="Q690" t="b">
        <v>1</v>
      </c>
      <c r="R690" t="b">
        <v>0</v>
      </c>
      <c r="S690">
        <v>1.8518518518518521</v>
      </c>
      <c r="T690">
        <v>1.8518518518518521</v>
      </c>
      <c r="U690">
        <v>1.7910826915520139</v>
      </c>
      <c r="V690">
        <v>1.7910826915520139</v>
      </c>
      <c r="W690">
        <v>0.96718465343808768</v>
      </c>
      <c r="X690">
        <v>0.96718465343808768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 x14ac:dyDescent="0.35">
      <c r="A691" s="1">
        <v>689</v>
      </c>
      <c r="B691">
        <v>5</v>
      </c>
      <c r="C691">
        <v>1</v>
      </c>
      <c r="D691">
        <v>51</v>
      </c>
      <c r="E691">
        <v>0.20084740000001489</v>
      </c>
      <c r="F691">
        <v>3.0347899999981109E-2</v>
      </c>
      <c r="G691">
        <v>0.231195299999996</v>
      </c>
      <c r="H691">
        <v>7.2973159000001147</v>
      </c>
      <c r="I691">
        <v>2.5725598999998738</v>
      </c>
      <c r="J691">
        <v>9.8698757999999884</v>
      </c>
      <c r="K691">
        <v>349.98828125</v>
      </c>
      <c r="L691">
        <v>343.51171875</v>
      </c>
      <c r="M691">
        <v>378.03515625</v>
      </c>
      <c r="N691">
        <v>371.53515625</v>
      </c>
      <c r="O691">
        <v>28</v>
      </c>
      <c r="P691">
        <v>28</v>
      </c>
      <c r="Q691" t="b">
        <v>1</v>
      </c>
      <c r="R691" t="b">
        <v>0</v>
      </c>
      <c r="S691">
        <v>1.821428571428571</v>
      </c>
      <c r="T691">
        <v>1.821428571428571</v>
      </c>
      <c r="U691">
        <v>1.7649587431663569</v>
      </c>
      <c r="V691">
        <v>1.7649587431663569</v>
      </c>
      <c r="W691">
        <v>0.96899695703250954</v>
      </c>
      <c r="X691">
        <v>0.96899695703250954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 x14ac:dyDescent="0.35">
      <c r="A692" s="1">
        <v>690</v>
      </c>
      <c r="B692">
        <v>5</v>
      </c>
      <c r="C692">
        <v>1</v>
      </c>
      <c r="D692">
        <v>52</v>
      </c>
      <c r="E692">
        <v>0.20612709999997489</v>
      </c>
      <c r="F692">
        <v>3.636689999999021E-2</v>
      </c>
      <c r="G692">
        <v>0.2424939999999651</v>
      </c>
      <c r="H692">
        <v>7.5034430000000896</v>
      </c>
      <c r="I692">
        <v>2.608926799999864</v>
      </c>
      <c r="J692">
        <v>10.11236979999995</v>
      </c>
      <c r="K692">
        <v>350.90234375</v>
      </c>
      <c r="L692">
        <v>343.7734375</v>
      </c>
      <c r="M692">
        <v>378.03515625</v>
      </c>
      <c r="N692">
        <v>371.53515625</v>
      </c>
      <c r="O692">
        <v>29</v>
      </c>
      <c r="P692">
        <v>29</v>
      </c>
      <c r="Q692" t="b">
        <v>1</v>
      </c>
      <c r="R692" t="b">
        <v>0</v>
      </c>
      <c r="S692">
        <v>1.7931034482758621</v>
      </c>
      <c r="T692">
        <v>1.7931034482758621</v>
      </c>
      <c r="U692">
        <v>1.739854475540731</v>
      </c>
      <c r="V692">
        <v>1.739854475540731</v>
      </c>
      <c r="W692">
        <v>0.97030345751310021</v>
      </c>
      <c r="X692">
        <v>0.97030345751310021</v>
      </c>
      <c r="Y692" t="b">
        <v>1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 x14ac:dyDescent="0.35">
      <c r="A693" s="1">
        <v>691</v>
      </c>
      <c r="B693">
        <v>5</v>
      </c>
      <c r="C693">
        <v>1</v>
      </c>
      <c r="D693">
        <v>53</v>
      </c>
      <c r="E693">
        <v>0</v>
      </c>
      <c r="F693">
        <v>0</v>
      </c>
      <c r="G693">
        <v>0</v>
      </c>
      <c r="H693">
        <v>7.5034430000000896</v>
      </c>
      <c r="I693">
        <v>2.608926799999864</v>
      </c>
      <c r="J693">
        <v>10.11236979999995</v>
      </c>
      <c r="K693">
        <v>0</v>
      </c>
      <c r="L693">
        <v>0</v>
      </c>
      <c r="M693">
        <v>378.03515625</v>
      </c>
      <c r="N693">
        <v>371.53515625</v>
      </c>
      <c r="O693">
        <v>29</v>
      </c>
      <c r="P693">
        <v>30</v>
      </c>
      <c r="Q693" t="b">
        <v>0</v>
      </c>
      <c r="R693" t="b">
        <v>0</v>
      </c>
      <c r="S693">
        <v>1.7666666666666671</v>
      </c>
      <c r="T693">
        <v>1.7666666666666671</v>
      </c>
      <c r="U693">
        <v>1.715715058195719</v>
      </c>
      <c r="V693">
        <v>1.715715058195719</v>
      </c>
      <c r="W693">
        <v>0.97115946690323729</v>
      </c>
      <c r="X693">
        <v>0.97115946690323729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 x14ac:dyDescent="0.35">
      <c r="A694" s="1">
        <v>692</v>
      </c>
      <c r="B694">
        <v>5</v>
      </c>
      <c r="C694">
        <v>1</v>
      </c>
      <c r="D694">
        <v>54</v>
      </c>
      <c r="E694">
        <v>0</v>
      </c>
      <c r="F694">
        <v>0</v>
      </c>
      <c r="G694">
        <v>0</v>
      </c>
      <c r="H694">
        <v>7.5034430000000896</v>
      </c>
      <c r="I694">
        <v>2.608926799999864</v>
      </c>
      <c r="J694">
        <v>10.11236979999995</v>
      </c>
      <c r="K694">
        <v>0</v>
      </c>
      <c r="L694">
        <v>0</v>
      </c>
      <c r="M694">
        <v>378.03515625</v>
      </c>
      <c r="N694">
        <v>371.53515625</v>
      </c>
      <c r="O694">
        <v>29</v>
      </c>
      <c r="P694">
        <v>30</v>
      </c>
      <c r="Q694" t="b">
        <v>0</v>
      </c>
      <c r="R694" t="b">
        <v>0</v>
      </c>
      <c r="S694">
        <v>1.8</v>
      </c>
      <c r="T694">
        <v>1.8</v>
      </c>
      <c r="U694">
        <v>1.7100110909097881</v>
      </c>
      <c r="V694">
        <v>1.7100110909097881</v>
      </c>
      <c r="W694">
        <v>0.95000616161654883</v>
      </c>
      <c r="X694">
        <v>0.95000616161654883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 x14ac:dyDescent="0.35">
      <c r="A695" s="1">
        <v>693</v>
      </c>
      <c r="B695">
        <v>5</v>
      </c>
      <c r="C695">
        <v>1</v>
      </c>
      <c r="D695">
        <v>55</v>
      </c>
      <c r="E695">
        <v>0</v>
      </c>
      <c r="F695">
        <v>0</v>
      </c>
      <c r="G695">
        <v>0</v>
      </c>
      <c r="H695">
        <v>7.5034430000000896</v>
      </c>
      <c r="I695">
        <v>2.608926799999864</v>
      </c>
      <c r="J695">
        <v>10.11236979999995</v>
      </c>
      <c r="K695">
        <v>0</v>
      </c>
      <c r="L695">
        <v>0</v>
      </c>
      <c r="M695">
        <v>378.03515625</v>
      </c>
      <c r="N695">
        <v>371.53515625</v>
      </c>
      <c r="O695">
        <v>29</v>
      </c>
      <c r="P695">
        <v>30</v>
      </c>
      <c r="Q695" t="b">
        <v>0</v>
      </c>
      <c r="R695" t="b">
        <v>0</v>
      </c>
      <c r="S695">
        <v>1.833333333333333</v>
      </c>
      <c r="T695">
        <v>1.833333333333333</v>
      </c>
      <c r="U695">
        <v>1.723735585238088</v>
      </c>
      <c r="V695">
        <v>1.723735585238088</v>
      </c>
      <c r="W695">
        <v>0.94021941012986598</v>
      </c>
      <c r="X695">
        <v>0.94021941012986598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 x14ac:dyDescent="0.35">
      <c r="A696" s="1">
        <v>694</v>
      </c>
      <c r="B696">
        <v>5</v>
      </c>
      <c r="C696">
        <v>1</v>
      </c>
      <c r="D696">
        <v>56</v>
      </c>
      <c r="E696">
        <v>0.92436450000002424</v>
      </c>
      <c r="F696">
        <v>0.3390706999999793</v>
      </c>
      <c r="G696">
        <v>1.263435200000004</v>
      </c>
      <c r="H696">
        <v>8.4278075000001138</v>
      </c>
      <c r="I696">
        <v>2.9479974999998428</v>
      </c>
      <c r="J696">
        <v>11.375804999999961</v>
      </c>
      <c r="K696">
        <v>348.921875</v>
      </c>
      <c r="L696">
        <v>340.21875</v>
      </c>
      <c r="M696">
        <v>378.03515625</v>
      </c>
      <c r="N696">
        <v>371.53515625</v>
      </c>
      <c r="O696">
        <v>29</v>
      </c>
      <c r="P696">
        <v>30</v>
      </c>
      <c r="Q696" t="b">
        <v>0</v>
      </c>
      <c r="R696" t="b">
        <v>0</v>
      </c>
      <c r="S696">
        <v>1.8666666666666669</v>
      </c>
      <c r="T696">
        <v>1.8666666666666669</v>
      </c>
      <c r="U696">
        <v>1.7564331673207401</v>
      </c>
      <c r="V696">
        <v>1.7564331673207401</v>
      </c>
      <c r="W696">
        <v>0.94094633963611085</v>
      </c>
      <c r="X696">
        <v>0.94094633963611085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 x14ac:dyDescent="0.35">
      <c r="A697" s="1">
        <v>695</v>
      </c>
      <c r="B697">
        <v>5</v>
      </c>
      <c r="C697">
        <v>1</v>
      </c>
      <c r="D697">
        <v>57</v>
      </c>
      <c r="E697">
        <v>0.20410000000001111</v>
      </c>
      <c r="F697">
        <v>2.9980099999988848E-2</v>
      </c>
      <c r="G697">
        <v>0.2340800999999999</v>
      </c>
      <c r="H697">
        <v>8.6319075000001249</v>
      </c>
      <c r="I697">
        <v>2.9779775999998321</v>
      </c>
      <c r="J697">
        <v>11.609885099999961</v>
      </c>
      <c r="K697">
        <v>349.98828125</v>
      </c>
      <c r="L697">
        <v>343.51171875</v>
      </c>
      <c r="M697">
        <v>378.03515625</v>
      </c>
      <c r="N697">
        <v>371.53515625</v>
      </c>
      <c r="O697">
        <v>29</v>
      </c>
      <c r="P697">
        <v>30</v>
      </c>
      <c r="Q697" t="b">
        <v>0</v>
      </c>
      <c r="R697" t="b">
        <v>0</v>
      </c>
      <c r="S697">
        <v>1.9</v>
      </c>
      <c r="T697">
        <v>1.9</v>
      </c>
      <c r="U697">
        <v>1.8070742213255411</v>
      </c>
      <c r="V697">
        <v>1.8070742213255411</v>
      </c>
      <c r="W697">
        <v>0.95109169543449534</v>
      </c>
      <c r="X697">
        <v>0.95109169543449534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 x14ac:dyDescent="0.35">
      <c r="A698" s="1">
        <v>696</v>
      </c>
      <c r="B698">
        <v>5</v>
      </c>
      <c r="C698">
        <v>1</v>
      </c>
      <c r="D698">
        <v>58</v>
      </c>
      <c r="E698">
        <v>0.21006069999998539</v>
      </c>
      <c r="F698">
        <v>3.1235600000030669E-2</v>
      </c>
      <c r="G698">
        <v>0.24129630000001609</v>
      </c>
      <c r="H698">
        <v>8.8419682000001103</v>
      </c>
      <c r="I698">
        <v>3.0092131999998628</v>
      </c>
      <c r="J698">
        <v>11.85118139999997</v>
      </c>
      <c r="K698">
        <v>350.90234375</v>
      </c>
      <c r="L698">
        <v>343.7734375</v>
      </c>
      <c r="M698">
        <v>378.03515625</v>
      </c>
      <c r="N698">
        <v>371.53515625</v>
      </c>
      <c r="O698">
        <v>29</v>
      </c>
      <c r="P698">
        <v>30</v>
      </c>
      <c r="Q698" t="b">
        <v>0</v>
      </c>
      <c r="R698" t="b">
        <v>0</v>
      </c>
      <c r="S698">
        <v>1.9333333333333329</v>
      </c>
      <c r="T698">
        <v>1.9333333333333329</v>
      </c>
      <c r="U698">
        <v>1.8742048122232851</v>
      </c>
      <c r="V698">
        <v>1.8742048122232851</v>
      </c>
      <c r="W698">
        <v>0.96941628218445774</v>
      </c>
      <c r="X698">
        <v>0.96941628218445774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 x14ac:dyDescent="0.35">
      <c r="A699" s="1">
        <v>697</v>
      </c>
      <c r="B699">
        <v>5</v>
      </c>
      <c r="C699">
        <v>1</v>
      </c>
      <c r="D699">
        <v>59</v>
      </c>
      <c r="E699">
        <v>0.21343400000003501</v>
      </c>
      <c r="F699">
        <v>3.5175199999997631E-2</v>
      </c>
      <c r="G699">
        <v>0.24860920000003259</v>
      </c>
      <c r="H699">
        <v>9.0554022000001453</v>
      </c>
      <c r="I699">
        <v>3.04438839999986</v>
      </c>
      <c r="J699">
        <v>12.099790600000009</v>
      </c>
      <c r="K699">
        <v>351.88671875</v>
      </c>
      <c r="L699">
        <v>344.03125</v>
      </c>
      <c r="M699">
        <v>378.03515625</v>
      </c>
      <c r="N699">
        <v>371.53515625</v>
      </c>
      <c r="O699">
        <v>29</v>
      </c>
      <c r="P699">
        <v>30</v>
      </c>
      <c r="Q699" t="b">
        <v>0</v>
      </c>
      <c r="R699" t="b">
        <v>0</v>
      </c>
      <c r="S699">
        <v>1.966666666666667</v>
      </c>
      <c r="T699">
        <v>1.966666666666667</v>
      </c>
      <c r="U699">
        <v>1.9561280074701639</v>
      </c>
      <c r="V699">
        <v>1.9561280074701639</v>
      </c>
      <c r="W699">
        <v>0.99464135973059209</v>
      </c>
      <c r="X699">
        <v>0.99464135973059209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 x14ac:dyDescent="0.35">
      <c r="A700" s="1">
        <v>698</v>
      </c>
      <c r="B700">
        <v>5</v>
      </c>
      <c r="C700">
        <v>1</v>
      </c>
      <c r="D700">
        <v>60</v>
      </c>
      <c r="E700">
        <v>0.2177937999999813</v>
      </c>
      <c r="F700">
        <v>3.6887799999988147E-2</v>
      </c>
      <c r="G700">
        <v>0.25468159999996942</v>
      </c>
      <c r="H700">
        <v>9.2731960000001266</v>
      </c>
      <c r="I700">
        <v>3.081276199999849</v>
      </c>
      <c r="J700">
        <v>12.35447219999998</v>
      </c>
      <c r="K700">
        <v>352.8515625</v>
      </c>
      <c r="L700">
        <v>344.2890625</v>
      </c>
      <c r="M700">
        <v>378.03515625</v>
      </c>
      <c r="N700">
        <v>371.53515625</v>
      </c>
      <c r="O700">
        <v>29</v>
      </c>
      <c r="P700">
        <v>30</v>
      </c>
      <c r="Q700" t="b">
        <v>0</v>
      </c>
      <c r="R700" t="b">
        <v>0</v>
      </c>
      <c r="S700">
        <v>2</v>
      </c>
      <c r="T700">
        <v>2</v>
      </c>
      <c r="U700">
        <v>2.0510720493742141</v>
      </c>
      <c r="V700">
        <v>2.0510720493742141</v>
      </c>
      <c r="W700">
        <v>1.025536024687107</v>
      </c>
      <c r="X700">
        <v>1.025536024687107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 x14ac:dyDescent="0.35">
      <c r="A701" s="1">
        <v>699</v>
      </c>
      <c r="B701">
        <v>5</v>
      </c>
      <c r="C701">
        <v>1</v>
      </c>
      <c r="D701">
        <v>61</v>
      </c>
      <c r="E701">
        <v>0.22068189999998819</v>
      </c>
      <c r="F701">
        <v>4.1519599999986667E-2</v>
      </c>
      <c r="G701">
        <v>0.26220149999997489</v>
      </c>
      <c r="H701">
        <v>9.4938779000001148</v>
      </c>
      <c r="I701">
        <v>3.1227957999998348</v>
      </c>
      <c r="J701">
        <v>12.61667369999995</v>
      </c>
      <c r="K701">
        <v>353.7421875</v>
      </c>
      <c r="L701">
        <v>344.55078125</v>
      </c>
      <c r="M701">
        <v>378.03515625</v>
      </c>
      <c r="N701">
        <v>371.53515625</v>
      </c>
      <c r="O701">
        <v>29</v>
      </c>
      <c r="P701">
        <v>30</v>
      </c>
      <c r="Q701" t="b">
        <v>0</v>
      </c>
      <c r="R701" t="b">
        <v>0</v>
      </c>
      <c r="S701">
        <v>2.0333333333333332</v>
      </c>
      <c r="T701">
        <v>2.0333333333333332</v>
      </c>
      <c r="U701">
        <v>2.1573184717388729</v>
      </c>
      <c r="V701">
        <v>2.1573184717388729</v>
      </c>
      <c r="W701">
        <v>1.0609762975764949</v>
      </c>
      <c r="X701">
        <v>1.0609762975764949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 x14ac:dyDescent="0.35">
      <c r="A702" s="1">
        <v>700</v>
      </c>
      <c r="B702">
        <v>5</v>
      </c>
      <c r="C702">
        <v>1</v>
      </c>
      <c r="D702">
        <v>62</v>
      </c>
      <c r="E702">
        <v>0.22485129999995479</v>
      </c>
      <c r="F702">
        <v>5.0088799999997491E-2</v>
      </c>
      <c r="G702">
        <v>0.27494009999995228</v>
      </c>
      <c r="H702">
        <v>9.7187292000000696</v>
      </c>
      <c r="I702">
        <v>3.1728845999998332</v>
      </c>
      <c r="J702">
        <v>12.891613799999901</v>
      </c>
      <c r="K702">
        <v>357.83984375</v>
      </c>
      <c r="L702">
        <v>354.7734375</v>
      </c>
      <c r="M702">
        <v>378.03515625</v>
      </c>
      <c r="N702">
        <v>371.53515625</v>
      </c>
      <c r="O702">
        <v>29</v>
      </c>
      <c r="P702">
        <v>30</v>
      </c>
      <c r="Q702" t="b">
        <v>0</v>
      </c>
      <c r="R702" t="b">
        <v>0</v>
      </c>
      <c r="S702">
        <v>2.0666666666666669</v>
      </c>
      <c r="T702">
        <v>2.0666666666666669</v>
      </c>
      <c r="U702">
        <v>2.2732831086237422</v>
      </c>
      <c r="V702">
        <v>2.2732831086237422</v>
      </c>
      <c r="W702">
        <v>1.099975697721165</v>
      </c>
      <c r="X702">
        <v>1.099975697721165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 x14ac:dyDescent="0.35">
      <c r="A703" s="1">
        <v>701</v>
      </c>
      <c r="B703">
        <v>5</v>
      </c>
      <c r="C703">
        <v>1</v>
      </c>
      <c r="D703">
        <v>63</v>
      </c>
      <c r="E703">
        <v>0.22921410000000719</v>
      </c>
      <c r="F703">
        <v>4.6506700000008998E-2</v>
      </c>
      <c r="G703">
        <v>0.2757208000000162</v>
      </c>
      <c r="H703">
        <v>9.9479433000000768</v>
      </c>
      <c r="I703">
        <v>3.2193912999998422</v>
      </c>
      <c r="J703">
        <v>13.16733459999992</v>
      </c>
      <c r="K703">
        <v>358.96484375</v>
      </c>
      <c r="L703">
        <v>355.03125</v>
      </c>
      <c r="M703">
        <v>378.03515625</v>
      </c>
      <c r="N703">
        <v>371.53515625</v>
      </c>
      <c r="O703">
        <v>29</v>
      </c>
      <c r="P703">
        <v>30</v>
      </c>
      <c r="Q703" t="b">
        <v>0</v>
      </c>
      <c r="R703" t="b">
        <v>0</v>
      </c>
      <c r="S703">
        <v>2.1</v>
      </c>
      <c r="T703">
        <v>2.1</v>
      </c>
      <c r="U703">
        <v>2.397556227092279</v>
      </c>
      <c r="V703">
        <v>2.397556227092279</v>
      </c>
      <c r="W703">
        <v>1.1416934414725139</v>
      </c>
      <c r="X703">
        <v>1.1416934414725139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0</v>
      </c>
      <c r="AH703" t="b">
        <v>1</v>
      </c>
    </row>
    <row r="704" spans="1:34" x14ac:dyDescent="0.35">
      <c r="A704" s="1">
        <v>702</v>
      </c>
      <c r="B704">
        <v>5</v>
      </c>
      <c r="C704">
        <v>1</v>
      </c>
      <c r="D704">
        <v>64</v>
      </c>
      <c r="E704">
        <v>0.2327434000000039</v>
      </c>
      <c r="F704">
        <v>5.8897399999978013E-2</v>
      </c>
      <c r="G704">
        <v>0.29164079999998188</v>
      </c>
      <c r="H704">
        <v>10.180686700000081</v>
      </c>
      <c r="I704">
        <v>3.2782886999998202</v>
      </c>
      <c r="J704">
        <v>13.4589753999999</v>
      </c>
      <c r="K704">
        <v>360.04296875</v>
      </c>
      <c r="L704">
        <v>355.2890625</v>
      </c>
      <c r="M704">
        <v>378.03515625</v>
      </c>
      <c r="N704">
        <v>371.53515625</v>
      </c>
      <c r="O704">
        <v>30</v>
      </c>
      <c r="P704">
        <v>30</v>
      </c>
      <c r="Q704" t="b">
        <v>1</v>
      </c>
      <c r="R704" t="b">
        <v>0</v>
      </c>
      <c r="S704">
        <v>2.1333333333333329</v>
      </c>
      <c r="T704">
        <v>2.1333333333333329</v>
      </c>
      <c r="U704">
        <v>2.5289132643984802</v>
      </c>
      <c r="V704">
        <v>2.5289132643984802</v>
      </c>
      <c r="W704">
        <v>1.1854280926867879</v>
      </c>
      <c r="X704">
        <v>1.1854280926867879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 x14ac:dyDescent="0.35">
      <c r="A705" s="1">
        <v>703</v>
      </c>
      <c r="B705">
        <v>5</v>
      </c>
      <c r="C705">
        <v>1</v>
      </c>
      <c r="D705">
        <v>65</v>
      </c>
      <c r="E705">
        <v>0.2395991999999865</v>
      </c>
      <c r="F705">
        <v>6.6747799999973267E-2</v>
      </c>
      <c r="G705">
        <v>0.30634699999995968</v>
      </c>
      <c r="H705">
        <v>10.420285900000071</v>
      </c>
      <c r="I705">
        <v>3.345036499999793</v>
      </c>
      <c r="J705">
        <v>13.76532239999986</v>
      </c>
      <c r="K705">
        <v>361.09375</v>
      </c>
      <c r="L705">
        <v>355.55078125</v>
      </c>
      <c r="M705">
        <v>378.03515625</v>
      </c>
      <c r="N705">
        <v>371.53515625</v>
      </c>
      <c r="O705">
        <v>30</v>
      </c>
      <c r="P705">
        <v>31</v>
      </c>
      <c r="Q705" t="b">
        <v>0</v>
      </c>
      <c r="R705" t="b">
        <v>0</v>
      </c>
      <c r="S705">
        <v>2.096774193548387</v>
      </c>
      <c r="T705">
        <v>2.096774193548387</v>
      </c>
      <c r="U705">
        <v>2.4947256189766631</v>
      </c>
      <c r="V705">
        <v>2.4947256189766631</v>
      </c>
      <c r="W705">
        <v>1.189792218281178</v>
      </c>
      <c r="X705">
        <v>1.189792218281178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 x14ac:dyDescent="0.35">
      <c r="A706" s="1">
        <v>704</v>
      </c>
      <c r="B706">
        <v>5</v>
      </c>
      <c r="C706">
        <v>1</v>
      </c>
      <c r="D706">
        <v>66</v>
      </c>
      <c r="E706">
        <v>0.24150109999999361</v>
      </c>
      <c r="F706">
        <v>8.0264499999998407E-2</v>
      </c>
      <c r="G706">
        <v>0.32176559999999199</v>
      </c>
      <c r="H706">
        <v>10.661787000000061</v>
      </c>
      <c r="I706">
        <v>3.425300999999791</v>
      </c>
      <c r="J706">
        <v>14.08708799999985</v>
      </c>
      <c r="K706">
        <v>362.62109375</v>
      </c>
      <c r="L706">
        <v>356.24609375</v>
      </c>
      <c r="M706">
        <v>378.03515625</v>
      </c>
      <c r="N706">
        <v>371.53515625</v>
      </c>
      <c r="O706">
        <v>30</v>
      </c>
      <c r="P706">
        <v>31</v>
      </c>
      <c r="Q706" t="b">
        <v>0</v>
      </c>
      <c r="R706" t="b">
        <v>0</v>
      </c>
      <c r="S706">
        <v>2.129032258064516</v>
      </c>
      <c r="T706">
        <v>2.129032258064516</v>
      </c>
      <c r="U706">
        <v>2.4865228128703611</v>
      </c>
      <c r="V706">
        <v>2.4865228128703611</v>
      </c>
      <c r="W706">
        <v>1.1679122302875939</v>
      </c>
      <c r="X706">
        <v>1.1679122302875939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 x14ac:dyDescent="0.35">
      <c r="A707" s="1">
        <v>705</v>
      </c>
      <c r="B707">
        <v>5</v>
      </c>
      <c r="C707">
        <v>1</v>
      </c>
      <c r="D707">
        <v>67</v>
      </c>
      <c r="E707">
        <v>0.24415660000002501</v>
      </c>
      <c r="F707">
        <v>0.12536299999999301</v>
      </c>
      <c r="G707">
        <v>0.36951960000001799</v>
      </c>
      <c r="H707">
        <v>10.905943600000089</v>
      </c>
      <c r="I707">
        <v>3.550663999999784</v>
      </c>
      <c r="J707">
        <v>14.45660759999987</v>
      </c>
      <c r="K707">
        <v>365.39453125</v>
      </c>
      <c r="L707">
        <v>358.35546875</v>
      </c>
      <c r="M707">
        <v>378.03515625</v>
      </c>
      <c r="N707">
        <v>371.53515625</v>
      </c>
      <c r="O707">
        <v>30</v>
      </c>
      <c r="P707">
        <v>31</v>
      </c>
      <c r="Q707" t="b">
        <v>0</v>
      </c>
      <c r="R707" t="b">
        <v>0</v>
      </c>
      <c r="S707">
        <v>2.161290322580645</v>
      </c>
      <c r="T707">
        <v>2.161290322580645</v>
      </c>
      <c r="U707">
        <v>2.4912750977969549</v>
      </c>
      <c r="V707">
        <v>2.4912750977969549</v>
      </c>
      <c r="W707">
        <v>1.1526795228612781</v>
      </c>
      <c r="X707">
        <v>1.1526795228612781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 x14ac:dyDescent="0.35">
      <c r="A708" s="1">
        <v>706</v>
      </c>
      <c r="B708">
        <v>5</v>
      </c>
      <c r="C708">
        <v>1</v>
      </c>
      <c r="D708">
        <v>68</v>
      </c>
      <c r="E708">
        <v>0.11889540000001381</v>
      </c>
      <c r="F708">
        <v>6.7349199999995335E-2</v>
      </c>
      <c r="G708">
        <v>0.18624460000000909</v>
      </c>
      <c r="H708">
        <v>11.0248390000001</v>
      </c>
      <c r="I708">
        <v>3.6180131999997802</v>
      </c>
      <c r="J708">
        <v>14.642852199999879</v>
      </c>
      <c r="K708">
        <v>354.01171875</v>
      </c>
      <c r="L708">
        <v>347.48828125</v>
      </c>
      <c r="M708">
        <v>378.03515625</v>
      </c>
      <c r="N708">
        <v>371.53515625</v>
      </c>
      <c r="O708">
        <v>30</v>
      </c>
      <c r="P708">
        <v>31</v>
      </c>
      <c r="Q708" t="b">
        <v>0</v>
      </c>
      <c r="R708" t="b">
        <v>0</v>
      </c>
      <c r="S708">
        <v>2.193548387096774</v>
      </c>
      <c r="T708">
        <v>2.193548387096774</v>
      </c>
      <c r="U708">
        <v>2.5089088576339269</v>
      </c>
      <c r="V708">
        <v>2.5089088576339269</v>
      </c>
      <c r="W708">
        <v>1.1437672733331139</v>
      </c>
      <c r="X708">
        <v>1.1437672733331139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5</v>
      </c>
      <c r="C709">
        <v>1</v>
      </c>
      <c r="D709">
        <v>69</v>
      </c>
      <c r="E709">
        <v>0.12097640000001771</v>
      </c>
      <c r="F709">
        <v>9.2137500000006867E-2</v>
      </c>
      <c r="G709">
        <v>0.21311390000002459</v>
      </c>
      <c r="H709">
        <v>11.145815400000121</v>
      </c>
      <c r="I709">
        <v>3.7101506999997871</v>
      </c>
      <c r="J709">
        <v>14.8559660999999</v>
      </c>
      <c r="K709">
        <v>354.86328125</v>
      </c>
      <c r="L709">
        <v>347.703125</v>
      </c>
      <c r="M709">
        <v>378.03515625</v>
      </c>
      <c r="N709">
        <v>371.53515625</v>
      </c>
      <c r="O709">
        <v>31</v>
      </c>
      <c r="P709">
        <v>31</v>
      </c>
      <c r="Q709" t="b">
        <v>1</v>
      </c>
      <c r="R709" t="b">
        <v>0</v>
      </c>
      <c r="S709">
        <v>2.225806451612903</v>
      </c>
      <c r="T709">
        <v>2.225806451612903</v>
      </c>
      <c r="U709">
        <v>2.539155731332166</v>
      </c>
      <c r="V709">
        <v>2.539155731332166</v>
      </c>
      <c r="W709">
        <v>1.1407801111782201</v>
      </c>
      <c r="X709">
        <v>1.1407801111782201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 x14ac:dyDescent="0.35">
      <c r="A710" s="1">
        <v>708</v>
      </c>
      <c r="B710">
        <v>5</v>
      </c>
      <c r="C710">
        <v>1</v>
      </c>
      <c r="D710">
        <v>70</v>
      </c>
      <c r="E710">
        <v>0.12285509999998109</v>
      </c>
      <c r="F710">
        <v>0.1497214000000042</v>
      </c>
      <c r="G710">
        <v>0.27257649999998529</v>
      </c>
      <c r="H710">
        <v>11.2686705000001</v>
      </c>
      <c r="I710">
        <v>3.8598720999997909</v>
      </c>
      <c r="J710">
        <v>15.128542599999889</v>
      </c>
      <c r="K710">
        <v>355.5859375</v>
      </c>
      <c r="L710">
        <v>347.9296875</v>
      </c>
      <c r="M710">
        <v>378.03515625</v>
      </c>
      <c r="N710">
        <v>371.53515625</v>
      </c>
      <c r="O710">
        <v>32</v>
      </c>
      <c r="P710">
        <v>32</v>
      </c>
      <c r="Q710" t="b">
        <v>1</v>
      </c>
      <c r="R710" t="b">
        <v>0</v>
      </c>
      <c r="S710">
        <v>2.1875</v>
      </c>
      <c r="T710">
        <v>2.1875</v>
      </c>
      <c r="U710">
        <v>2.5072475590935661</v>
      </c>
      <c r="V710">
        <v>2.5072475590935661</v>
      </c>
      <c r="W710">
        <v>1.146170312728487</v>
      </c>
      <c r="X710">
        <v>1.146170312728487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 x14ac:dyDescent="0.35">
      <c r="A711" s="1">
        <v>709</v>
      </c>
      <c r="B711">
        <v>5</v>
      </c>
      <c r="C711">
        <v>1</v>
      </c>
      <c r="D711">
        <v>71</v>
      </c>
      <c r="E711">
        <v>0.12341440000000151</v>
      </c>
      <c r="F711">
        <v>0.30328589999999173</v>
      </c>
      <c r="G711">
        <v>0.42670029999999309</v>
      </c>
      <c r="H711">
        <v>11.3920849000001</v>
      </c>
      <c r="I711">
        <v>4.1631579999997834</v>
      </c>
      <c r="J711">
        <v>15.555242899999881</v>
      </c>
      <c r="K711">
        <v>356.44140625</v>
      </c>
      <c r="L711">
        <v>348.15234375</v>
      </c>
      <c r="M711">
        <v>378.03515625</v>
      </c>
      <c r="N711">
        <v>371.53515625</v>
      </c>
      <c r="O711">
        <v>32</v>
      </c>
      <c r="P711">
        <v>33</v>
      </c>
      <c r="Q711" t="b">
        <v>0</v>
      </c>
      <c r="R711" t="b">
        <v>0</v>
      </c>
      <c r="S711">
        <v>2.1515151515151509</v>
      </c>
      <c r="T711">
        <v>2.1515151515151509</v>
      </c>
      <c r="U711">
        <v>2.4764037953402829</v>
      </c>
      <c r="V711">
        <v>2.4764037953402829</v>
      </c>
      <c r="W711">
        <v>1.151004580932808</v>
      </c>
      <c r="X711">
        <v>1.151004580932808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 x14ac:dyDescent="0.35">
      <c r="A712" s="1">
        <v>710</v>
      </c>
      <c r="B712">
        <v>5</v>
      </c>
      <c r="C712">
        <v>1</v>
      </c>
      <c r="D712">
        <v>72</v>
      </c>
      <c r="E712">
        <v>0.12730299999998351</v>
      </c>
      <c r="F712">
        <v>0.48514059999999398</v>
      </c>
      <c r="G712">
        <v>0.61244359999997755</v>
      </c>
      <c r="H712">
        <v>11.51938790000008</v>
      </c>
      <c r="I712">
        <v>4.6482985999997766</v>
      </c>
      <c r="J712">
        <v>16.16768649999986</v>
      </c>
      <c r="K712">
        <v>357.23046875</v>
      </c>
      <c r="L712">
        <v>348.37890625</v>
      </c>
      <c r="M712">
        <v>378.03515625</v>
      </c>
      <c r="N712">
        <v>371.53515625</v>
      </c>
      <c r="O712">
        <v>33</v>
      </c>
      <c r="P712">
        <v>33</v>
      </c>
      <c r="Q712" t="b">
        <v>1</v>
      </c>
      <c r="R712" t="b">
        <v>0</v>
      </c>
      <c r="S712">
        <v>2.1818181818181821</v>
      </c>
      <c r="T712">
        <v>2.1818181818181821</v>
      </c>
      <c r="U712">
        <v>2.4679767200905869</v>
      </c>
      <c r="V712">
        <v>2.4679767200905869</v>
      </c>
      <c r="W712">
        <v>1.1311559967081859</v>
      </c>
      <c r="X712">
        <v>1.1311559967081859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 x14ac:dyDescent="0.35">
      <c r="A713" s="1">
        <v>711</v>
      </c>
      <c r="B713">
        <v>5</v>
      </c>
      <c r="C713">
        <v>1</v>
      </c>
      <c r="D713">
        <v>73</v>
      </c>
      <c r="E713">
        <v>0.12822100000002479</v>
      </c>
      <c r="F713">
        <v>8.9734399999997549E-2</v>
      </c>
      <c r="G713">
        <v>0.21795540000002231</v>
      </c>
      <c r="H713">
        <v>11.64760890000011</v>
      </c>
      <c r="I713">
        <v>4.7380329999997741</v>
      </c>
      <c r="J713">
        <v>16.385641899999879</v>
      </c>
      <c r="K713">
        <v>362.8046875</v>
      </c>
      <c r="L713">
        <v>360.82421875</v>
      </c>
      <c r="M713">
        <v>378.03515625</v>
      </c>
      <c r="N713">
        <v>371.53515625</v>
      </c>
      <c r="O713">
        <v>34</v>
      </c>
      <c r="P713">
        <v>34</v>
      </c>
      <c r="Q713" t="b">
        <v>1</v>
      </c>
      <c r="R713" t="b">
        <v>0</v>
      </c>
      <c r="S713">
        <v>2.1470588235294121</v>
      </c>
      <c r="T713">
        <v>2.1470588235294121</v>
      </c>
      <c r="U713">
        <v>2.4387323202369449</v>
      </c>
      <c r="V713">
        <v>2.4387323202369449</v>
      </c>
      <c r="W713">
        <v>1.1358479299733719</v>
      </c>
      <c r="X713">
        <v>1.1358479299733719</v>
      </c>
      <c r="Y713" t="b">
        <v>1</v>
      </c>
      <c r="Z713" t="b">
        <v>1</v>
      </c>
      <c r="AA713" t="b">
        <v>1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 x14ac:dyDescent="0.35">
      <c r="A714" s="1">
        <v>712</v>
      </c>
      <c r="B714">
        <v>6</v>
      </c>
      <c r="C714">
        <v>3</v>
      </c>
      <c r="D714">
        <v>1</v>
      </c>
      <c r="E714">
        <v>5.4503100000005127E-2</v>
      </c>
      <c r="F714">
        <v>4.1823999999905936E-3</v>
      </c>
      <c r="G714">
        <v>5.8685499999995727E-2</v>
      </c>
      <c r="H714">
        <v>5.4503100000005127E-2</v>
      </c>
      <c r="I714">
        <v>4.1823999999905936E-3</v>
      </c>
      <c r="J714">
        <v>5.8685499999995727E-2</v>
      </c>
      <c r="K714">
        <v>341.890625</v>
      </c>
      <c r="L714">
        <v>332.76171875</v>
      </c>
      <c r="M714">
        <v>341.890625</v>
      </c>
      <c r="N714">
        <v>332.76171875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 x14ac:dyDescent="0.35">
      <c r="A715" s="1">
        <v>713</v>
      </c>
      <c r="B715">
        <v>6</v>
      </c>
      <c r="C715">
        <v>3</v>
      </c>
      <c r="D715">
        <v>2</v>
      </c>
      <c r="E715">
        <v>4.4829399999997577E-2</v>
      </c>
      <c r="F715">
        <v>2.1519000000012061E-3</v>
      </c>
      <c r="G715">
        <v>4.6981299999998782E-2</v>
      </c>
      <c r="H715">
        <v>9.933250000000271E-2</v>
      </c>
      <c r="I715">
        <v>6.3342999999917993E-3</v>
      </c>
      <c r="J715">
        <v>0.1056667999999945</v>
      </c>
      <c r="K715">
        <v>341.890625</v>
      </c>
      <c r="L715">
        <v>332.76171875</v>
      </c>
      <c r="M715">
        <v>341.890625</v>
      </c>
      <c r="N715">
        <v>332.76171875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 x14ac:dyDescent="0.35">
      <c r="A716" s="1">
        <v>714</v>
      </c>
      <c r="B716">
        <v>6</v>
      </c>
      <c r="C716">
        <v>3</v>
      </c>
      <c r="D716">
        <v>3</v>
      </c>
      <c r="E716">
        <v>4.5560999999992191E-2</v>
      </c>
      <c r="F716">
        <v>3.3320000000003351E-3</v>
      </c>
      <c r="G716">
        <v>4.8892999999992533E-2</v>
      </c>
      <c r="H716">
        <v>0.1448934999999949</v>
      </c>
      <c r="I716">
        <v>9.666299999992134E-3</v>
      </c>
      <c r="J716">
        <v>0.15455979999998701</v>
      </c>
      <c r="K716">
        <v>341.890625</v>
      </c>
      <c r="L716">
        <v>332.76171875</v>
      </c>
      <c r="M716">
        <v>341.890625</v>
      </c>
      <c r="N716">
        <v>332.76171875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 x14ac:dyDescent="0.35">
      <c r="A717" s="1">
        <v>715</v>
      </c>
      <c r="B717">
        <v>6</v>
      </c>
      <c r="C717">
        <v>3</v>
      </c>
      <c r="D717">
        <v>4</v>
      </c>
      <c r="E717">
        <v>4.7465299999998933E-2</v>
      </c>
      <c r="F717">
        <v>4.0017999999975018E-3</v>
      </c>
      <c r="G717">
        <v>5.1467099999996442E-2</v>
      </c>
      <c r="H717">
        <v>0.19235879999999381</v>
      </c>
      <c r="I717">
        <v>1.3668099999989639E-2</v>
      </c>
      <c r="J717">
        <v>0.2060268999999835</v>
      </c>
      <c r="K717">
        <v>341.89453125</v>
      </c>
      <c r="L717">
        <v>332.76171875</v>
      </c>
      <c r="M717">
        <v>341.89453125</v>
      </c>
      <c r="N717">
        <v>332.76171875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1</v>
      </c>
      <c r="AG717" t="b">
        <v>0</v>
      </c>
      <c r="AH717" t="b">
        <v>0</v>
      </c>
    </row>
    <row r="718" spans="1:34" x14ac:dyDescent="0.35">
      <c r="A718" s="1">
        <v>716</v>
      </c>
      <c r="B718">
        <v>6</v>
      </c>
      <c r="C718">
        <v>3</v>
      </c>
      <c r="D718">
        <v>5</v>
      </c>
      <c r="E718">
        <v>4.8011099999996532E-2</v>
      </c>
      <c r="F718">
        <v>4.4925999999918531E-3</v>
      </c>
      <c r="G718">
        <v>5.2503699999988378E-2</v>
      </c>
      <c r="H718">
        <v>0.24036989999999039</v>
      </c>
      <c r="I718">
        <v>1.8160699999981489E-2</v>
      </c>
      <c r="J718">
        <v>0.25853059999997191</v>
      </c>
      <c r="K718">
        <v>341.90625</v>
      </c>
      <c r="L718">
        <v>332.76171875</v>
      </c>
      <c r="M718">
        <v>341.90625</v>
      </c>
      <c r="N718">
        <v>332.76171875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 x14ac:dyDescent="0.35">
      <c r="A719" s="1">
        <v>717</v>
      </c>
      <c r="B719">
        <v>6</v>
      </c>
      <c r="C719">
        <v>3</v>
      </c>
      <c r="D719">
        <v>6</v>
      </c>
      <c r="E719">
        <v>5.232359999999403E-2</v>
      </c>
      <c r="F719">
        <v>4.9709999999834054E-3</v>
      </c>
      <c r="G719">
        <v>5.7294599999977443E-2</v>
      </c>
      <c r="H719">
        <v>0.2926934999999844</v>
      </c>
      <c r="I719">
        <v>2.3131699999964891E-2</v>
      </c>
      <c r="J719">
        <v>0.31582519999994929</v>
      </c>
      <c r="K719">
        <v>341.90625</v>
      </c>
      <c r="L719">
        <v>332.76171875</v>
      </c>
      <c r="M719">
        <v>341.90625</v>
      </c>
      <c r="N719">
        <v>332.76171875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 x14ac:dyDescent="0.35">
      <c r="A720" s="1">
        <v>718</v>
      </c>
      <c r="B720">
        <v>6</v>
      </c>
      <c r="C720">
        <v>3</v>
      </c>
      <c r="D720">
        <v>7</v>
      </c>
      <c r="E720">
        <v>5.1159500000011349E-2</v>
      </c>
      <c r="F720">
        <v>5.7772000000113621E-3</v>
      </c>
      <c r="G720">
        <v>5.6936700000022711E-2</v>
      </c>
      <c r="H720">
        <v>0.34385299999999569</v>
      </c>
      <c r="I720">
        <v>2.890889999997626E-2</v>
      </c>
      <c r="J720">
        <v>0.372761899999972</v>
      </c>
      <c r="K720">
        <v>341.91015625</v>
      </c>
      <c r="L720">
        <v>332.76171875</v>
      </c>
      <c r="M720">
        <v>341.91015625</v>
      </c>
      <c r="N720">
        <v>332.76171875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 x14ac:dyDescent="0.35">
      <c r="A721" s="1">
        <v>719</v>
      </c>
      <c r="B721">
        <v>6</v>
      </c>
      <c r="C721">
        <v>3</v>
      </c>
      <c r="D721">
        <v>8</v>
      </c>
      <c r="E721">
        <v>5.2567500000009197E-2</v>
      </c>
      <c r="F721">
        <v>6.1448000000154934E-3</v>
      </c>
      <c r="G721">
        <v>5.8712300000024698E-2</v>
      </c>
      <c r="H721">
        <v>0.39642050000000489</v>
      </c>
      <c r="I721">
        <v>3.505369999999175E-2</v>
      </c>
      <c r="J721">
        <v>0.4314741999999967</v>
      </c>
      <c r="K721">
        <v>341.91015625</v>
      </c>
      <c r="L721">
        <v>332.76171875</v>
      </c>
      <c r="M721">
        <v>341.91015625</v>
      </c>
      <c r="N721">
        <v>332.76171875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 x14ac:dyDescent="0.35">
      <c r="A722" s="1">
        <v>720</v>
      </c>
      <c r="B722">
        <v>6</v>
      </c>
      <c r="C722">
        <v>3</v>
      </c>
      <c r="D722">
        <v>9</v>
      </c>
      <c r="E722">
        <v>5.3506499999997459E-2</v>
      </c>
      <c r="F722">
        <v>7.479700000004641E-3</v>
      </c>
      <c r="G722">
        <v>6.09862000000021E-2</v>
      </c>
      <c r="H722">
        <v>0.44992700000000241</v>
      </c>
      <c r="I722">
        <v>4.2533399999996391E-2</v>
      </c>
      <c r="J722">
        <v>0.4924603999999988</v>
      </c>
      <c r="K722">
        <v>341.9140625</v>
      </c>
      <c r="L722">
        <v>332.76171875</v>
      </c>
      <c r="M722">
        <v>341.9140625</v>
      </c>
      <c r="N722">
        <v>332.76171875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 x14ac:dyDescent="0.35">
      <c r="A723" s="1">
        <v>721</v>
      </c>
      <c r="B723">
        <v>6</v>
      </c>
      <c r="C723">
        <v>3</v>
      </c>
      <c r="D723">
        <v>10</v>
      </c>
      <c r="E723">
        <v>5.3784300000017993E-2</v>
      </c>
      <c r="F723">
        <v>7.7119999999979427E-3</v>
      </c>
      <c r="G723">
        <v>6.1496300000015942E-2</v>
      </c>
      <c r="H723">
        <v>0.5037113000000204</v>
      </c>
      <c r="I723">
        <v>5.0245399999994327E-2</v>
      </c>
      <c r="J723">
        <v>0.55395670000001473</v>
      </c>
      <c r="K723">
        <v>341.91796875</v>
      </c>
      <c r="L723">
        <v>332.76171875</v>
      </c>
      <c r="M723">
        <v>341.91796875</v>
      </c>
      <c r="N723">
        <v>332.76171875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 x14ac:dyDescent="0.35">
      <c r="A724" s="1">
        <v>722</v>
      </c>
      <c r="B724">
        <v>6</v>
      </c>
      <c r="C724">
        <v>3</v>
      </c>
      <c r="D724">
        <v>11</v>
      </c>
      <c r="E724">
        <v>5.5522400000000971E-2</v>
      </c>
      <c r="F724">
        <v>8.2419999999956417E-3</v>
      </c>
      <c r="G724">
        <v>6.3764399999996613E-2</v>
      </c>
      <c r="H724">
        <v>0.55923370000002137</v>
      </c>
      <c r="I724">
        <v>5.8487399999989982E-2</v>
      </c>
      <c r="J724">
        <v>0.61772110000001135</v>
      </c>
      <c r="K724">
        <v>341.91796875</v>
      </c>
      <c r="L724">
        <v>332.76171875</v>
      </c>
      <c r="M724">
        <v>341.91796875</v>
      </c>
      <c r="N724">
        <v>332.76171875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 x14ac:dyDescent="0.35">
      <c r="A725" s="1">
        <v>723</v>
      </c>
      <c r="B725">
        <v>6</v>
      </c>
      <c r="C725">
        <v>3</v>
      </c>
      <c r="D725">
        <v>12</v>
      </c>
      <c r="E725">
        <v>5.644060000000195E-2</v>
      </c>
      <c r="F725">
        <v>1.147969999999532E-2</v>
      </c>
      <c r="G725">
        <v>6.7920299999997269E-2</v>
      </c>
      <c r="H725">
        <v>0.61567430000002332</v>
      </c>
      <c r="I725">
        <v>6.9967099999985294E-2</v>
      </c>
      <c r="J725">
        <v>0.68564140000000862</v>
      </c>
      <c r="K725">
        <v>341.921875</v>
      </c>
      <c r="L725">
        <v>332.76171875</v>
      </c>
      <c r="M725">
        <v>341.921875</v>
      </c>
      <c r="N725">
        <v>332.76171875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 x14ac:dyDescent="0.35">
      <c r="A726" s="1">
        <v>724</v>
      </c>
      <c r="B726">
        <v>6</v>
      </c>
      <c r="C726">
        <v>3</v>
      </c>
      <c r="D726">
        <v>13</v>
      </c>
      <c r="E726">
        <v>5.743029999999294E-2</v>
      </c>
      <c r="F726">
        <v>1.1682299999989709E-2</v>
      </c>
      <c r="G726">
        <v>6.9112599999982649E-2</v>
      </c>
      <c r="H726">
        <v>0.67310460000001626</v>
      </c>
      <c r="I726">
        <v>8.1649399999975003E-2</v>
      </c>
      <c r="J726">
        <v>0.75475399999999127</v>
      </c>
      <c r="K726">
        <v>341.921875</v>
      </c>
      <c r="L726">
        <v>332.76171875</v>
      </c>
      <c r="M726">
        <v>341.921875</v>
      </c>
      <c r="N726">
        <v>332.76171875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 x14ac:dyDescent="0.35">
      <c r="A727" s="1">
        <v>725</v>
      </c>
      <c r="B727">
        <v>6</v>
      </c>
      <c r="C727">
        <v>3</v>
      </c>
      <c r="D727">
        <v>14</v>
      </c>
      <c r="E727">
        <v>5.9114399999998568E-2</v>
      </c>
      <c r="F727">
        <v>1.9198499999987462E-2</v>
      </c>
      <c r="G727">
        <v>7.831289999998603E-2</v>
      </c>
      <c r="H727">
        <v>0.73221900000001483</v>
      </c>
      <c r="I727">
        <v>0.10084789999996251</v>
      </c>
      <c r="J727">
        <v>0.8330668999999773</v>
      </c>
      <c r="K727">
        <v>341.921875</v>
      </c>
      <c r="L727">
        <v>332.76171875</v>
      </c>
      <c r="M727">
        <v>341.921875</v>
      </c>
      <c r="N727">
        <v>332.76171875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 x14ac:dyDescent="0.35">
      <c r="A728" s="1">
        <v>726</v>
      </c>
      <c r="B728">
        <v>6</v>
      </c>
      <c r="C728">
        <v>3</v>
      </c>
      <c r="D728">
        <v>15</v>
      </c>
      <c r="E728">
        <v>5.9570900000011313E-2</v>
      </c>
      <c r="F728">
        <v>3.0860500000017051E-2</v>
      </c>
      <c r="G728">
        <v>9.0431400000028361E-2</v>
      </c>
      <c r="H728">
        <v>0.79178990000002614</v>
      </c>
      <c r="I728">
        <v>0.13170839999997949</v>
      </c>
      <c r="J728">
        <v>0.92349830000000566</v>
      </c>
      <c r="K728">
        <v>342.9140625</v>
      </c>
      <c r="L728">
        <v>333.74609375</v>
      </c>
      <c r="M728">
        <v>342.9140625</v>
      </c>
      <c r="N728">
        <v>333.74609375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 x14ac:dyDescent="0.35">
      <c r="A729" s="1">
        <v>727</v>
      </c>
      <c r="B729">
        <v>6</v>
      </c>
      <c r="C729">
        <v>3</v>
      </c>
      <c r="D729">
        <v>16</v>
      </c>
      <c r="E729">
        <v>5.9576700000008032E-2</v>
      </c>
      <c r="F729">
        <v>4.7508300000004063E-2</v>
      </c>
      <c r="G729">
        <v>0.1070850000000121</v>
      </c>
      <c r="H729">
        <v>0.85136660000003417</v>
      </c>
      <c r="I729">
        <v>0.1792166999999836</v>
      </c>
      <c r="J729">
        <v>1.030583300000018</v>
      </c>
      <c r="K729">
        <v>342.9765625</v>
      </c>
      <c r="L729">
        <v>333.80859375</v>
      </c>
      <c r="M729">
        <v>342.9765625</v>
      </c>
      <c r="N729">
        <v>333.80859375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 x14ac:dyDescent="0.35">
      <c r="A730" s="1">
        <v>728</v>
      </c>
      <c r="B730">
        <v>6</v>
      </c>
      <c r="C730">
        <v>3</v>
      </c>
      <c r="D730">
        <v>17</v>
      </c>
      <c r="E730">
        <v>6.1471999999980653E-2</v>
      </c>
      <c r="F730">
        <v>6.9785299999978179E-2</v>
      </c>
      <c r="G730">
        <v>0.1312572999999588</v>
      </c>
      <c r="H730">
        <v>0.91283860000001482</v>
      </c>
      <c r="I730">
        <v>0.24900199999996181</v>
      </c>
      <c r="J730">
        <v>1.161840599999977</v>
      </c>
      <c r="K730">
        <v>343.1484375</v>
      </c>
      <c r="L730">
        <v>333.890625</v>
      </c>
      <c r="M730">
        <v>343.1484375</v>
      </c>
      <c r="N730">
        <v>333.890625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 x14ac:dyDescent="0.35">
      <c r="A731" s="1">
        <v>729</v>
      </c>
      <c r="B731">
        <v>6</v>
      </c>
      <c r="C731">
        <v>3</v>
      </c>
      <c r="D731">
        <v>18</v>
      </c>
      <c r="E731">
        <v>6.2168200000002123E-2</v>
      </c>
      <c r="F731">
        <v>5.9645999999986543E-2</v>
      </c>
      <c r="G731">
        <v>0.1218141999999887</v>
      </c>
      <c r="H731">
        <v>0.97500680000001694</v>
      </c>
      <c r="I731">
        <v>0.3086479999999483</v>
      </c>
      <c r="J731">
        <v>1.283654799999965</v>
      </c>
      <c r="K731">
        <v>343.2265625</v>
      </c>
      <c r="L731">
        <v>333.9609375</v>
      </c>
      <c r="M731">
        <v>343.2265625</v>
      </c>
      <c r="N731">
        <v>333.9609375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 x14ac:dyDescent="0.35">
      <c r="A732" s="1">
        <v>730</v>
      </c>
      <c r="B732">
        <v>6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 x14ac:dyDescent="0.35">
      <c r="A733" s="1">
        <v>731</v>
      </c>
      <c r="B733">
        <v>6</v>
      </c>
      <c r="C733">
        <v>2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 x14ac:dyDescent="0.35">
      <c r="A734" s="1">
        <v>732</v>
      </c>
      <c r="B734">
        <v>6</v>
      </c>
      <c r="C734">
        <v>2</v>
      </c>
      <c r="D734">
        <v>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3</v>
      </c>
      <c r="T734">
        <v>3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 x14ac:dyDescent="0.35">
      <c r="A735" s="1">
        <v>733</v>
      </c>
      <c r="B735">
        <v>6</v>
      </c>
      <c r="C735">
        <v>2</v>
      </c>
      <c r="D735">
        <v>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4</v>
      </c>
      <c r="T735">
        <v>4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 x14ac:dyDescent="0.35">
      <c r="A736" s="1">
        <v>734</v>
      </c>
      <c r="B736">
        <v>6</v>
      </c>
      <c r="C736">
        <v>2</v>
      </c>
      <c r="D736">
        <v>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5</v>
      </c>
      <c r="T736">
        <v>5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 x14ac:dyDescent="0.35">
      <c r="A737" s="1">
        <v>735</v>
      </c>
      <c r="B737">
        <v>6</v>
      </c>
      <c r="C737">
        <v>2</v>
      </c>
      <c r="D737">
        <v>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6</v>
      </c>
      <c r="T737">
        <v>6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6</v>
      </c>
      <c r="C738">
        <v>2</v>
      </c>
      <c r="D738">
        <v>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7</v>
      </c>
      <c r="T738">
        <v>7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 x14ac:dyDescent="0.35">
      <c r="A739" s="1">
        <v>737</v>
      </c>
      <c r="B739">
        <v>6</v>
      </c>
      <c r="C739">
        <v>2</v>
      </c>
      <c r="D739">
        <v>8</v>
      </c>
      <c r="E739">
        <v>0.28588070000000698</v>
      </c>
      <c r="F739">
        <v>9.0083499999991545E-2</v>
      </c>
      <c r="G739">
        <v>0.37596419999999853</v>
      </c>
      <c r="H739">
        <v>0.28588070000000698</v>
      </c>
      <c r="I739">
        <v>9.0083499999991545E-2</v>
      </c>
      <c r="J739">
        <v>0.37596419999999853</v>
      </c>
      <c r="K739">
        <v>345.97265625</v>
      </c>
      <c r="L739">
        <v>336.94140625</v>
      </c>
      <c r="M739">
        <v>345.97265625</v>
      </c>
      <c r="N739">
        <v>336.94140625</v>
      </c>
      <c r="O739">
        <v>0</v>
      </c>
      <c r="P739">
        <v>1</v>
      </c>
      <c r="Q739" t="b">
        <v>0</v>
      </c>
      <c r="R739" t="b">
        <v>0</v>
      </c>
      <c r="S739">
        <v>8</v>
      </c>
      <c r="T739">
        <v>8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 x14ac:dyDescent="0.35">
      <c r="A740" s="1">
        <v>738</v>
      </c>
      <c r="B740">
        <v>6</v>
      </c>
      <c r="C740">
        <v>2</v>
      </c>
      <c r="D740">
        <v>9</v>
      </c>
      <c r="E740">
        <v>7.2985100000011016E-2</v>
      </c>
      <c r="F740">
        <v>1.0736600000001321E-2</v>
      </c>
      <c r="G740">
        <v>8.3721700000012333E-2</v>
      </c>
      <c r="H740">
        <v>0.358865800000018</v>
      </c>
      <c r="I740">
        <v>0.1008200999999929</v>
      </c>
      <c r="J740">
        <v>0.45968590000001092</v>
      </c>
      <c r="K740">
        <v>346.81640625</v>
      </c>
      <c r="L740">
        <v>338.0078125</v>
      </c>
      <c r="M740">
        <v>346.81640625</v>
      </c>
      <c r="N740">
        <v>338.0078125</v>
      </c>
      <c r="O740">
        <v>0</v>
      </c>
      <c r="P740">
        <v>1</v>
      </c>
      <c r="Q740" t="b">
        <v>0</v>
      </c>
      <c r="R740" t="b">
        <v>0</v>
      </c>
      <c r="S740">
        <v>9</v>
      </c>
      <c r="T740">
        <v>9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 x14ac:dyDescent="0.35">
      <c r="A741" s="1">
        <v>739</v>
      </c>
      <c r="B741">
        <v>6</v>
      </c>
      <c r="C741">
        <v>2</v>
      </c>
      <c r="D741">
        <v>10</v>
      </c>
      <c r="E741">
        <v>7.1777699999984179E-2</v>
      </c>
      <c r="F741">
        <v>1.0541600000010479E-2</v>
      </c>
      <c r="G741">
        <v>8.2319299999994655E-2</v>
      </c>
      <c r="H741">
        <v>0.43064350000000218</v>
      </c>
      <c r="I741">
        <v>0.1113617000000033</v>
      </c>
      <c r="J741">
        <v>0.54200520000000552</v>
      </c>
      <c r="K741">
        <v>347.15234375</v>
      </c>
      <c r="L741">
        <v>338.1875</v>
      </c>
      <c r="M741">
        <v>347.15234375</v>
      </c>
      <c r="N741">
        <v>338.1875</v>
      </c>
      <c r="O741">
        <v>1</v>
      </c>
      <c r="P741">
        <v>1</v>
      </c>
      <c r="Q741" t="b">
        <v>1</v>
      </c>
      <c r="R741" t="b">
        <v>0</v>
      </c>
      <c r="S741">
        <v>10</v>
      </c>
      <c r="T741">
        <v>10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 x14ac:dyDescent="0.35">
      <c r="A742" s="1">
        <v>740</v>
      </c>
      <c r="B742">
        <v>6</v>
      </c>
      <c r="C742">
        <v>2</v>
      </c>
      <c r="D742">
        <v>11</v>
      </c>
      <c r="E742">
        <v>7.4265800000006266E-2</v>
      </c>
      <c r="F742">
        <v>1.0878700000006351E-2</v>
      </c>
      <c r="G742">
        <v>8.5144500000012613E-2</v>
      </c>
      <c r="H742">
        <v>0.50490930000000844</v>
      </c>
      <c r="I742">
        <v>0.1222404000000097</v>
      </c>
      <c r="J742">
        <v>0.62714970000001813</v>
      </c>
      <c r="K742">
        <v>347.50390625</v>
      </c>
      <c r="L742">
        <v>338.37890625</v>
      </c>
      <c r="M742">
        <v>347.50390625</v>
      </c>
      <c r="N742">
        <v>338.37890625</v>
      </c>
      <c r="O742">
        <v>1</v>
      </c>
      <c r="P742">
        <v>2</v>
      </c>
      <c r="Q742" t="b">
        <v>0</v>
      </c>
      <c r="R742" t="b">
        <v>0</v>
      </c>
      <c r="S742">
        <v>5.5</v>
      </c>
      <c r="T742">
        <v>5.5</v>
      </c>
      <c r="U742">
        <v>6.3639610306789276</v>
      </c>
      <c r="V742">
        <v>6.3639610306789276</v>
      </c>
      <c r="W742">
        <v>1.1570838237598049</v>
      </c>
      <c r="X742">
        <v>1.1570838237598049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 x14ac:dyDescent="0.35">
      <c r="A743" s="1">
        <v>741</v>
      </c>
      <c r="B743">
        <v>6</v>
      </c>
      <c r="C743">
        <v>2</v>
      </c>
      <c r="D743">
        <v>12</v>
      </c>
      <c r="E743">
        <v>7.6146899999997686E-2</v>
      </c>
      <c r="F743">
        <v>1.2109500000008209E-2</v>
      </c>
      <c r="G743">
        <v>8.8256400000005897E-2</v>
      </c>
      <c r="H743">
        <v>0.58105620000000613</v>
      </c>
      <c r="I743">
        <v>0.1343499000000179</v>
      </c>
      <c r="J743">
        <v>0.71540610000002403</v>
      </c>
      <c r="K743">
        <v>347.84375</v>
      </c>
      <c r="L743">
        <v>338.55859375</v>
      </c>
      <c r="M743">
        <v>347.84375</v>
      </c>
      <c r="N743">
        <v>338.55859375</v>
      </c>
      <c r="O743">
        <v>1</v>
      </c>
      <c r="P743">
        <v>2</v>
      </c>
      <c r="Q743" t="b">
        <v>0</v>
      </c>
      <c r="R743" t="b">
        <v>0</v>
      </c>
      <c r="S743">
        <v>6</v>
      </c>
      <c r="T743">
        <v>6</v>
      </c>
      <c r="U743">
        <v>5.6568542494923806</v>
      </c>
      <c r="V743">
        <v>5.6568542494923806</v>
      </c>
      <c r="W743">
        <v>0.94280904158206347</v>
      </c>
      <c r="X743">
        <v>0.94280904158206347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 x14ac:dyDescent="0.35">
      <c r="A744" s="1">
        <v>742</v>
      </c>
      <c r="B744">
        <v>6</v>
      </c>
      <c r="C744">
        <v>2</v>
      </c>
      <c r="D744">
        <v>13</v>
      </c>
      <c r="E744">
        <v>7.8650299999992512E-2</v>
      </c>
      <c r="F744">
        <v>1.430840000000444E-2</v>
      </c>
      <c r="G744">
        <v>9.2958699999996952E-2</v>
      </c>
      <c r="H744">
        <v>0.65970649999999864</v>
      </c>
      <c r="I744">
        <v>0.14865830000002231</v>
      </c>
      <c r="J744">
        <v>0.80836480000002098</v>
      </c>
      <c r="K744">
        <v>354.16796875</v>
      </c>
      <c r="L744">
        <v>347.015625</v>
      </c>
      <c r="M744">
        <v>354.16796875</v>
      </c>
      <c r="N744">
        <v>347.015625</v>
      </c>
      <c r="O744">
        <v>1</v>
      </c>
      <c r="P744">
        <v>2</v>
      </c>
      <c r="Q744" t="b">
        <v>0</v>
      </c>
      <c r="R744" t="b">
        <v>0</v>
      </c>
      <c r="S744">
        <v>6.5</v>
      </c>
      <c r="T744">
        <v>6.5</v>
      </c>
      <c r="U744">
        <v>4.9497474683058327</v>
      </c>
      <c r="V744">
        <v>4.9497474683058327</v>
      </c>
      <c r="W744">
        <v>0.76149961050858961</v>
      </c>
      <c r="X744">
        <v>0.76149961050858961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 x14ac:dyDescent="0.35">
      <c r="A745" s="1">
        <v>743</v>
      </c>
      <c r="B745">
        <v>6</v>
      </c>
      <c r="C745">
        <v>2</v>
      </c>
      <c r="D745">
        <v>14</v>
      </c>
      <c r="E745">
        <v>8.0925900000011097E-2</v>
      </c>
      <c r="F745">
        <v>1.4416600000004109E-2</v>
      </c>
      <c r="G745">
        <v>9.5342500000015207E-2</v>
      </c>
      <c r="H745">
        <v>0.74063240000000974</v>
      </c>
      <c r="I745">
        <v>0.16307490000002639</v>
      </c>
      <c r="J745">
        <v>0.90370730000003618</v>
      </c>
      <c r="K745">
        <v>354.8125</v>
      </c>
      <c r="L745">
        <v>347.203125</v>
      </c>
      <c r="M745">
        <v>354.8125</v>
      </c>
      <c r="N745">
        <v>347.203125</v>
      </c>
      <c r="O745">
        <v>1</v>
      </c>
      <c r="P745">
        <v>2</v>
      </c>
      <c r="Q745" t="b">
        <v>0</v>
      </c>
      <c r="R745" t="b">
        <v>0</v>
      </c>
      <c r="S745">
        <v>7</v>
      </c>
      <c r="T745">
        <v>7</v>
      </c>
      <c r="U745">
        <v>4.2426406871192848</v>
      </c>
      <c r="V745">
        <v>4.2426406871192848</v>
      </c>
      <c r="W745">
        <v>0.60609152673132638</v>
      </c>
      <c r="X745">
        <v>0.60609152673132638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 x14ac:dyDescent="0.35">
      <c r="A746" s="1">
        <v>744</v>
      </c>
      <c r="B746">
        <v>6</v>
      </c>
      <c r="C746">
        <v>2</v>
      </c>
      <c r="D746">
        <v>15</v>
      </c>
      <c r="E746">
        <v>8.1296299999991106E-2</v>
      </c>
      <c r="F746">
        <v>1.609540000001175E-2</v>
      </c>
      <c r="G746">
        <v>9.7391700000002857E-2</v>
      </c>
      <c r="H746">
        <v>0.82192870000000084</v>
      </c>
      <c r="I746">
        <v>0.1791703000000382</v>
      </c>
      <c r="J746">
        <v>1.001099000000039</v>
      </c>
      <c r="K746">
        <v>355.5625</v>
      </c>
      <c r="L746">
        <v>347.39453125</v>
      </c>
      <c r="M746">
        <v>355.5625</v>
      </c>
      <c r="N746">
        <v>347.39453125</v>
      </c>
      <c r="O746">
        <v>2</v>
      </c>
      <c r="P746">
        <v>2</v>
      </c>
      <c r="Q746" t="b">
        <v>1</v>
      </c>
      <c r="R746" t="b">
        <v>0</v>
      </c>
      <c r="S746">
        <v>7.5</v>
      </c>
      <c r="T746">
        <v>7.5</v>
      </c>
      <c r="U746">
        <v>3.5355339059327382</v>
      </c>
      <c r="V746">
        <v>3.5355339059327382</v>
      </c>
      <c r="W746">
        <v>0.47140452079103168</v>
      </c>
      <c r="X746">
        <v>0.47140452079103168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6</v>
      </c>
      <c r="C747">
        <v>2</v>
      </c>
      <c r="D747">
        <v>16</v>
      </c>
      <c r="E747">
        <v>8.4548100000006343E-2</v>
      </c>
      <c r="F747">
        <v>1.982280000001424E-2</v>
      </c>
      <c r="G747">
        <v>0.1043709000000206</v>
      </c>
      <c r="H747">
        <v>0.90647680000000719</v>
      </c>
      <c r="I747">
        <v>0.19899310000005241</v>
      </c>
      <c r="J747">
        <v>1.1054699000000601</v>
      </c>
      <c r="K747">
        <v>356.2890625</v>
      </c>
      <c r="L747">
        <v>347.58203125</v>
      </c>
      <c r="M747">
        <v>356.2890625</v>
      </c>
      <c r="N747">
        <v>347.58203125</v>
      </c>
      <c r="O747">
        <v>3</v>
      </c>
      <c r="P747">
        <v>3</v>
      </c>
      <c r="Q747" t="b">
        <v>1</v>
      </c>
      <c r="R747" t="b">
        <v>0</v>
      </c>
      <c r="S747">
        <v>5.333333333333333</v>
      </c>
      <c r="T747">
        <v>5.333333333333333</v>
      </c>
      <c r="U747">
        <v>4.5092497528228943</v>
      </c>
      <c r="V747">
        <v>4.5092497528228943</v>
      </c>
      <c r="W747">
        <v>0.84548432865429268</v>
      </c>
      <c r="X747">
        <v>0.84548432865429268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 x14ac:dyDescent="0.35">
      <c r="A748" s="1">
        <v>746</v>
      </c>
      <c r="B748">
        <v>6</v>
      </c>
      <c r="C748">
        <v>2</v>
      </c>
      <c r="D748">
        <v>17</v>
      </c>
      <c r="E748">
        <v>8.5172599999992826E-2</v>
      </c>
      <c r="F748">
        <v>2.3721099999988841E-2</v>
      </c>
      <c r="G748">
        <v>0.10889369999998171</v>
      </c>
      <c r="H748">
        <v>0.99164940000000001</v>
      </c>
      <c r="I748">
        <v>0.2227142000000413</v>
      </c>
      <c r="J748">
        <v>1.2143636000000411</v>
      </c>
      <c r="K748">
        <v>356.87109375</v>
      </c>
      <c r="L748">
        <v>347.76171875</v>
      </c>
      <c r="M748">
        <v>356.87109375</v>
      </c>
      <c r="N748">
        <v>347.76171875</v>
      </c>
      <c r="O748">
        <v>3</v>
      </c>
      <c r="P748">
        <v>4</v>
      </c>
      <c r="Q748" t="b">
        <v>0</v>
      </c>
      <c r="R748" t="b">
        <v>0</v>
      </c>
      <c r="S748">
        <v>4.25</v>
      </c>
      <c r="T748">
        <v>4.25</v>
      </c>
      <c r="U748">
        <v>4.2720018726587652</v>
      </c>
      <c r="V748">
        <v>4.2720018726587652</v>
      </c>
      <c r="W748">
        <v>1.0051769112138269</v>
      </c>
      <c r="X748">
        <v>1.0051769112138269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1</v>
      </c>
      <c r="AG748" t="b">
        <v>0</v>
      </c>
      <c r="AH748" t="b">
        <v>0</v>
      </c>
    </row>
    <row r="749" spans="1:34" x14ac:dyDescent="0.35">
      <c r="A749" s="1">
        <v>747</v>
      </c>
      <c r="B749">
        <v>6</v>
      </c>
      <c r="C749">
        <v>2</v>
      </c>
      <c r="D749">
        <v>18</v>
      </c>
      <c r="E749">
        <v>8.7314099999986183E-2</v>
      </c>
      <c r="F749">
        <v>3.0195399999996649E-2</v>
      </c>
      <c r="G749">
        <v>0.11750949999998279</v>
      </c>
      <c r="H749">
        <v>1.078963499999986</v>
      </c>
      <c r="I749">
        <v>0.25290960000003793</v>
      </c>
      <c r="J749">
        <v>1.3318731000000239</v>
      </c>
      <c r="K749">
        <v>357.5859375</v>
      </c>
      <c r="L749">
        <v>352.08203125</v>
      </c>
      <c r="M749">
        <v>357.5859375</v>
      </c>
      <c r="N749">
        <v>352.08203125</v>
      </c>
      <c r="O749">
        <v>4</v>
      </c>
      <c r="P749">
        <v>4</v>
      </c>
      <c r="Q749" t="b">
        <v>1</v>
      </c>
      <c r="R749" t="b">
        <v>0</v>
      </c>
      <c r="S749">
        <v>4.5</v>
      </c>
      <c r="T749">
        <v>4.5</v>
      </c>
      <c r="U749">
        <v>4.0414518843273806</v>
      </c>
      <c r="V749">
        <v>4.0414518843273806</v>
      </c>
      <c r="W749">
        <v>0.89810041873941793</v>
      </c>
      <c r="X749">
        <v>0.89810041873941793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 x14ac:dyDescent="0.35">
      <c r="A750" s="1">
        <v>748</v>
      </c>
      <c r="B750">
        <v>6</v>
      </c>
      <c r="C750">
        <v>2</v>
      </c>
      <c r="D750">
        <v>19</v>
      </c>
      <c r="E750">
        <v>8.8930199999992965E-2</v>
      </c>
      <c r="F750">
        <v>3.4261399999991227E-2</v>
      </c>
      <c r="G750">
        <v>0.12319159999998421</v>
      </c>
      <c r="H750">
        <v>1.1678936999999789</v>
      </c>
      <c r="I750">
        <v>0.28717100000002921</v>
      </c>
      <c r="J750">
        <v>1.4550647000000081</v>
      </c>
      <c r="K750">
        <v>358.328125</v>
      </c>
      <c r="L750">
        <v>352.26953125</v>
      </c>
      <c r="M750">
        <v>358.328125</v>
      </c>
      <c r="N750">
        <v>352.26953125</v>
      </c>
      <c r="O750">
        <v>4</v>
      </c>
      <c r="P750">
        <v>5</v>
      </c>
      <c r="Q750" t="b">
        <v>0</v>
      </c>
      <c r="R750" t="b">
        <v>0</v>
      </c>
      <c r="S750">
        <v>3.8</v>
      </c>
      <c r="T750">
        <v>3.8</v>
      </c>
      <c r="U750">
        <v>3.8340579025361632</v>
      </c>
      <c r="V750">
        <v>3.8340579025361632</v>
      </c>
      <c r="W750">
        <v>1.008962605930569</v>
      </c>
      <c r="X750">
        <v>1.008962605930569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0</v>
      </c>
      <c r="AH750" t="b">
        <v>1</v>
      </c>
    </row>
    <row r="751" spans="1:34" x14ac:dyDescent="0.35">
      <c r="A751" s="1">
        <v>749</v>
      </c>
      <c r="B751">
        <v>6</v>
      </c>
      <c r="C751">
        <v>2</v>
      </c>
      <c r="D751">
        <v>20</v>
      </c>
      <c r="E751">
        <v>9.1469399999994039E-2</v>
      </c>
      <c r="F751">
        <v>3.7238900000005508E-2</v>
      </c>
      <c r="G751">
        <v>0.12870829999999961</v>
      </c>
      <c r="H751">
        <v>1.259363099999973</v>
      </c>
      <c r="I751">
        <v>0.32440990000003472</v>
      </c>
      <c r="J751">
        <v>1.5837730000000081</v>
      </c>
      <c r="K751">
        <v>359.01953125</v>
      </c>
      <c r="L751">
        <v>352.45703125</v>
      </c>
      <c r="M751">
        <v>359.01953125</v>
      </c>
      <c r="N751">
        <v>352.45703125</v>
      </c>
      <c r="O751">
        <v>5</v>
      </c>
      <c r="P751">
        <v>5</v>
      </c>
      <c r="Q751" t="b">
        <v>1</v>
      </c>
      <c r="R751" t="b">
        <v>0</v>
      </c>
      <c r="S751">
        <v>4</v>
      </c>
      <c r="T751">
        <v>4</v>
      </c>
      <c r="U751">
        <v>3.6742346141747668</v>
      </c>
      <c r="V751">
        <v>3.6742346141747668</v>
      </c>
      <c r="W751">
        <v>0.91855865354369182</v>
      </c>
      <c r="X751">
        <v>0.91855865354369182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 x14ac:dyDescent="0.35">
      <c r="A752" s="1">
        <v>750</v>
      </c>
      <c r="B752">
        <v>6</v>
      </c>
      <c r="C752">
        <v>2</v>
      </c>
      <c r="D752">
        <v>21</v>
      </c>
      <c r="E752">
        <v>9.2282699999998385E-2</v>
      </c>
      <c r="F752">
        <v>4.7648900000012873E-2</v>
      </c>
      <c r="G752">
        <v>0.13993160000001131</v>
      </c>
      <c r="H752">
        <v>1.351645799999972</v>
      </c>
      <c r="I752">
        <v>0.37205880000004748</v>
      </c>
      <c r="J752">
        <v>1.7237046000000189</v>
      </c>
      <c r="K752">
        <v>359.703125</v>
      </c>
      <c r="L752">
        <v>352.63671875</v>
      </c>
      <c r="M752">
        <v>359.703125</v>
      </c>
      <c r="N752">
        <v>352.63671875</v>
      </c>
      <c r="O752">
        <v>5</v>
      </c>
      <c r="P752">
        <v>6</v>
      </c>
      <c r="Q752" t="b">
        <v>0</v>
      </c>
      <c r="R752" t="b">
        <v>0</v>
      </c>
      <c r="S752">
        <v>3.5</v>
      </c>
      <c r="T752">
        <v>3.5</v>
      </c>
      <c r="U752">
        <v>3.5071355833500371</v>
      </c>
      <c r="V752">
        <v>3.5071355833500371</v>
      </c>
      <c r="W752">
        <v>1.00203873810001</v>
      </c>
      <c r="X752">
        <v>1.00203873810001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 x14ac:dyDescent="0.35">
      <c r="A753" s="1">
        <v>751</v>
      </c>
      <c r="B753">
        <v>6</v>
      </c>
      <c r="C753">
        <v>2</v>
      </c>
      <c r="D753">
        <v>22</v>
      </c>
      <c r="E753">
        <v>9.4779299999999012E-2</v>
      </c>
      <c r="F753">
        <v>5.3134299999982197E-2</v>
      </c>
      <c r="G753">
        <v>0.14791359999998119</v>
      </c>
      <c r="H753">
        <v>1.446425099999971</v>
      </c>
      <c r="I753">
        <v>0.42519310000002969</v>
      </c>
      <c r="J753">
        <v>1.8716181999999999</v>
      </c>
      <c r="K753">
        <v>360.328125</v>
      </c>
      <c r="L753">
        <v>352.828125</v>
      </c>
      <c r="M753">
        <v>360.328125</v>
      </c>
      <c r="N753">
        <v>352.828125</v>
      </c>
      <c r="O753">
        <v>6</v>
      </c>
      <c r="P753">
        <v>6</v>
      </c>
      <c r="Q753" t="b">
        <v>1</v>
      </c>
      <c r="R753" t="b">
        <v>0</v>
      </c>
      <c r="S753">
        <v>3.666666666666667</v>
      </c>
      <c r="T753">
        <v>3.666666666666667</v>
      </c>
      <c r="U753">
        <v>3.386246693120079</v>
      </c>
      <c r="V753">
        <v>3.386246693120079</v>
      </c>
      <c r="W753">
        <v>0.92352182539638505</v>
      </c>
      <c r="X753">
        <v>0.92352182539638505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 x14ac:dyDescent="0.35">
      <c r="A754" s="1">
        <v>752</v>
      </c>
      <c r="B754">
        <v>6</v>
      </c>
      <c r="C754">
        <v>2</v>
      </c>
      <c r="D754">
        <v>23</v>
      </c>
      <c r="E754">
        <v>9.5376600000008693E-2</v>
      </c>
      <c r="F754">
        <v>7.2555800000003501E-2</v>
      </c>
      <c r="G754">
        <v>0.16793240000001219</v>
      </c>
      <c r="H754">
        <v>1.5418016999999791</v>
      </c>
      <c r="I754">
        <v>0.49774890000003319</v>
      </c>
      <c r="J754">
        <v>2.039550600000013</v>
      </c>
      <c r="K754">
        <v>361.07421875</v>
      </c>
      <c r="L754">
        <v>353.0078125</v>
      </c>
      <c r="M754">
        <v>361.07421875</v>
      </c>
      <c r="N754">
        <v>353.0078125</v>
      </c>
      <c r="O754">
        <v>7</v>
      </c>
      <c r="P754">
        <v>7</v>
      </c>
      <c r="Q754" t="b">
        <v>1</v>
      </c>
      <c r="R754" t="b">
        <v>0</v>
      </c>
      <c r="S754">
        <v>3.285714285714286</v>
      </c>
      <c r="T754">
        <v>3.285714285714286</v>
      </c>
      <c r="U754">
        <v>3.2513733362117261</v>
      </c>
      <c r="V754">
        <v>3.2513733362117261</v>
      </c>
      <c r="W754">
        <v>0.98954840667313404</v>
      </c>
      <c r="X754">
        <v>0.98954840667313404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 x14ac:dyDescent="0.35">
      <c r="A755" s="1">
        <v>753</v>
      </c>
      <c r="B755">
        <v>6</v>
      </c>
      <c r="C755">
        <v>2</v>
      </c>
      <c r="D755">
        <v>24</v>
      </c>
      <c r="E755">
        <v>9.4928899999985106E-2</v>
      </c>
      <c r="F755">
        <v>6.0505299999988438E-2</v>
      </c>
      <c r="G755">
        <v>0.15543419999997349</v>
      </c>
      <c r="H755">
        <v>1.636730599999964</v>
      </c>
      <c r="I755">
        <v>0.55825420000002168</v>
      </c>
      <c r="J755">
        <v>2.1949847999999861</v>
      </c>
      <c r="K755">
        <v>361.7890625</v>
      </c>
      <c r="L755">
        <v>353.44921875</v>
      </c>
      <c r="M755">
        <v>361.7890625</v>
      </c>
      <c r="N755">
        <v>353.44921875</v>
      </c>
      <c r="O755">
        <v>8</v>
      </c>
      <c r="P755">
        <v>8</v>
      </c>
      <c r="Q755" t="b">
        <v>1</v>
      </c>
      <c r="R755" t="b">
        <v>0</v>
      </c>
      <c r="S755">
        <v>3</v>
      </c>
      <c r="T755">
        <v>3</v>
      </c>
      <c r="U755">
        <v>3.1167748898959182</v>
      </c>
      <c r="V755">
        <v>3.1167748898959182</v>
      </c>
      <c r="W755">
        <v>1.038924963298639</v>
      </c>
      <c r="X755">
        <v>1.038924963298639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 x14ac:dyDescent="0.35">
      <c r="A756" s="1">
        <v>754</v>
      </c>
      <c r="B756">
        <v>6</v>
      </c>
      <c r="C756">
        <v>2</v>
      </c>
      <c r="D756">
        <v>25</v>
      </c>
      <c r="E756">
        <v>0.1032494999999756</v>
      </c>
      <c r="F756">
        <v>8.0747000000002345E-2</v>
      </c>
      <c r="G756">
        <v>0.18399649999997791</v>
      </c>
      <c r="H756">
        <v>1.73998009999994</v>
      </c>
      <c r="I756">
        <v>0.63900120000002403</v>
      </c>
      <c r="J756">
        <v>2.378981299999964</v>
      </c>
      <c r="K756">
        <v>363.34765625</v>
      </c>
      <c r="L756">
        <v>354.3828125</v>
      </c>
      <c r="M756">
        <v>363.34765625</v>
      </c>
      <c r="N756">
        <v>354.3828125</v>
      </c>
      <c r="O756">
        <v>9</v>
      </c>
      <c r="P756">
        <v>9</v>
      </c>
      <c r="Q756" t="b">
        <v>1</v>
      </c>
      <c r="R756" t="b">
        <v>0</v>
      </c>
      <c r="S756">
        <v>2.7777777777777781</v>
      </c>
      <c r="T756">
        <v>2.7777777777777781</v>
      </c>
      <c r="U756">
        <v>2.9907264074877271</v>
      </c>
      <c r="V756">
        <v>2.9907264074877271</v>
      </c>
      <c r="W756">
        <v>1.076661506695582</v>
      </c>
      <c r="X756">
        <v>1.076661506695582</v>
      </c>
      <c r="Y756" t="b">
        <v>1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 x14ac:dyDescent="0.35">
      <c r="A757" s="1">
        <v>755</v>
      </c>
      <c r="B757">
        <v>6</v>
      </c>
      <c r="C757">
        <v>2</v>
      </c>
      <c r="D757">
        <v>26</v>
      </c>
      <c r="E757">
        <v>0</v>
      </c>
      <c r="F757">
        <v>0</v>
      </c>
      <c r="G757">
        <v>0</v>
      </c>
      <c r="H757">
        <v>1.73998009999994</v>
      </c>
      <c r="I757">
        <v>0.63900120000002403</v>
      </c>
      <c r="J757">
        <v>2.378981299999964</v>
      </c>
      <c r="K757">
        <v>0</v>
      </c>
      <c r="L757">
        <v>0</v>
      </c>
      <c r="M757">
        <v>363.34765625</v>
      </c>
      <c r="N757">
        <v>354.3828125</v>
      </c>
      <c r="O757">
        <v>10</v>
      </c>
      <c r="P757">
        <v>10</v>
      </c>
      <c r="Q757" t="b">
        <v>1</v>
      </c>
      <c r="R757" t="b">
        <v>0</v>
      </c>
      <c r="S757">
        <v>2.6</v>
      </c>
      <c r="T757">
        <v>2.6</v>
      </c>
      <c r="U757">
        <v>2.8751811537130441</v>
      </c>
      <c r="V757">
        <v>2.8751811537130441</v>
      </c>
      <c r="W757">
        <v>1.105838905274247</v>
      </c>
      <c r="X757">
        <v>1.105838905274247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 x14ac:dyDescent="0.35">
      <c r="A758" s="1">
        <v>756</v>
      </c>
      <c r="B758">
        <v>6</v>
      </c>
      <c r="C758">
        <v>2</v>
      </c>
      <c r="D758">
        <v>27</v>
      </c>
      <c r="E758">
        <v>0</v>
      </c>
      <c r="F758">
        <v>0</v>
      </c>
      <c r="G758">
        <v>0</v>
      </c>
      <c r="H758">
        <v>1.73998009999994</v>
      </c>
      <c r="I758">
        <v>0.63900120000002403</v>
      </c>
      <c r="J758">
        <v>2.378981299999964</v>
      </c>
      <c r="K758">
        <v>0</v>
      </c>
      <c r="L758">
        <v>0</v>
      </c>
      <c r="M758">
        <v>363.34765625</v>
      </c>
      <c r="N758">
        <v>354.3828125</v>
      </c>
      <c r="O758">
        <v>11</v>
      </c>
      <c r="P758">
        <v>11</v>
      </c>
      <c r="Q758" t="b">
        <v>1</v>
      </c>
      <c r="R758" t="b">
        <v>0</v>
      </c>
      <c r="S758">
        <v>2.454545454545455</v>
      </c>
      <c r="T758">
        <v>2.454545454545455</v>
      </c>
      <c r="U758">
        <v>2.769968821616458</v>
      </c>
      <c r="V758">
        <v>2.769968821616458</v>
      </c>
      <c r="W758">
        <v>1.1285058162141131</v>
      </c>
      <c r="X758">
        <v>1.1285058162141131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 x14ac:dyDescent="0.35">
      <c r="A759" s="1">
        <v>757</v>
      </c>
      <c r="B759">
        <v>6</v>
      </c>
      <c r="C759">
        <v>2</v>
      </c>
      <c r="D759">
        <v>28</v>
      </c>
      <c r="E759">
        <v>0</v>
      </c>
      <c r="F759">
        <v>0</v>
      </c>
      <c r="G759">
        <v>0</v>
      </c>
      <c r="H759">
        <v>1.73998009999994</v>
      </c>
      <c r="I759">
        <v>0.63900120000002403</v>
      </c>
      <c r="J759">
        <v>2.378981299999964</v>
      </c>
      <c r="K759">
        <v>0</v>
      </c>
      <c r="L759">
        <v>0</v>
      </c>
      <c r="M759">
        <v>363.34765625</v>
      </c>
      <c r="N759">
        <v>354.3828125</v>
      </c>
      <c r="O759">
        <v>12</v>
      </c>
      <c r="P759">
        <v>12</v>
      </c>
      <c r="Q759" t="b">
        <v>1</v>
      </c>
      <c r="R759" t="b">
        <v>0</v>
      </c>
      <c r="S759">
        <v>2.333333333333333</v>
      </c>
      <c r="T759">
        <v>2.333333333333333</v>
      </c>
      <c r="U759">
        <v>2.6742316936860862</v>
      </c>
      <c r="V759">
        <v>2.6742316936860862</v>
      </c>
      <c r="W759">
        <v>1.1460992972940369</v>
      </c>
      <c r="X759">
        <v>1.1460992972940369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 x14ac:dyDescent="0.35">
      <c r="A760" s="1">
        <v>758</v>
      </c>
      <c r="B760">
        <v>6</v>
      </c>
      <c r="C760">
        <v>2</v>
      </c>
      <c r="D760">
        <v>29</v>
      </c>
      <c r="E760">
        <v>0</v>
      </c>
      <c r="F760">
        <v>0</v>
      </c>
      <c r="G760">
        <v>0</v>
      </c>
      <c r="H760">
        <v>1.73998009999994</v>
      </c>
      <c r="I760">
        <v>0.63900120000002403</v>
      </c>
      <c r="J760">
        <v>2.378981299999964</v>
      </c>
      <c r="K760">
        <v>0</v>
      </c>
      <c r="L760">
        <v>0</v>
      </c>
      <c r="M760">
        <v>363.34765625</v>
      </c>
      <c r="N760">
        <v>354.3828125</v>
      </c>
      <c r="O760">
        <v>13</v>
      </c>
      <c r="P760">
        <v>13</v>
      </c>
      <c r="Q760" t="b">
        <v>1</v>
      </c>
      <c r="R760" t="b">
        <v>0</v>
      </c>
      <c r="S760">
        <v>2.2307692307692308</v>
      </c>
      <c r="T760">
        <v>2.2307692307692308</v>
      </c>
      <c r="U760">
        <v>2.5869494955077288</v>
      </c>
      <c r="V760">
        <v>2.5869494955077288</v>
      </c>
      <c r="W760">
        <v>1.159667015227603</v>
      </c>
      <c r="X760">
        <v>1.159667015227603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 x14ac:dyDescent="0.35">
      <c r="A761" s="1">
        <v>759</v>
      </c>
      <c r="B761">
        <v>6</v>
      </c>
      <c r="C761">
        <v>2</v>
      </c>
      <c r="D761">
        <v>30</v>
      </c>
      <c r="E761">
        <v>0</v>
      </c>
      <c r="F761">
        <v>0</v>
      </c>
      <c r="G761">
        <v>0</v>
      </c>
      <c r="H761">
        <v>1.73998009999994</v>
      </c>
      <c r="I761">
        <v>0.63900120000002403</v>
      </c>
      <c r="J761">
        <v>2.378981299999964</v>
      </c>
      <c r="K761">
        <v>0</v>
      </c>
      <c r="L761">
        <v>0</v>
      </c>
      <c r="M761">
        <v>363.34765625</v>
      </c>
      <c r="N761">
        <v>354.3828125</v>
      </c>
      <c r="O761">
        <v>14</v>
      </c>
      <c r="P761">
        <v>14</v>
      </c>
      <c r="Q761" t="b">
        <v>1</v>
      </c>
      <c r="R761" t="b">
        <v>0</v>
      </c>
      <c r="S761">
        <v>2.1428571428571428</v>
      </c>
      <c r="T761">
        <v>2.1428571428571428</v>
      </c>
      <c r="U761">
        <v>2.5071326821120352</v>
      </c>
      <c r="V761">
        <v>2.5071326821120352</v>
      </c>
      <c r="W761">
        <v>1.1699952516522829</v>
      </c>
      <c r="X761">
        <v>1.1699952516522829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 x14ac:dyDescent="0.35">
      <c r="A762" s="1">
        <v>760</v>
      </c>
      <c r="B762">
        <v>6</v>
      </c>
      <c r="C762">
        <v>2</v>
      </c>
      <c r="D762">
        <v>31</v>
      </c>
      <c r="E762">
        <v>0</v>
      </c>
      <c r="F762">
        <v>0</v>
      </c>
      <c r="G762">
        <v>0</v>
      </c>
      <c r="H762">
        <v>1.73998009999994</v>
      </c>
      <c r="I762">
        <v>0.63900120000002403</v>
      </c>
      <c r="J762">
        <v>2.378981299999964</v>
      </c>
      <c r="K762">
        <v>0</v>
      </c>
      <c r="L762">
        <v>0</v>
      </c>
      <c r="M762">
        <v>363.34765625</v>
      </c>
      <c r="N762">
        <v>354.3828125</v>
      </c>
      <c r="O762">
        <v>15</v>
      </c>
      <c r="P762">
        <v>15</v>
      </c>
      <c r="Q762" t="b">
        <v>1</v>
      </c>
      <c r="R762" t="b">
        <v>0</v>
      </c>
      <c r="S762">
        <v>2.0666666666666669</v>
      </c>
      <c r="T762">
        <v>2.0666666666666669</v>
      </c>
      <c r="U762">
        <v>2.433887738538802</v>
      </c>
      <c r="V762">
        <v>2.433887738538802</v>
      </c>
      <c r="W762">
        <v>1.1776876154220011</v>
      </c>
      <c r="X762">
        <v>1.1776876154220011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 x14ac:dyDescent="0.35">
      <c r="A763" s="1">
        <v>761</v>
      </c>
      <c r="B763">
        <v>6</v>
      </c>
      <c r="C763">
        <v>2</v>
      </c>
      <c r="D763">
        <v>32</v>
      </c>
      <c r="E763">
        <v>0</v>
      </c>
      <c r="F763">
        <v>0</v>
      </c>
      <c r="G763">
        <v>0</v>
      </c>
      <c r="H763">
        <v>1.73998009999994</v>
      </c>
      <c r="I763">
        <v>0.63900120000002403</v>
      </c>
      <c r="J763">
        <v>2.378981299999964</v>
      </c>
      <c r="K763">
        <v>0</v>
      </c>
      <c r="L763">
        <v>0</v>
      </c>
      <c r="M763">
        <v>363.34765625</v>
      </c>
      <c r="N763">
        <v>354.3828125</v>
      </c>
      <c r="O763">
        <v>16</v>
      </c>
      <c r="P763">
        <v>16</v>
      </c>
      <c r="Q763" t="b">
        <v>1</v>
      </c>
      <c r="R763" t="b">
        <v>0</v>
      </c>
      <c r="S763">
        <v>2</v>
      </c>
      <c r="T763">
        <v>2</v>
      </c>
      <c r="U763">
        <v>2.3664319132398459</v>
      </c>
      <c r="V763">
        <v>2.3664319132398459</v>
      </c>
      <c r="W763">
        <v>1.183215956619923</v>
      </c>
      <c r="X763">
        <v>1.183215956619923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 x14ac:dyDescent="0.35">
      <c r="A764" s="1">
        <v>762</v>
      </c>
      <c r="B764">
        <v>6</v>
      </c>
      <c r="C764">
        <v>2</v>
      </c>
      <c r="D764">
        <v>33</v>
      </c>
      <c r="E764">
        <v>0.5698468999999875</v>
      </c>
      <c r="F764">
        <v>0.17764129999997641</v>
      </c>
      <c r="G764">
        <v>0.74748819999996385</v>
      </c>
      <c r="H764">
        <v>2.309826999999927</v>
      </c>
      <c r="I764">
        <v>0.81664250000000038</v>
      </c>
      <c r="J764">
        <v>3.1264694999999278</v>
      </c>
      <c r="K764">
        <v>354.94921875</v>
      </c>
      <c r="L764">
        <v>346.96484375</v>
      </c>
      <c r="M764">
        <v>363.34765625</v>
      </c>
      <c r="N764">
        <v>354.3828125</v>
      </c>
      <c r="O764">
        <v>17</v>
      </c>
      <c r="P764">
        <v>17</v>
      </c>
      <c r="Q764" t="b">
        <v>1</v>
      </c>
      <c r="R764" t="b">
        <v>0</v>
      </c>
      <c r="S764">
        <v>1.9411764705882351</v>
      </c>
      <c r="T764">
        <v>1.9411764705882351</v>
      </c>
      <c r="U764">
        <v>2.3040884378451629</v>
      </c>
      <c r="V764">
        <v>2.3040884378451629</v>
      </c>
      <c r="W764">
        <v>1.186954649799024</v>
      </c>
      <c r="X764">
        <v>1.186954649799024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 x14ac:dyDescent="0.35">
      <c r="A765" s="1">
        <v>763</v>
      </c>
      <c r="B765">
        <v>6</v>
      </c>
      <c r="C765">
        <v>2</v>
      </c>
      <c r="D765">
        <v>34</v>
      </c>
      <c r="E765">
        <v>0.14804599999999371</v>
      </c>
      <c r="F765">
        <v>2.8746299999994559E-2</v>
      </c>
      <c r="G765">
        <v>0.17679229999998819</v>
      </c>
      <c r="H765">
        <v>2.4578729999999211</v>
      </c>
      <c r="I765">
        <v>0.84538879999999494</v>
      </c>
      <c r="J765">
        <v>3.3032617999999161</v>
      </c>
      <c r="K765">
        <v>355.32421875</v>
      </c>
      <c r="L765">
        <v>347.12890625</v>
      </c>
      <c r="M765">
        <v>363.34765625</v>
      </c>
      <c r="N765">
        <v>354.3828125</v>
      </c>
      <c r="O765">
        <v>18</v>
      </c>
      <c r="P765">
        <v>18</v>
      </c>
      <c r="Q765" t="b">
        <v>1</v>
      </c>
      <c r="R765" t="b">
        <v>0</v>
      </c>
      <c r="S765">
        <v>1.8888888888888891</v>
      </c>
      <c r="T765">
        <v>1.8888888888888891</v>
      </c>
      <c r="U765">
        <v>2.2462750575089698</v>
      </c>
      <c r="V765">
        <v>2.2462750575089698</v>
      </c>
      <c r="W765">
        <v>1.1892044422106309</v>
      </c>
      <c r="X765">
        <v>1.1892044422106309</v>
      </c>
      <c r="Y765" t="b">
        <v>1</v>
      </c>
      <c r="Z765" t="b">
        <v>1</v>
      </c>
      <c r="AA765" t="b">
        <v>1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 x14ac:dyDescent="0.35">
      <c r="A766" s="1">
        <v>764</v>
      </c>
      <c r="B766">
        <v>6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1</v>
      </c>
      <c r="AG766" t="b">
        <v>0</v>
      </c>
      <c r="AH766" t="b">
        <v>0</v>
      </c>
    </row>
    <row r="767" spans="1:34" x14ac:dyDescent="0.35">
      <c r="A767" s="1">
        <v>765</v>
      </c>
      <c r="B767">
        <v>6</v>
      </c>
      <c r="C767">
        <v>1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 x14ac:dyDescent="0.35">
      <c r="A768" s="1">
        <v>766</v>
      </c>
      <c r="B768">
        <v>6</v>
      </c>
      <c r="C768">
        <v>1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1.5</v>
      </c>
      <c r="T768">
        <v>1.5</v>
      </c>
      <c r="U768">
        <v>0.70710678118654757</v>
      </c>
      <c r="V768">
        <v>0.70710678118654757</v>
      </c>
      <c r="W768">
        <v>0.47140452079103168</v>
      </c>
      <c r="X768">
        <v>0.47140452079103168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 x14ac:dyDescent="0.35">
      <c r="A769" s="1">
        <v>767</v>
      </c>
      <c r="B769">
        <v>6</v>
      </c>
      <c r="C769">
        <v>1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2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 x14ac:dyDescent="0.35">
      <c r="A770" s="1">
        <v>768</v>
      </c>
      <c r="B770">
        <v>6</v>
      </c>
      <c r="C770">
        <v>1</v>
      </c>
      <c r="D770">
        <v>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3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0.57735026918962573</v>
      </c>
      <c r="V770">
        <v>0.57735026918962573</v>
      </c>
      <c r="W770">
        <v>0.34641016151377541</v>
      </c>
      <c r="X770">
        <v>0.34641016151377541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 x14ac:dyDescent="0.35">
      <c r="A771" s="1">
        <v>769</v>
      </c>
      <c r="B771">
        <v>6</v>
      </c>
      <c r="C771">
        <v>1</v>
      </c>
      <c r="D771">
        <v>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</v>
      </c>
      <c r="P771">
        <v>3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 x14ac:dyDescent="0.35">
      <c r="A772" s="1">
        <v>770</v>
      </c>
      <c r="B772">
        <v>6</v>
      </c>
      <c r="C772">
        <v>1</v>
      </c>
      <c r="D772">
        <v>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</v>
      </c>
      <c r="P772">
        <v>4</v>
      </c>
      <c r="Q772" t="b">
        <v>1</v>
      </c>
      <c r="R772" t="b">
        <v>0</v>
      </c>
      <c r="S772">
        <v>1.75</v>
      </c>
      <c r="T772">
        <v>1.75</v>
      </c>
      <c r="U772">
        <v>0.5</v>
      </c>
      <c r="V772">
        <v>0.5</v>
      </c>
      <c r="W772">
        <v>0.2857142857142857</v>
      </c>
      <c r="X772">
        <v>0.2857142857142857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 x14ac:dyDescent="0.35">
      <c r="A773" s="1">
        <v>771</v>
      </c>
      <c r="B773">
        <v>6</v>
      </c>
      <c r="C773">
        <v>1</v>
      </c>
      <c r="D773">
        <v>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5</v>
      </c>
      <c r="P773">
        <v>5</v>
      </c>
      <c r="Q773" t="b">
        <v>1</v>
      </c>
      <c r="R773" t="b">
        <v>0</v>
      </c>
      <c r="S773">
        <v>1.6</v>
      </c>
      <c r="T773">
        <v>1.6</v>
      </c>
      <c r="U773">
        <v>0.54772255750516607</v>
      </c>
      <c r="V773">
        <v>0.54772255750516607</v>
      </c>
      <c r="W773">
        <v>0.34232659844072882</v>
      </c>
      <c r="X773">
        <v>0.34232659844072882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 x14ac:dyDescent="0.35">
      <c r="A774" s="1">
        <v>772</v>
      </c>
      <c r="B774">
        <v>6</v>
      </c>
      <c r="C774">
        <v>1</v>
      </c>
      <c r="D774">
        <v>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</v>
      </c>
      <c r="P774">
        <v>6</v>
      </c>
      <c r="Q774" t="b">
        <v>0</v>
      </c>
      <c r="R774" t="b">
        <v>0</v>
      </c>
      <c r="S774">
        <v>1.5</v>
      </c>
      <c r="T774">
        <v>1.5</v>
      </c>
      <c r="U774">
        <v>0.54772255750516607</v>
      </c>
      <c r="V774">
        <v>0.54772255750516607</v>
      </c>
      <c r="W774">
        <v>0.36514837167011072</v>
      </c>
      <c r="X774">
        <v>0.36514837167011072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 x14ac:dyDescent="0.35">
      <c r="A775" s="1">
        <v>773</v>
      </c>
      <c r="B775">
        <v>6</v>
      </c>
      <c r="C775">
        <v>1</v>
      </c>
      <c r="D775">
        <v>10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6</v>
      </c>
      <c r="Q775" t="b">
        <v>0</v>
      </c>
      <c r="R775" t="b">
        <v>0</v>
      </c>
      <c r="S775">
        <v>1.666666666666667</v>
      </c>
      <c r="T775">
        <v>1.666666666666667</v>
      </c>
      <c r="U775">
        <v>0.5163977794943222</v>
      </c>
      <c r="V775">
        <v>0.5163977794943222</v>
      </c>
      <c r="W775">
        <v>0.3098386676965933</v>
      </c>
      <c r="X775">
        <v>0.3098386676965933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 x14ac:dyDescent="0.35">
      <c r="A776" s="1">
        <v>774</v>
      </c>
      <c r="B776">
        <v>6</v>
      </c>
      <c r="C776">
        <v>1</v>
      </c>
      <c r="D776">
        <v>11</v>
      </c>
      <c r="E776">
        <v>0.64997739999998316</v>
      </c>
      <c r="F776">
        <v>0.2796162999999865</v>
      </c>
      <c r="G776">
        <v>0.92959369999996966</v>
      </c>
      <c r="H776">
        <v>0.64997739999998316</v>
      </c>
      <c r="I776">
        <v>0.2796162999999865</v>
      </c>
      <c r="J776">
        <v>0.92959369999996966</v>
      </c>
      <c r="K776">
        <v>362.83203125</v>
      </c>
      <c r="L776">
        <v>354.23828125</v>
      </c>
      <c r="M776">
        <v>362.83203125</v>
      </c>
      <c r="N776">
        <v>354.23828125</v>
      </c>
      <c r="O776">
        <v>5</v>
      </c>
      <c r="P776">
        <v>6</v>
      </c>
      <c r="Q776" t="b">
        <v>0</v>
      </c>
      <c r="R776" t="b">
        <v>0</v>
      </c>
      <c r="S776">
        <v>1.833333333333333</v>
      </c>
      <c r="T776">
        <v>1.833333333333333</v>
      </c>
      <c r="U776">
        <v>0.752772652709081</v>
      </c>
      <c r="V776">
        <v>0.752772652709081</v>
      </c>
      <c r="W776">
        <v>0.41060326511404421</v>
      </c>
      <c r="X776">
        <v>0.41060326511404421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 x14ac:dyDescent="0.35">
      <c r="A777" s="1">
        <v>775</v>
      </c>
      <c r="B777">
        <v>6</v>
      </c>
      <c r="C777">
        <v>1</v>
      </c>
      <c r="D777">
        <v>12</v>
      </c>
      <c r="E777">
        <v>0.1084326999999803</v>
      </c>
      <c r="F777">
        <v>1.81305999999779E-2</v>
      </c>
      <c r="G777">
        <v>0.12656329999995819</v>
      </c>
      <c r="H777">
        <v>0.75841009999996345</v>
      </c>
      <c r="I777">
        <v>0.2977468999999644</v>
      </c>
      <c r="J777">
        <v>1.0561569999999281</v>
      </c>
      <c r="K777">
        <v>363.97265625</v>
      </c>
      <c r="L777">
        <v>357.5390625</v>
      </c>
      <c r="M777">
        <v>363.97265625</v>
      </c>
      <c r="N777">
        <v>357.5390625</v>
      </c>
      <c r="O777">
        <v>5</v>
      </c>
      <c r="P777">
        <v>6</v>
      </c>
      <c r="Q777" t="b">
        <v>0</v>
      </c>
      <c r="R777" t="b">
        <v>0</v>
      </c>
      <c r="S777">
        <v>2</v>
      </c>
      <c r="T777">
        <v>2</v>
      </c>
      <c r="U777">
        <v>1.0954451150103319</v>
      </c>
      <c r="V777">
        <v>1.0954451150103319</v>
      </c>
      <c r="W777">
        <v>0.54772255750516607</v>
      </c>
      <c r="X777">
        <v>0.54772255750516607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 x14ac:dyDescent="0.35">
      <c r="A778" s="1">
        <v>776</v>
      </c>
      <c r="B778">
        <v>6</v>
      </c>
      <c r="C778">
        <v>1</v>
      </c>
      <c r="D778">
        <v>13</v>
      </c>
      <c r="E778">
        <v>0.10810120000002139</v>
      </c>
      <c r="F778">
        <v>1.720320000001152E-2</v>
      </c>
      <c r="G778">
        <v>0.12530440000003301</v>
      </c>
      <c r="H778">
        <v>0.86651129999998489</v>
      </c>
      <c r="I778">
        <v>0.31495009999997592</v>
      </c>
      <c r="J778">
        <v>1.181461399999961</v>
      </c>
      <c r="K778">
        <v>364.8671875</v>
      </c>
      <c r="L778">
        <v>357.796875</v>
      </c>
      <c r="M778">
        <v>364.8671875</v>
      </c>
      <c r="N778">
        <v>357.796875</v>
      </c>
      <c r="O778">
        <v>5</v>
      </c>
      <c r="P778">
        <v>6</v>
      </c>
      <c r="Q778" t="b">
        <v>0</v>
      </c>
      <c r="R778" t="b">
        <v>0</v>
      </c>
      <c r="S778">
        <v>2.166666666666667</v>
      </c>
      <c r="T778">
        <v>2.166666666666667</v>
      </c>
      <c r="U778">
        <v>1.471960144387974</v>
      </c>
      <c r="V778">
        <v>1.471960144387974</v>
      </c>
      <c r="W778">
        <v>0.67936622048675743</v>
      </c>
      <c r="X778">
        <v>0.67936622048675743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 x14ac:dyDescent="0.35">
      <c r="A779" s="1">
        <v>777</v>
      </c>
      <c r="B779">
        <v>6</v>
      </c>
      <c r="C779">
        <v>1</v>
      </c>
      <c r="D779">
        <v>14</v>
      </c>
      <c r="E779">
        <v>0.1101253999999869</v>
      </c>
      <c r="F779">
        <v>2.003500000000713E-2</v>
      </c>
      <c r="G779">
        <v>0.1301603999999941</v>
      </c>
      <c r="H779">
        <v>0.97663669999997182</v>
      </c>
      <c r="I779">
        <v>0.33498509999998299</v>
      </c>
      <c r="J779">
        <v>1.3116217999999551</v>
      </c>
      <c r="K779">
        <v>365.671875</v>
      </c>
      <c r="L779">
        <v>358.05078125</v>
      </c>
      <c r="M779">
        <v>365.671875</v>
      </c>
      <c r="N779">
        <v>358.05078125</v>
      </c>
      <c r="O779">
        <v>6</v>
      </c>
      <c r="P779">
        <v>6</v>
      </c>
      <c r="Q779" t="b">
        <v>1</v>
      </c>
      <c r="R779" t="b">
        <v>0</v>
      </c>
      <c r="S779">
        <v>2.333333333333333</v>
      </c>
      <c r="T779">
        <v>2.333333333333333</v>
      </c>
      <c r="U779">
        <v>1.8618986725025251</v>
      </c>
      <c r="V779">
        <v>1.8618986725025251</v>
      </c>
      <c r="W779">
        <v>0.79795657392965369</v>
      </c>
      <c r="X779">
        <v>0.79795657392965369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 x14ac:dyDescent="0.35">
      <c r="A780" s="1">
        <v>778</v>
      </c>
      <c r="B780">
        <v>6</v>
      </c>
      <c r="C780">
        <v>1</v>
      </c>
      <c r="D780">
        <v>15</v>
      </c>
      <c r="E780">
        <v>0.11287450000000381</v>
      </c>
      <c r="F780">
        <v>2.051059999999438E-2</v>
      </c>
      <c r="G780">
        <v>0.13338509999999809</v>
      </c>
      <c r="H780">
        <v>1.089511199999976</v>
      </c>
      <c r="I780">
        <v>0.35549569999997738</v>
      </c>
      <c r="J780">
        <v>1.445006899999953</v>
      </c>
      <c r="K780">
        <v>366.6328125</v>
      </c>
      <c r="L780">
        <v>358.30859375</v>
      </c>
      <c r="M780">
        <v>366.6328125</v>
      </c>
      <c r="N780">
        <v>358.30859375</v>
      </c>
      <c r="O780">
        <v>7</v>
      </c>
      <c r="P780">
        <v>7</v>
      </c>
      <c r="Q780" t="b">
        <v>1</v>
      </c>
      <c r="R780" t="b">
        <v>0</v>
      </c>
      <c r="S780">
        <v>2.1428571428571428</v>
      </c>
      <c r="T780">
        <v>2.1428571428571428</v>
      </c>
      <c r="U780">
        <v>1.7728105208558369</v>
      </c>
      <c r="V780">
        <v>1.7728105208558369</v>
      </c>
      <c r="W780">
        <v>0.82731157639939046</v>
      </c>
      <c r="X780">
        <v>0.82731157639939046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 x14ac:dyDescent="0.35">
      <c r="A781" s="1">
        <v>779</v>
      </c>
      <c r="B781">
        <v>6</v>
      </c>
      <c r="C781">
        <v>1</v>
      </c>
      <c r="D781">
        <v>16</v>
      </c>
      <c r="E781">
        <v>0.1145647000000167</v>
      </c>
      <c r="F781">
        <v>2.3180800000005771E-2</v>
      </c>
      <c r="G781">
        <v>0.1377455000000225</v>
      </c>
      <c r="H781">
        <v>1.2040758999999921</v>
      </c>
      <c r="I781">
        <v>0.37867649999998321</v>
      </c>
      <c r="J781">
        <v>1.582752399999976</v>
      </c>
      <c r="K781">
        <v>367.625</v>
      </c>
      <c r="L781">
        <v>358.56640625</v>
      </c>
      <c r="M781">
        <v>367.625</v>
      </c>
      <c r="N781">
        <v>358.56640625</v>
      </c>
      <c r="O781">
        <v>8</v>
      </c>
      <c r="P781">
        <v>8</v>
      </c>
      <c r="Q781" t="b">
        <v>1</v>
      </c>
      <c r="R781" t="b">
        <v>0</v>
      </c>
      <c r="S781">
        <v>2</v>
      </c>
      <c r="T781">
        <v>2</v>
      </c>
      <c r="U781">
        <v>1.6903085094570329</v>
      </c>
      <c r="V781">
        <v>1.6903085094570329</v>
      </c>
      <c r="W781">
        <v>0.84515425472851657</v>
      </c>
      <c r="X781">
        <v>0.84515425472851657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 x14ac:dyDescent="0.35">
      <c r="A782" s="1">
        <v>780</v>
      </c>
      <c r="B782">
        <v>6</v>
      </c>
      <c r="C782">
        <v>1</v>
      </c>
      <c r="D782">
        <v>17</v>
      </c>
      <c r="E782">
        <v>0.1178619000000083</v>
      </c>
      <c r="F782">
        <v>2.8292200000009871E-2</v>
      </c>
      <c r="G782">
        <v>0.14615410000001819</v>
      </c>
      <c r="H782">
        <v>1.3219378000000011</v>
      </c>
      <c r="I782">
        <v>0.40696869999999308</v>
      </c>
      <c r="J782">
        <v>1.7289064999999939</v>
      </c>
      <c r="K782">
        <v>370.47265625</v>
      </c>
      <c r="L782">
        <v>366.96875</v>
      </c>
      <c r="M782">
        <v>370.47265625</v>
      </c>
      <c r="N782">
        <v>366.96875</v>
      </c>
      <c r="O782">
        <v>9</v>
      </c>
      <c r="P782">
        <v>9</v>
      </c>
      <c r="Q782" t="b">
        <v>1</v>
      </c>
      <c r="R782" t="b">
        <v>0</v>
      </c>
      <c r="S782">
        <v>1.8888888888888891</v>
      </c>
      <c r="T782">
        <v>1.8888888888888891</v>
      </c>
      <c r="U782">
        <v>1.6158932858054429</v>
      </c>
      <c r="V782">
        <v>1.6158932858054429</v>
      </c>
      <c r="W782">
        <v>0.85547291601464626</v>
      </c>
      <c r="X782">
        <v>0.85547291601464626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 x14ac:dyDescent="0.35">
      <c r="A783" s="1">
        <v>781</v>
      </c>
      <c r="B783">
        <v>6</v>
      </c>
      <c r="C783">
        <v>1</v>
      </c>
      <c r="D783">
        <v>18</v>
      </c>
      <c r="E783">
        <v>0.1183925999999929</v>
      </c>
      <c r="F783">
        <v>2.93899000000124E-2</v>
      </c>
      <c r="G783">
        <v>0.14778250000000531</v>
      </c>
      <c r="H783">
        <v>1.440330399999993</v>
      </c>
      <c r="I783">
        <v>0.43635860000000548</v>
      </c>
      <c r="J783">
        <v>1.8766889999999989</v>
      </c>
      <c r="K783">
        <v>371.40234375</v>
      </c>
      <c r="L783">
        <v>367.2265625</v>
      </c>
      <c r="M783">
        <v>371.40234375</v>
      </c>
      <c r="N783">
        <v>367.2265625</v>
      </c>
      <c r="O783">
        <v>10</v>
      </c>
      <c r="P783">
        <v>10</v>
      </c>
      <c r="Q783" t="b">
        <v>1</v>
      </c>
      <c r="R783" t="b">
        <v>0</v>
      </c>
      <c r="S783">
        <v>1.8</v>
      </c>
      <c r="T783">
        <v>1.8</v>
      </c>
      <c r="U783">
        <v>1.549193338482967</v>
      </c>
      <c r="V783">
        <v>1.549193338482967</v>
      </c>
      <c r="W783">
        <v>0.86066296582387047</v>
      </c>
      <c r="X783">
        <v>0.86066296582387047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 x14ac:dyDescent="0.35">
      <c r="A784" s="1">
        <v>782</v>
      </c>
      <c r="B784">
        <v>6</v>
      </c>
      <c r="C784">
        <v>1</v>
      </c>
      <c r="D784">
        <v>19</v>
      </c>
      <c r="E784">
        <v>0.121205400000008</v>
      </c>
      <c r="F784">
        <v>3.1904499999996012E-2</v>
      </c>
      <c r="G784">
        <v>0.15310990000000399</v>
      </c>
      <c r="H784">
        <v>1.561535800000001</v>
      </c>
      <c r="I784">
        <v>0.46826310000000149</v>
      </c>
      <c r="J784">
        <v>2.029798900000003</v>
      </c>
      <c r="K784">
        <v>372.5234375</v>
      </c>
      <c r="L784">
        <v>367.4921875</v>
      </c>
      <c r="M784">
        <v>372.5234375</v>
      </c>
      <c r="N784">
        <v>367.4921875</v>
      </c>
      <c r="O784">
        <v>10</v>
      </c>
      <c r="P784">
        <v>11</v>
      </c>
      <c r="Q784" t="b">
        <v>0</v>
      </c>
      <c r="R784" t="b">
        <v>0</v>
      </c>
      <c r="S784">
        <v>1.7272727272727271</v>
      </c>
      <c r="T784">
        <v>1.7272727272727271</v>
      </c>
      <c r="U784">
        <v>1.4893561757289011</v>
      </c>
      <c r="V784">
        <v>1.4893561757289011</v>
      </c>
      <c r="W784">
        <v>0.86225883857989027</v>
      </c>
      <c r="X784">
        <v>0.86225883857989027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 x14ac:dyDescent="0.35">
      <c r="A785" s="1">
        <v>783</v>
      </c>
      <c r="B785">
        <v>6</v>
      </c>
      <c r="C785">
        <v>1</v>
      </c>
      <c r="D785">
        <v>20</v>
      </c>
      <c r="E785">
        <v>0.1215879000000086</v>
      </c>
      <c r="F785">
        <v>4.4251199999990831E-2</v>
      </c>
      <c r="G785">
        <v>0.16583909999999949</v>
      </c>
      <c r="H785">
        <v>1.6831237000000101</v>
      </c>
      <c r="I785">
        <v>0.51251429999999232</v>
      </c>
      <c r="J785">
        <v>2.195638000000002</v>
      </c>
      <c r="K785">
        <v>373.640625</v>
      </c>
      <c r="L785">
        <v>367.74609375</v>
      </c>
      <c r="M785">
        <v>373.640625</v>
      </c>
      <c r="N785">
        <v>367.74609375</v>
      </c>
      <c r="O785">
        <v>11</v>
      </c>
      <c r="P785">
        <v>11</v>
      </c>
      <c r="Q785" t="b">
        <v>1</v>
      </c>
      <c r="R785" t="b">
        <v>0</v>
      </c>
      <c r="S785">
        <v>1.8181818181818179</v>
      </c>
      <c r="T785">
        <v>1.8181818181818179</v>
      </c>
      <c r="U785">
        <v>1.4709304414677</v>
      </c>
      <c r="V785">
        <v>1.4709304414677</v>
      </c>
      <c r="W785">
        <v>0.80901174280723509</v>
      </c>
      <c r="X785">
        <v>0.80901174280723509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 x14ac:dyDescent="0.35">
      <c r="A786" s="1">
        <v>784</v>
      </c>
      <c r="B786">
        <v>6</v>
      </c>
      <c r="C786">
        <v>1</v>
      </c>
      <c r="D786">
        <v>21</v>
      </c>
      <c r="E786">
        <v>0.12539630000000559</v>
      </c>
      <c r="F786">
        <v>5.6927400000006401E-2</v>
      </c>
      <c r="G786">
        <v>0.182323700000012</v>
      </c>
      <c r="H786">
        <v>1.8085200000000159</v>
      </c>
      <c r="I786">
        <v>0.56944169999999872</v>
      </c>
      <c r="J786">
        <v>2.3779617000000139</v>
      </c>
      <c r="K786">
        <v>374.63671875</v>
      </c>
      <c r="L786">
        <v>368.00390625</v>
      </c>
      <c r="M786">
        <v>374.63671875</v>
      </c>
      <c r="N786">
        <v>368.00390625</v>
      </c>
      <c r="O786">
        <v>11</v>
      </c>
      <c r="P786">
        <v>12</v>
      </c>
      <c r="Q786" t="b">
        <v>0</v>
      </c>
      <c r="R786" t="b">
        <v>0</v>
      </c>
      <c r="S786">
        <v>1.75</v>
      </c>
      <c r="T786">
        <v>1.75</v>
      </c>
      <c r="U786">
        <v>1.42222616792382</v>
      </c>
      <c r="V786">
        <v>1.42222616792382</v>
      </c>
      <c r="W786">
        <v>0.81270066738503988</v>
      </c>
      <c r="X786">
        <v>0.81270066738503988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 x14ac:dyDescent="0.35">
      <c r="A787" s="1">
        <v>785</v>
      </c>
      <c r="B787">
        <v>6</v>
      </c>
      <c r="C787">
        <v>1</v>
      </c>
      <c r="D787">
        <v>22</v>
      </c>
      <c r="E787">
        <v>0.12770820000000069</v>
      </c>
      <c r="F787">
        <v>8.7311900000003106E-2</v>
      </c>
      <c r="G787">
        <v>0.21502010000000379</v>
      </c>
      <c r="H787">
        <v>1.9362282000000159</v>
      </c>
      <c r="I787">
        <v>0.65675360000000182</v>
      </c>
      <c r="J787">
        <v>2.5929818000000182</v>
      </c>
      <c r="K787">
        <v>376.52734375</v>
      </c>
      <c r="L787">
        <v>369.16796875</v>
      </c>
      <c r="M787">
        <v>376.52734375</v>
      </c>
      <c r="N787">
        <v>369.16796875</v>
      </c>
      <c r="O787">
        <v>12</v>
      </c>
      <c r="P787">
        <v>12</v>
      </c>
      <c r="Q787" t="b">
        <v>1</v>
      </c>
      <c r="R787" t="b">
        <v>0</v>
      </c>
      <c r="S787">
        <v>1.833333333333333</v>
      </c>
      <c r="T787">
        <v>1.833333333333333</v>
      </c>
      <c r="U787">
        <v>1.403458930534474</v>
      </c>
      <c r="V787">
        <v>1.403458930534474</v>
      </c>
      <c r="W787">
        <v>0.76552305301880419</v>
      </c>
      <c r="X787">
        <v>0.76552305301880419</v>
      </c>
      <c r="Y787" t="b">
        <v>1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 x14ac:dyDescent="0.35">
      <c r="A788" s="1">
        <v>786</v>
      </c>
      <c r="B788">
        <v>6</v>
      </c>
      <c r="C788">
        <v>1</v>
      </c>
      <c r="D788">
        <v>23</v>
      </c>
      <c r="E788">
        <v>0</v>
      </c>
      <c r="F788">
        <v>0</v>
      </c>
      <c r="G788">
        <v>0</v>
      </c>
      <c r="H788">
        <v>1.9362282000000159</v>
      </c>
      <c r="I788">
        <v>0.65675360000000182</v>
      </c>
      <c r="J788">
        <v>2.5929818000000182</v>
      </c>
      <c r="K788">
        <v>0</v>
      </c>
      <c r="L788">
        <v>0</v>
      </c>
      <c r="M788">
        <v>376.52734375</v>
      </c>
      <c r="N788">
        <v>369.16796875</v>
      </c>
      <c r="O788">
        <v>12</v>
      </c>
      <c r="P788">
        <v>13</v>
      </c>
      <c r="Q788" t="b">
        <v>0</v>
      </c>
      <c r="R788" t="b">
        <v>0</v>
      </c>
      <c r="S788">
        <v>1.7692307692307689</v>
      </c>
      <c r="T788">
        <v>1.7692307692307689</v>
      </c>
      <c r="U788">
        <v>1.3634420996046579</v>
      </c>
      <c r="V788">
        <v>1.3634420996046579</v>
      </c>
      <c r="W788">
        <v>0.77064118673306781</v>
      </c>
      <c r="X788">
        <v>0.77064118673306781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 x14ac:dyDescent="0.35">
      <c r="A789" s="1">
        <v>787</v>
      </c>
      <c r="B789">
        <v>6</v>
      </c>
      <c r="C789">
        <v>1</v>
      </c>
      <c r="D789">
        <v>24</v>
      </c>
      <c r="E789">
        <v>0</v>
      </c>
      <c r="F789">
        <v>0</v>
      </c>
      <c r="G789">
        <v>0</v>
      </c>
      <c r="H789">
        <v>1.9362282000000159</v>
      </c>
      <c r="I789">
        <v>0.65675360000000182</v>
      </c>
      <c r="J789">
        <v>2.5929818000000182</v>
      </c>
      <c r="K789">
        <v>0</v>
      </c>
      <c r="L789">
        <v>0</v>
      </c>
      <c r="M789">
        <v>376.52734375</v>
      </c>
      <c r="N789">
        <v>369.16796875</v>
      </c>
      <c r="O789">
        <v>13</v>
      </c>
      <c r="P789">
        <v>13</v>
      </c>
      <c r="Q789" t="b">
        <v>1</v>
      </c>
      <c r="R789" t="b">
        <v>0</v>
      </c>
      <c r="S789">
        <v>1.846153846153846</v>
      </c>
      <c r="T789">
        <v>1.846153846153846</v>
      </c>
      <c r="U789">
        <v>1.3445044840729641</v>
      </c>
      <c r="V789">
        <v>1.3445044840729641</v>
      </c>
      <c r="W789">
        <v>0.72827326220618882</v>
      </c>
      <c r="X789">
        <v>0.72827326220618882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 x14ac:dyDescent="0.35">
      <c r="A790" s="1">
        <v>788</v>
      </c>
      <c r="B790">
        <v>6</v>
      </c>
      <c r="C790">
        <v>1</v>
      </c>
      <c r="D790">
        <v>25</v>
      </c>
      <c r="E790">
        <v>0</v>
      </c>
      <c r="F790">
        <v>0</v>
      </c>
      <c r="G790">
        <v>0</v>
      </c>
      <c r="H790">
        <v>1.9362282000000159</v>
      </c>
      <c r="I790">
        <v>0.65675360000000182</v>
      </c>
      <c r="J790">
        <v>2.5929818000000182</v>
      </c>
      <c r="K790">
        <v>0</v>
      </c>
      <c r="L790">
        <v>0</v>
      </c>
      <c r="M790">
        <v>376.52734375</v>
      </c>
      <c r="N790">
        <v>369.16796875</v>
      </c>
      <c r="O790">
        <v>14</v>
      </c>
      <c r="P790">
        <v>14</v>
      </c>
      <c r="Q790" t="b">
        <v>1</v>
      </c>
      <c r="R790" t="b">
        <v>0</v>
      </c>
      <c r="S790">
        <v>1.785714285714286</v>
      </c>
      <c r="T790">
        <v>1.785714285714286</v>
      </c>
      <c r="U790">
        <v>1.3114039117603009</v>
      </c>
      <c r="V790">
        <v>1.3114039117603009</v>
      </c>
      <c r="W790">
        <v>0.73438619058576859</v>
      </c>
      <c r="X790">
        <v>0.73438619058576859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 x14ac:dyDescent="0.35">
      <c r="A791" s="1">
        <v>789</v>
      </c>
      <c r="B791">
        <v>6</v>
      </c>
      <c r="C791">
        <v>1</v>
      </c>
      <c r="D791">
        <v>26</v>
      </c>
      <c r="E791">
        <v>0</v>
      </c>
      <c r="F791">
        <v>0</v>
      </c>
      <c r="G791">
        <v>0</v>
      </c>
      <c r="H791">
        <v>1.9362282000000159</v>
      </c>
      <c r="I791">
        <v>0.65675360000000182</v>
      </c>
      <c r="J791">
        <v>2.5929818000000182</v>
      </c>
      <c r="K791">
        <v>0</v>
      </c>
      <c r="L791">
        <v>0</v>
      </c>
      <c r="M791">
        <v>376.52734375</v>
      </c>
      <c r="N791">
        <v>369.16796875</v>
      </c>
      <c r="O791">
        <v>15</v>
      </c>
      <c r="P791">
        <v>15</v>
      </c>
      <c r="Q791" t="b">
        <v>1</v>
      </c>
      <c r="R791" t="b">
        <v>0</v>
      </c>
      <c r="S791">
        <v>1.7333333333333329</v>
      </c>
      <c r="T791">
        <v>1.7333333333333329</v>
      </c>
      <c r="U791">
        <v>1.279880946844369</v>
      </c>
      <c r="V791">
        <v>1.279880946844369</v>
      </c>
      <c r="W791">
        <v>0.73839285394867427</v>
      </c>
      <c r="X791">
        <v>0.73839285394867427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 x14ac:dyDescent="0.35">
      <c r="A792" s="1">
        <v>790</v>
      </c>
      <c r="B792">
        <v>6</v>
      </c>
      <c r="C792">
        <v>1</v>
      </c>
      <c r="D792">
        <v>27</v>
      </c>
      <c r="E792">
        <v>0</v>
      </c>
      <c r="F792">
        <v>0</v>
      </c>
      <c r="G792">
        <v>0</v>
      </c>
      <c r="H792">
        <v>1.9362282000000159</v>
      </c>
      <c r="I792">
        <v>0.65675360000000182</v>
      </c>
      <c r="J792">
        <v>2.5929818000000182</v>
      </c>
      <c r="K792">
        <v>0</v>
      </c>
      <c r="L792">
        <v>0</v>
      </c>
      <c r="M792">
        <v>376.52734375</v>
      </c>
      <c r="N792">
        <v>369.16796875</v>
      </c>
      <c r="O792">
        <v>16</v>
      </c>
      <c r="P792">
        <v>16</v>
      </c>
      <c r="Q792" t="b">
        <v>1</v>
      </c>
      <c r="R792" t="b">
        <v>0</v>
      </c>
      <c r="S792">
        <v>1.6875</v>
      </c>
      <c r="T792">
        <v>1.6875</v>
      </c>
      <c r="U792">
        <v>1.25</v>
      </c>
      <c r="V792">
        <v>1.25</v>
      </c>
      <c r="W792">
        <v>0.7407407407407407</v>
      </c>
      <c r="X792">
        <v>0.7407407407407407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0</v>
      </c>
      <c r="AH792" t="b">
        <v>1</v>
      </c>
    </row>
    <row r="793" spans="1:34" x14ac:dyDescent="0.35">
      <c r="A793" s="1">
        <v>791</v>
      </c>
      <c r="B793">
        <v>6</v>
      </c>
      <c r="C793">
        <v>1</v>
      </c>
      <c r="D793">
        <v>28</v>
      </c>
      <c r="E793">
        <v>0</v>
      </c>
      <c r="F793">
        <v>0</v>
      </c>
      <c r="G793">
        <v>0</v>
      </c>
      <c r="H793">
        <v>1.9362282000000159</v>
      </c>
      <c r="I793">
        <v>0.65675360000000182</v>
      </c>
      <c r="J793">
        <v>2.5929818000000182</v>
      </c>
      <c r="K793">
        <v>0</v>
      </c>
      <c r="L793">
        <v>0</v>
      </c>
      <c r="M793">
        <v>376.52734375</v>
      </c>
      <c r="N793">
        <v>369.16796875</v>
      </c>
      <c r="O793">
        <v>16</v>
      </c>
      <c r="P793">
        <v>17</v>
      </c>
      <c r="Q793" t="b">
        <v>0</v>
      </c>
      <c r="R793" t="b">
        <v>0</v>
      </c>
      <c r="S793">
        <v>1.6470588235294119</v>
      </c>
      <c r="T793">
        <v>1.6470588235294119</v>
      </c>
      <c r="U793">
        <v>1.221739357974331</v>
      </c>
      <c r="V793">
        <v>1.221739357974331</v>
      </c>
      <c r="W793">
        <v>0.74177032448441516</v>
      </c>
      <c r="X793">
        <v>0.74177032448441516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 x14ac:dyDescent="0.35">
      <c r="A794" s="1">
        <v>792</v>
      </c>
      <c r="B794">
        <v>6</v>
      </c>
      <c r="C794">
        <v>1</v>
      </c>
      <c r="D794">
        <v>29</v>
      </c>
      <c r="E794">
        <v>0</v>
      </c>
      <c r="F794">
        <v>0</v>
      </c>
      <c r="G794">
        <v>0</v>
      </c>
      <c r="H794">
        <v>1.9362282000000159</v>
      </c>
      <c r="I794">
        <v>0.65675360000000182</v>
      </c>
      <c r="J794">
        <v>2.5929818000000182</v>
      </c>
      <c r="K794">
        <v>0</v>
      </c>
      <c r="L794">
        <v>0</v>
      </c>
      <c r="M794">
        <v>376.52734375</v>
      </c>
      <c r="N794">
        <v>369.16796875</v>
      </c>
      <c r="O794">
        <v>17</v>
      </c>
      <c r="P794">
        <v>17</v>
      </c>
      <c r="Q794" t="b">
        <v>1</v>
      </c>
      <c r="R794" t="b">
        <v>0</v>
      </c>
      <c r="S794">
        <v>1.705882352941176</v>
      </c>
      <c r="T794">
        <v>1.705882352941176</v>
      </c>
      <c r="U794">
        <v>1.212678125181665</v>
      </c>
      <c r="V794">
        <v>1.212678125181665</v>
      </c>
      <c r="W794">
        <v>0.71088028027890693</v>
      </c>
      <c r="X794">
        <v>0.71088028027890693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 x14ac:dyDescent="0.35">
      <c r="A795" s="1">
        <v>793</v>
      </c>
      <c r="B795">
        <v>6</v>
      </c>
      <c r="C795">
        <v>1</v>
      </c>
      <c r="D795">
        <v>30</v>
      </c>
      <c r="E795">
        <v>0</v>
      </c>
      <c r="F795">
        <v>0</v>
      </c>
      <c r="G795">
        <v>0</v>
      </c>
      <c r="H795">
        <v>1.9362282000000159</v>
      </c>
      <c r="I795">
        <v>0.65675360000000182</v>
      </c>
      <c r="J795">
        <v>2.5929818000000182</v>
      </c>
      <c r="K795">
        <v>0</v>
      </c>
      <c r="L795">
        <v>0</v>
      </c>
      <c r="M795">
        <v>376.52734375</v>
      </c>
      <c r="N795">
        <v>369.16796875</v>
      </c>
      <c r="O795">
        <v>17</v>
      </c>
      <c r="P795">
        <v>18</v>
      </c>
      <c r="Q795" t="b">
        <v>0</v>
      </c>
      <c r="R795" t="b">
        <v>0</v>
      </c>
      <c r="S795">
        <v>1.666666666666667</v>
      </c>
      <c r="T795">
        <v>1.666666666666667</v>
      </c>
      <c r="U795">
        <v>1.1881770515720089</v>
      </c>
      <c r="V795">
        <v>1.1881770515720089</v>
      </c>
      <c r="W795">
        <v>0.71290623094320549</v>
      </c>
      <c r="X795">
        <v>0.71290623094320549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 x14ac:dyDescent="0.35">
      <c r="A796" s="1">
        <v>794</v>
      </c>
      <c r="B796">
        <v>6</v>
      </c>
      <c r="C796">
        <v>1</v>
      </c>
      <c r="D796">
        <v>31</v>
      </c>
      <c r="E796">
        <v>0</v>
      </c>
      <c r="F796">
        <v>0</v>
      </c>
      <c r="G796">
        <v>0</v>
      </c>
      <c r="H796">
        <v>1.9362282000000159</v>
      </c>
      <c r="I796">
        <v>0.65675360000000182</v>
      </c>
      <c r="J796">
        <v>2.5929818000000182</v>
      </c>
      <c r="K796">
        <v>0</v>
      </c>
      <c r="L796">
        <v>0</v>
      </c>
      <c r="M796">
        <v>376.52734375</v>
      </c>
      <c r="N796">
        <v>369.16796875</v>
      </c>
      <c r="O796">
        <v>17</v>
      </c>
      <c r="P796">
        <v>18</v>
      </c>
      <c r="Q796" t="b">
        <v>0</v>
      </c>
      <c r="R796" t="b">
        <v>0</v>
      </c>
      <c r="S796">
        <v>1.7222222222222221</v>
      </c>
      <c r="T796">
        <v>1.7222222222222221</v>
      </c>
      <c r="U796">
        <v>1.178511301977579</v>
      </c>
      <c r="V796">
        <v>1.178511301977579</v>
      </c>
      <c r="W796">
        <v>0.68429688501923958</v>
      </c>
      <c r="X796">
        <v>0.68429688501923958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 x14ac:dyDescent="0.35">
      <c r="A797" s="1">
        <v>795</v>
      </c>
      <c r="B797">
        <v>6</v>
      </c>
      <c r="C797">
        <v>1</v>
      </c>
      <c r="D797">
        <v>32</v>
      </c>
      <c r="E797">
        <v>0</v>
      </c>
      <c r="F797">
        <v>0</v>
      </c>
      <c r="G797">
        <v>0</v>
      </c>
      <c r="H797">
        <v>1.9362282000000159</v>
      </c>
      <c r="I797">
        <v>0.65675360000000182</v>
      </c>
      <c r="J797">
        <v>2.5929818000000182</v>
      </c>
      <c r="K797">
        <v>0</v>
      </c>
      <c r="L797">
        <v>0</v>
      </c>
      <c r="M797">
        <v>376.52734375</v>
      </c>
      <c r="N797">
        <v>369.16796875</v>
      </c>
      <c r="O797">
        <v>18</v>
      </c>
      <c r="P797">
        <v>18</v>
      </c>
      <c r="Q797" t="b">
        <v>1</v>
      </c>
      <c r="R797" t="b">
        <v>0</v>
      </c>
      <c r="S797">
        <v>1.7777777777777779</v>
      </c>
      <c r="T797">
        <v>1.7777777777777779</v>
      </c>
      <c r="U797">
        <v>1.2153699778283711</v>
      </c>
      <c r="V797">
        <v>1.2153699778283711</v>
      </c>
      <c r="W797">
        <v>0.6836456125284589</v>
      </c>
      <c r="X797">
        <v>0.6836456125284589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 x14ac:dyDescent="0.35">
      <c r="A798" s="1">
        <v>796</v>
      </c>
      <c r="B798">
        <v>6</v>
      </c>
      <c r="C798">
        <v>1</v>
      </c>
      <c r="D798">
        <v>33</v>
      </c>
      <c r="E798">
        <v>0</v>
      </c>
      <c r="F798">
        <v>0</v>
      </c>
      <c r="G798">
        <v>0</v>
      </c>
      <c r="H798">
        <v>1.9362282000000159</v>
      </c>
      <c r="I798">
        <v>0.65675360000000182</v>
      </c>
      <c r="J798">
        <v>2.5929818000000182</v>
      </c>
      <c r="K798">
        <v>0</v>
      </c>
      <c r="L798">
        <v>0</v>
      </c>
      <c r="M798">
        <v>376.52734375</v>
      </c>
      <c r="N798">
        <v>369.16796875</v>
      </c>
      <c r="O798">
        <v>18</v>
      </c>
      <c r="P798">
        <v>19</v>
      </c>
      <c r="Q798" t="b">
        <v>0</v>
      </c>
      <c r="R798" t="b">
        <v>0</v>
      </c>
      <c r="S798">
        <v>1.736842105263158</v>
      </c>
      <c r="T798">
        <v>1.736842105263158</v>
      </c>
      <c r="U798">
        <v>1.1945294407402951</v>
      </c>
      <c r="V798">
        <v>1.1945294407402951</v>
      </c>
      <c r="W798">
        <v>0.68775937497168504</v>
      </c>
      <c r="X798">
        <v>0.68775937497168504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 x14ac:dyDescent="0.35">
      <c r="A799" s="1">
        <v>797</v>
      </c>
      <c r="B799">
        <v>6</v>
      </c>
      <c r="C799">
        <v>1</v>
      </c>
      <c r="D799">
        <v>34</v>
      </c>
      <c r="E799">
        <v>1.3542308999999759</v>
      </c>
      <c r="F799">
        <v>0.58291769999999588</v>
      </c>
      <c r="G799">
        <v>1.937148599999972</v>
      </c>
      <c r="H799">
        <v>3.290459099999993</v>
      </c>
      <c r="I799">
        <v>1.2396712999999979</v>
      </c>
      <c r="J799">
        <v>4.5301303999999902</v>
      </c>
      <c r="K799">
        <v>366.0234375</v>
      </c>
      <c r="L799">
        <v>357.4609375</v>
      </c>
      <c r="M799">
        <v>376.52734375</v>
      </c>
      <c r="N799">
        <v>369.16796875</v>
      </c>
      <c r="O799">
        <v>18</v>
      </c>
      <c r="P799">
        <v>19</v>
      </c>
      <c r="Q799" t="b">
        <v>0</v>
      </c>
      <c r="R799" t="b">
        <v>0</v>
      </c>
      <c r="S799">
        <v>1.7894736842105261</v>
      </c>
      <c r="T799">
        <v>1.7894736842105261</v>
      </c>
      <c r="U799">
        <v>1.1822270588653641</v>
      </c>
      <c r="V799">
        <v>1.1822270588653641</v>
      </c>
      <c r="W799">
        <v>0.66065629760123312</v>
      </c>
      <c r="X799">
        <v>0.66065629760123312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 x14ac:dyDescent="0.35">
      <c r="A800" s="1">
        <v>798</v>
      </c>
      <c r="B800">
        <v>6</v>
      </c>
      <c r="C800">
        <v>1</v>
      </c>
      <c r="D800">
        <v>35</v>
      </c>
      <c r="E800">
        <v>0.21952339999998571</v>
      </c>
      <c r="F800">
        <v>3.7322899999992387E-2</v>
      </c>
      <c r="G800">
        <v>0.2568462999999781</v>
      </c>
      <c r="H800">
        <v>3.5099824999999778</v>
      </c>
      <c r="I800">
        <v>1.2769941999999901</v>
      </c>
      <c r="J800">
        <v>4.7869766999999683</v>
      </c>
      <c r="K800">
        <v>367.1328125</v>
      </c>
      <c r="L800">
        <v>361.0390625</v>
      </c>
      <c r="M800">
        <v>376.52734375</v>
      </c>
      <c r="N800">
        <v>369.16796875</v>
      </c>
      <c r="O800">
        <v>19</v>
      </c>
      <c r="P800">
        <v>19</v>
      </c>
      <c r="Q800" t="b">
        <v>1</v>
      </c>
      <c r="R800" t="b">
        <v>0</v>
      </c>
      <c r="S800">
        <v>1.8421052631578949</v>
      </c>
      <c r="T800">
        <v>1.8421052631578949</v>
      </c>
      <c r="U800">
        <v>1.2139539573337681</v>
      </c>
      <c r="V800">
        <v>1.2139539573337681</v>
      </c>
      <c r="W800">
        <v>0.65900357683833111</v>
      </c>
      <c r="X800">
        <v>0.65900357683833111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 x14ac:dyDescent="0.35">
      <c r="A801" s="1">
        <v>799</v>
      </c>
      <c r="B801">
        <v>6</v>
      </c>
      <c r="C801">
        <v>1</v>
      </c>
      <c r="D801">
        <v>36</v>
      </c>
      <c r="E801">
        <v>0.22078380000002079</v>
      </c>
      <c r="F801">
        <v>3.8893599999994422E-2</v>
      </c>
      <c r="G801">
        <v>0.25967740000001532</v>
      </c>
      <c r="H801">
        <v>3.7307662999999991</v>
      </c>
      <c r="I801">
        <v>1.315887799999985</v>
      </c>
      <c r="J801">
        <v>5.0466540999999836</v>
      </c>
      <c r="K801">
        <v>368.08203125</v>
      </c>
      <c r="L801">
        <v>361.29296875</v>
      </c>
      <c r="M801">
        <v>376.52734375</v>
      </c>
      <c r="N801">
        <v>369.16796875</v>
      </c>
      <c r="O801">
        <v>20</v>
      </c>
      <c r="P801">
        <v>20</v>
      </c>
      <c r="Q801" t="b">
        <v>1</v>
      </c>
      <c r="R801" t="b">
        <v>0</v>
      </c>
      <c r="S801">
        <v>1.8</v>
      </c>
      <c r="T801">
        <v>1.8</v>
      </c>
      <c r="U801">
        <v>1.1964860832322379</v>
      </c>
      <c r="V801">
        <v>1.1964860832322379</v>
      </c>
      <c r="W801">
        <v>0.66471449068457644</v>
      </c>
      <c r="X801">
        <v>0.66471449068457644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 x14ac:dyDescent="0.35">
      <c r="A802" s="1">
        <v>800</v>
      </c>
      <c r="B802">
        <v>6</v>
      </c>
      <c r="C802">
        <v>1</v>
      </c>
      <c r="D802">
        <v>37</v>
      </c>
      <c r="E802">
        <v>0.22588689999997771</v>
      </c>
      <c r="F802">
        <v>4.2105100000014772E-2</v>
      </c>
      <c r="G802">
        <v>0.26799199999999251</v>
      </c>
      <c r="H802">
        <v>3.9566531999999772</v>
      </c>
      <c r="I802">
        <v>1.3579928999999991</v>
      </c>
      <c r="J802">
        <v>5.3146460999999761</v>
      </c>
      <c r="K802">
        <v>368.91015625</v>
      </c>
      <c r="L802">
        <v>361.55859375</v>
      </c>
      <c r="M802">
        <v>376.52734375</v>
      </c>
      <c r="N802">
        <v>369.16796875</v>
      </c>
      <c r="O802">
        <v>21</v>
      </c>
      <c r="P802">
        <v>21</v>
      </c>
      <c r="Q802" t="b">
        <v>1</v>
      </c>
      <c r="R802" t="b">
        <v>0</v>
      </c>
      <c r="S802">
        <v>1.7619047619047621</v>
      </c>
      <c r="T802">
        <v>1.7619047619047621</v>
      </c>
      <c r="U802">
        <v>1.1791845447071421</v>
      </c>
      <c r="V802">
        <v>1.1791845447071421</v>
      </c>
      <c r="W802">
        <v>0.66926690375270237</v>
      </c>
      <c r="X802">
        <v>0.66926690375270237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 x14ac:dyDescent="0.35">
      <c r="A803" s="1">
        <v>801</v>
      </c>
      <c r="B803">
        <v>6</v>
      </c>
      <c r="C803">
        <v>1</v>
      </c>
      <c r="D803">
        <v>38</v>
      </c>
      <c r="E803">
        <v>0.23029169999998089</v>
      </c>
      <c r="F803">
        <v>4.7602200000000039E-2</v>
      </c>
      <c r="G803">
        <v>0.27789389999998088</v>
      </c>
      <c r="H803">
        <v>4.1869448999999577</v>
      </c>
      <c r="I803">
        <v>1.4055950999999991</v>
      </c>
      <c r="J803">
        <v>5.592539999999957</v>
      </c>
      <c r="K803">
        <v>369.84375</v>
      </c>
      <c r="L803">
        <v>361.81640625</v>
      </c>
      <c r="M803">
        <v>376.52734375</v>
      </c>
      <c r="N803">
        <v>369.16796875</v>
      </c>
      <c r="O803">
        <v>22</v>
      </c>
      <c r="P803">
        <v>22</v>
      </c>
      <c r="Q803" t="b">
        <v>1</v>
      </c>
      <c r="R803" t="b">
        <v>0</v>
      </c>
      <c r="S803">
        <v>1.7272727272727271</v>
      </c>
      <c r="T803">
        <v>1.7272727272727271</v>
      </c>
      <c r="U803">
        <v>1.1621744062959529</v>
      </c>
      <c r="V803">
        <v>1.1621744062959529</v>
      </c>
      <c r="W803">
        <v>0.67283781417134114</v>
      </c>
      <c r="X803">
        <v>0.67283781417134114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 x14ac:dyDescent="0.35">
      <c r="A804" s="1">
        <v>802</v>
      </c>
      <c r="B804">
        <v>6</v>
      </c>
      <c r="C804">
        <v>1</v>
      </c>
      <c r="D804">
        <v>39</v>
      </c>
      <c r="E804">
        <v>0.2335741000000269</v>
      </c>
      <c r="F804">
        <v>5.4729699999995773E-2</v>
      </c>
      <c r="G804">
        <v>0.28830380000002259</v>
      </c>
      <c r="H804">
        <v>4.4205189999999854</v>
      </c>
      <c r="I804">
        <v>1.4603247999999951</v>
      </c>
      <c r="J804">
        <v>5.8808437999999796</v>
      </c>
      <c r="K804">
        <v>370.7421875</v>
      </c>
      <c r="L804">
        <v>362.078125</v>
      </c>
      <c r="M804">
        <v>376.52734375</v>
      </c>
      <c r="N804">
        <v>369.16796875</v>
      </c>
      <c r="O804">
        <v>23</v>
      </c>
      <c r="P804">
        <v>23</v>
      </c>
      <c r="Q804" t="b">
        <v>1</v>
      </c>
      <c r="R804" t="b">
        <v>0</v>
      </c>
      <c r="S804">
        <v>1.695652173913043</v>
      </c>
      <c r="T804">
        <v>1.695652173913043</v>
      </c>
      <c r="U804">
        <v>1.145536103502145</v>
      </c>
      <c r="V804">
        <v>1.145536103502145</v>
      </c>
      <c r="W804">
        <v>0.6755725738602395</v>
      </c>
      <c r="X804">
        <v>0.6755725738602395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 x14ac:dyDescent="0.35">
      <c r="A805" s="1">
        <v>803</v>
      </c>
      <c r="B805">
        <v>6</v>
      </c>
      <c r="C805">
        <v>1</v>
      </c>
      <c r="D805">
        <v>40</v>
      </c>
      <c r="E805">
        <v>0.2392839000000038</v>
      </c>
      <c r="F805">
        <v>6.2980200000026798E-2</v>
      </c>
      <c r="G805">
        <v>0.30226410000003062</v>
      </c>
      <c r="H805">
        <v>4.6598028999999883</v>
      </c>
      <c r="I805">
        <v>1.5233050000000219</v>
      </c>
      <c r="J805">
        <v>6.1831079000000102</v>
      </c>
      <c r="K805">
        <v>376.6015625</v>
      </c>
      <c r="L805">
        <v>375.68359375</v>
      </c>
      <c r="M805">
        <v>376.6015625</v>
      </c>
      <c r="N805">
        <v>375.68359375</v>
      </c>
      <c r="O805">
        <v>24</v>
      </c>
      <c r="P805">
        <v>24</v>
      </c>
      <c r="Q805" t="b">
        <v>1</v>
      </c>
      <c r="R805" t="b">
        <v>0</v>
      </c>
      <c r="S805">
        <v>1.666666666666667</v>
      </c>
      <c r="T805">
        <v>1.666666666666667</v>
      </c>
      <c r="U805">
        <v>1.12931940514656</v>
      </c>
      <c r="V805">
        <v>1.12931940514656</v>
      </c>
      <c r="W805">
        <v>0.67759164308793585</v>
      </c>
      <c r="X805">
        <v>0.67759164308793585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 x14ac:dyDescent="0.35">
      <c r="A806" s="1">
        <v>804</v>
      </c>
      <c r="B806">
        <v>6</v>
      </c>
      <c r="C806">
        <v>1</v>
      </c>
      <c r="D806">
        <v>41</v>
      </c>
      <c r="E806">
        <v>0.24026560000001501</v>
      </c>
      <c r="F806">
        <v>8.0284300000016628E-2</v>
      </c>
      <c r="G806">
        <v>0.32054990000003158</v>
      </c>
      <c r="H806">
        <v>4.9000685000000033</v>
      </c>
      <c r="I806">
        <v>1.603589300000039</v>
      </c>
      <c r="J806">
        <v>6.5036578000000418</v>
      </c>
      <c r="K806">
        <v>378.27734375</v>
      </c>
      <c r="L806">
        <v>376.44140625</v>
      </c>
      <c r="M806">
        <v>378.27734375</v>
      </c>
      <c r="N806">
        <v>376.44140625</v>
      </c>
      <c r="O806">
        <v>25</v>
      </c>
      <c r="P806">
        <v>25</v>
      </c>
      <c r="Q806" t="b">
        <v>1</v>
      </c>
      <c r="R806" t="b">
        <v>0</v>
      </c>
      <c r="S806">
        <v>1.64</v>
      </c>
      <c r="T806">
        <v>1.64</v>
      </c>
      <c r="U806">
        <v>1.113552872566004</v>
      </c>
      <c r="V806">
        <v>1.113552872566004</v>
      </c>
      <c r="W806">
        <v>0.67899565400366124</v>
      </c>
      <c r="X806">
        <v>0.67899565400366124</v>
      </c>
      <c r="Y806" t="b">
        <v>1</v>
      </c>
      <c r="Z806" t="b">
        <v>1</v>
      </c>
      <c r="AA806" t="b">
        <v>1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 x14ac:dyDescent="0.35">
      <c r="A807" s="1">
        <v>805</v>
      </c>
      <c r="B807">
        <v>6</v>
      </c>
      <c r="C807">
        <v>1</v>
      </c>
      <c r="D807">
        <v>42</v>
      </c>
      <c r="E807">
        <v>0</v>
      </c>
      <c r="F807">
        <v>0</v>
      </c>
      <c r="G807">
        <v>0</v>
      </c>
      <c r="H807">
        <v>4.9000685000000033</v>
      </c>
      <c r="I807">
        <v>1.603589300000039</v>
      </c>
      <c r="J807">
        <v>6.5036578000000418</v>
      </c>
      <c r="K807">
        <v>0</v>
      </c>
      <c r="L807">
        <v>0</v>
      </c>
      <c r="M807">
        <v>378.27734375</v>
      </c>
      <c r="N807">
        <v>376.44140625</v>
      </c>
      <c r="O807">
        <v>26</v>
      </c>
      <c r="P807">
        <v>26</v>
      </c>
      <c r="Q807" t="b">
        <v>1</v>
      </c>
      <c r="R807" t="b">
        <v>0</v>
      </c>
      <c r="S807">
        <v>1.615384615384615</v>
      </c>
      <c r="T807">
        <v>1.615384615384615</v>
      </c>
      <c r="U807">
        <v>1.0982503567738311</v>
      </c>
      <c r="V807">
        <v>1.0982503567738311</v>
      </c>
      <c r="W807">
        <v>0.67986926847903806</v>
      </c>
      <c r="X807">
        <v>0.67986926847903806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 x14ac:dyDescent="0.35">
      <c r="A808" s="1">
        <v>806</v>
      </c>
      <c r="B808">
        <v>6</v>
      </c>
      <c r="C808">
        <v>1</v>
      </c>
      <c r="D808">
        <v>43</v>
      </c>
      <c r="E808">
        <v>0</v>
      </c>
      <c r="F808">
        <v>0</v>
      </c>
      <c r="G808">
        <v>0</v>
      </c>
      <c r="H808">
        <v>4.9000685000000033</v>
      </c>
      <c r="I808">
        <v>1.603589300000039</v>
      </c>
      <c r="J808">
        <v>6.5036578000000418</v>
      </c>
      <c r="K808">
        <v>0</v>
      </c>
      <c r="L808">
        <v>0</v>
      </c>
      <c r="M808">
        <v>378.27734375</v>
      </c>
      <c r="N808">
        <v>376.44140625</v>
      </c>
      <c r="O808">
        <v>26</v>
      </c>
      <c r="P808">
        <v>27</v>
      </c>
      <c r="Q808" t="b">
        <v>0</v>
      </c>
      <c r="R808" t="b">
        <v>0</v>
      </c>
      <c r="S808">
        <v>1.592592592592593</v>
      </c>
      <c r="T808">
        <v>1.592592592592593</v>
      </c>
      <c r="U808">
        <v>1.0834155129908261</v>
      </c>
      <c r="V808">
        <v>1.0834155129908261</v>
      </c>
      <c r="W808">
        <v>0.68028415931982078</v>
      </c>
      <c r="X808">
        <v>0.68028415931982078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0</v>
      </c>
      <c r="AH808" t="b">
        <v>1</v>
      </c>
    </row>
    <row r="809" spans="1:34" x14ac:dyDescent="0.35">
      <c r="A809" s="1">
        <v>807</v>
      </c>
      <c r="B809">
        <v>6</v>
      </c>
      <c r="C809">
        <v>1</v>
      </c>
      <c r="D809">
        <v>44</v>
      </c>
      <c r="E809">
        <v>0.86210409999998205</v>
      </c>
      <c r="F809">
        <v>0.44705329999999321</v>
      </c>
      <c r="G809">
        <v>1.309157399999975</v>
      </c>
      <c r="H809">
        <v>5.7621725999999853</v>
      </c>
      <c r="I809">
        <v>2.0506426000000322</v>
      </c>
      <c r="J809">
        <v>7.8128152000000171</v>
      </c>
      <c r="K809">
        <v>362.83203125</v>
      </c>
      <c r="L809">
        <v>354.23828125</v>
      </c>
      <c r="M809">
        <v>378.27734375</v>
      </c>
      <c r="N809">
        <v>376.44140625</v>
      </c>
      <c r="O809">
        <v>27</v>
      </c>
      <c r="P809">
        <v>27</v>
      </c>
      <c r="Q809" t="b">
        <v>1</v>
      </c>
      <c r="R809" t="b">
        <v>0</v>
      </c>
      <c r="S809">
        <v>1.62962962962963</v>
      </c>
      <c r="T809">
        <v>1.62962962962963</v>
      </c>
      <c r="U809">
        <v>1.079463832299242</v>
      </c>
      <c r="V809">
        <v>1.079463832299242</v>
      </c>
      <c r="W809">
        <v>0.66239826072908015</v>
      </c>
      <c r="X809">
        <v>0.66239826072908015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 x14ac:dyDescent="0.35">
      <c r="A810" s="1">
        <v>808</v>
      </c>
      <c r="B810">
        <v>6</v>
      </c>
      <c r="C810">
        <v>1</v>
      </c>
      <c r="D810">
        <v>45</v>
      </c>
      <c r="E810">
        <v>0.20103429999997499</v>
      </c>
      <c r="F810">
        <v>2.9408199999977569E-2</v>
      </c>
      <c r="G810">
        <v>0.23044249999995259</v>
      </c>
      <c r="H810">
        <v>5.9632068999999603</v>
      </c>
      <c r="I810">
        <v>2.0800508000000089</v>
      </c>
      <c r="J810">
        <v>8.0432576999999696</v>
      </c>
      <c r="K810">
        <v>363.97265625</v>
      </c>
      <c r="L810">
        <v>357.5390625</v>
      </c>
      <c r="M810">
        <v>378.27734375</v>
      </c>
      <c r="N810">
        <v>376.44140625</v>
      </c>
      <c r="O810">
        <v>28</v>
      </c>
      <c r="P810">
        <v>28</v>
      </c>
      <c r="Q810" t="b">
        <v>1</v>
      </c>
      <c r="R810" t="b">
        <v>0</v>
      </c>
      <c r="S810">
        <v>1.607142857142857</v>
      </c>
      <c r="T810">
        <v>1.607142857142857</v>
      </c>
      <c r="U810">
        <v>1.065947177979935</v>
      </c>
      <c r="V810">
        <v>1.065947177979935</v>
      </c>
      <c r="W810">
        <v>0.66325602185418142</v>
      </c>
      <c r="X810">
        <v>0.66325602185418142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 x14ac:dyDescent="0.35">
      <c r="A811" s="1">
        <v>809</v>
      </c>
      <c r="B811">
        <v>6</v>
      </c>
      <c r="C811">
        <v>1</v>
      </c>
      <c r="D811">
        <v>46</v>
      </c>
      <c r="E811">
        <v>0.20216000000002049</v>
      </c>
      <c r="F811">
        <v>3.5356300000017882E-2</v>
      </c>
      <c r="G811">
        <v>0.2375163000000384</v>
      </c>
      <c r="H811">
        <v>6.1653668999999809</v>
      </c>
      <c r="I811">
        <v>2.1154071000000272</v>
      </c>
      <c r="J811">
        <v>8.2807740000000081</v>
      </c>
      <c r="K811">
        <v>364.8671875</v>
      </c>
      <c r="L811">
        <v>357.796875</v>
      </c>
      <c r="M811">
        <v>378.27734375</v>
      </c>
      <c r="N811">
        <v>376.44140625</v>
      </c>
      <c r="O811">
        <v>29</v>
      </c>
      <c r="P811">
        <v>29</v>
      </c>
      <c r="Q811" t="b">
        <v>1</v>
      </c>
      <c r="R811" t="b">
        <v>0</v>
      </c>
      <c r="S811">
        <v>1.586206896551724</v>
      </c>
      <c r="T811">
        <v>1.586206896551724</v>
      </c>
      <c r="U811">
        <v>1.052793609515394</v>
      </c>
      <c r="V811">
        <v>1.052793609515394</v>
      </c>
      <c r="W811">
        <v>0.66371771034666172</v>
      </c>
      <c r="X811">
        <v>0.66371771034666172</v>
      </c>
      <c r="Y811" t="b">
        <v>1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 x14ac:dyDescent="0.35">
      <c r="A812" s="1">
        <v>810</v>
      </c>
      <c r="B812">
        <v>6</v>
      </c>
      <c r="C812">
        <v>1</v>
      </c>
      <c r="D812">
        <v>47</v>
      </c>
      <c r="E812">
        <v>0</v>
      </c>
      <c r="F812">
        <v>0</v>
      </c>
      <c r="G812">
        <v>0</v>
      </c>
      <c r="H812">
        <v>6.1653668999999809</v>
      </c>
      <c r="I812">
        <v>2.1154071000000272</v>
      </c>
      <c r="J812">
        <v>8.2807740000000081</v>
      </c>
      <c r="K812">
        <v>0</v>
      </c>
      <c r="L812">
        <v>0</v>
      </c>
      <c r="M812">
        <v>378.27734375</v>
      </c>
      <c r="N812">
        <v>376.44140625</v>
      </c>
      <c r="O812">
        <v>29</v>
      </c>
      <c r="P812">
        <v>30</v>
      </c>
      <c r="Q812" t="b">
        <v>0</v>
      </c>
      <c r="R812" t="b">
        <v>0</v>
      </c>
      <c r="S812">
        <v>1.5666666666666671</v>
      </c>
      <c r="T812">
        <v>1.5666666666666671</v>
      </c>
      <c r="U812">
        <v>1.040004420857094</v>
      </c>
      <c r="V812">
        <v>1.040004420857094</v>
      </c>
      <c r="W812">
        <v>0.66383260905771946</v>
      </c>
      <c r="X812">
        <v>0.66383260905771946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 x14ac:dyDescent="0.35">
      <c r="A813" s="1">
        <v>811</v>
      </c>
      <c r="B813">
        <v>6</v>
      </c>
      <c r="C813">
        <v>1</v>
      </c>
      <c r="D813">
        <v>48</v>
      </c>
      <c r="E813">
        <v>0</v>
      </c>
      <c r="F813">
        <v>0</v>
      </c>
      <c r="G813">
        <v>0</v>
      </c>
      <c r="H813">
        <v>6.1653668999999809</v>
      </c>
      <c r="I813">
        <v>2.1154071000000272</v>
      </c>
      <c r="J813">
        <v>8.2807740000000081</v>
      </c>
      <c r="K813">
        <v>0</v>
      </c>
      <c r="L813">
        <v>0</v>
      </c>
      <c r="M813">
        <v>378.27734375</v>
      </c>
      <c r="N813">
        <v>376.44140625</v>
      </c>
      <c r="O813">
        <v>29</v>
      </c>
      <c r="P813">
        <v>30</v>
      </c>
      <c r="Q813" t="b">
        <v>0</v>
      </c>
      <c r="R813" t="b">
        <v>0</v>
      </c>
      <c r="S813">
        <v>1.6</v>
      </c>
      <c r="T813">
        <v>1.6</v>
      </c>
      <c r="U813">
        <v>1.0372377109252811</v>
      </c>
      <c r="V813">
        <v>1.0372377109252811</v>
      </c>
      <c r="W813">
        <v>0.64827356932830071</v>
      </c>
      <c r="X813">
        <v>0.64827356932830071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 x14ac:dyDescent="0.35">
      <c r="A814" s="1">
        <v>812</v>
      </c>
      <c r="B814">
        <v>6</v>
      </c>
      <c r="C814">
        <v>1</v>
      </c>
      <c r="D814">
        <v>49</v>
      </c>
      <c r="E814">
        <v>0</v>
      </c>
      <c r="F814">
        <v>0</v>
      </c>
      <c r="G814">
        <v>0</v>
      </c>
      <c r="H814">
        <v>6.1653668999999809</v>
      </c>
      <c r="I814">
        <v>2.1154071000000272</v>
      </c>
      <c r="J814">
        <v>8.2807740000000081</v>
      </c>
      <c r="K814">
        <v>0</v>
      </c>
      <c r="L814">
        <v>0</v>
      </c>
      <c r="M814">
        <v>378.27734375</v>
      </c>
      <c r="N814">
        <v>376.44140625</v>
      </c>
      <c r="O814">
        <v>29</v>
      </c>
      <c r="P814">
        <v>30</v>
      </c>
      <c r="Q814" t="b">
        <v>0</v>
      </c>
      <c r="R814" t="b">
        <v>0</v>
      </c>
      <c r="S814">
        <v>1.6333333333333331</v>
      </c>
      <c r="T814">
        <v>1.6333333333333331</v>
      </c>
      <c r="U814">
        <v>1.066199610389819</v>
      </c>
      <c r="V814">
        <v>1.066199610389819</v>
      </c>
      <c r="W814">
        <v>0.65277527166723626</v>
      </c>
      <c r="X814">
        <v>0.65277527166723626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 x14ac:dyDescent="0.35">
      <c r="A815" s="1">
        <v>813</v>
      </c>
      <c r="B815">
        <v>6</v>
      </c>
      <c r="C815">
        <v>1</v>
      </c>
      <c r="D815">
        <v>50</v>
      </c>
      <c r="E815">
        <v>0.9166114999999877</v>
      </c>
      <c r="F815">
        <v>0.33689149999997881</v>
      </c>
      <c r="G815">
        <v>1.2535029999999669</v>
      </c>
      <c r="H815">
        <v>7.0819783999999686</v>
      </c>
      <c r="I815">
        <v>2.452298600000006</v>
      </c>
      <c r="J815">
        <v>9.5342769999999746</v>
      </c>
      <c r="K815">
        <v>362.83203125</v>
      </c>
      <c r="L815">
        <v>354.23828125</v>
      </c>
      <c r="M815">
        <v>378.27734375</v>
      </c>
      <c r="N815">
        <v>376.44140625</v>
      </c>
      <c r="O815">
        <v>29</v>
      </c>
      <c r="P815">
        <v>30</v>
      </c>
      <c r="Q815" t="b">
        <v>0</v>
      </c>
      <c r="R815" t="b">
        <v>0</v>
      </c>
      <c r="S815">
        <v>1.666666666666667</v>
      </c>
      <c r="T815">
        <v>1.666666666666667</v>
      </c>
      <c r="U815">
        <v>1.1244411127720091</v>
      </c>
      <c r="V815">
        <v>1.1244411127720091</v>
      </c>
      <c r="W815">
        <v>0.67466466766320543</v>
      </c>
      <c r="X815">
        <v>0.67466466766320543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 x14ac:dyDescent="0.35">
      <c r="A816" s="1">
        <v>814</v>
      </c>
      <c r="B816">
        <v>6</v>
      </c>
      <c r="C816">
        <v>1</v>
      </c>
      <c r="D816">
        <v>51</v>
      </c>
      <c r="E816">
        <v>0.2038167000000044</v>
      </c>
      <c r="F816">
        <v>3.3289499999995087E-2</v>
      </c>
      <c r="G816">
        <v>0.23710619999999949</v>
      </c>
      <c r="H816">
        <v>7.285795099999973</v>
      </c>
      <c r="I816">
        <v>2.4855881000000011</v>
      </c>
      <c r="J816">
        <v>9.7713831999999741</v>
      </c>
      <c r="K816">
        <v>363.97265625</v>
      </c>
      <c r="L816">
        <v>357.5390625</v>
      </c>
      <c r="M816">
        <v>378.27734375</v>
      </c>
      <c r="N816">
        <v>376.44140625</v>
      </c>
      <c r="O816">
        <v>29</v>
      </c>
      <c r="P816">
        <v>30</v>
      </c>
      <c r="Q816" t="b">
        <v>0</v>
      </c>
      <c r="R816" t="b">
        <v>0</v>
      </c>
      <c r="S816">
        <v>1.7</v>
      </c>
      <c r="T816">
        <v>1.7</v>
      </c>
      <c r="U816">
        <v>1.207733699809346</v>
      </c>
      <c r="V816">
        <v>1.207733699809346</v>
      </c>
      <c r="W816">
        <v>0.710431588123145</v>
      </c>
      <c r="X816">
        <v>0.710431588123145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 x14ac:dyDescent="0.35">
      <c r="A817" s="1">
        <v>815</v>
      </c>
      <c r="B817">
        <v>6</v>
      </c>
      <c r="C817">
        <v>1</v>
      </c>
      <c r="D817">
        <v>52</v>
      </c>
      <c r="E817">
        <v>0.2066262000000165</v>
      </c>
      <c r="F817">
        <v>3.0476000000021489E-2</v>
      </c>
      <c r="G817">
        <v>0.23710220000003801</v>
      </c>
      <c r="H817">
        <v>7.4924212999999904</v>
      </c>
      <c r="I817">
        <v>2.516064100000023</v>
      </c>
      <c r="J817">
        <v>10.00848540000001</v>
      </c>
      <c r="K817">
        <v>364.8671875</v>
      </c>
      <c r="L817">
        <v>357.796875</v>
      </c>
      <c r="M817">
        <v>378.27734375</v>
      </c>
      <c r="N817">
        <v>376.44140625</v>
      </c>
      <c r="O817">
        <v>29</v>
      </c>
      <c r="P817">
        <v>30</v>
      </c>
      <c r="Q817" t="b">
        <v>0</v>
      </c>
      <c r="R817" t="b">
        <v>0</v>
      </c>
      <c r="S817">
        <v>1.7333333333333329</v>
      </c>
      <c r="T817">
        <v>1.7333333333333329</v>
      </c>
      <c r="U817">
        <v>1.3113124074319811</v>
      </c>
      <c r="V817">
        <v>1.3113124074319811</v>
      </c>
      <c r="W817">
        <v>0.75652638890306589</v>
      </c>
      <c r="X817">
        <v>0.75652638890306589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 x14ac:dyDescent="0.35">
      <c r="A818" s="1">
        <v>816</v>
      </c>
      <c r="B818">
        <v>6</v>
      </c>
      <c r="C818">
        <v>1</v>
      </c>
      <c r="D818">
        <v>53</v>
      </c>
      <c r="E818">
        <v>0.2124488999999983</v>
      </c>
      <c r="F818">
        <v>3.5552999999993062E-2</v>
      </c>
      <c r="G818">
        <v>0.24800189999999131</v>
      </c>
      <c r="H818">
        <v>7.7048701999999878</v>
      </c>
      <c r="I818">
        <v>2.5516171000000161</v>
      </c>
      <c r="J818">
        <v>10.2564873</v>
      </c>
      <c r="K818">
        <v>365.671875</v>
      </c>
      <c r="L818">
        <v>358.05078125</v>
      </c>
      <c r="M818">
        <v>378.27734375</v>
      </c>
      <c r="N818">
        <v>376.44140625</v>
      </c>
      <c r="O818">
        <v>29</v>
      </c>
      <c r="P818">
        <v>30</v>
      </c>
      <c r="Q818" t="b">
        <v>0</v>
      </c>
      <c r="R818" t="b">
        <v>0</v>
      </c>
      <c r="S818">
        <v>1.7666666666666671</v>
      </c>
      <c r="T818">
        <v>1.7666666666666671</v>
      </c>
      <c r="U818">
        <v>1.4307782626184991</v>
      </c>
      <c r="V818">
        <v>1.4307782626184991</v>
      </c>
      <c r="W818">
        <v>0.80987448827462183</v>
      </c>
      <c r="X818">
        <v>0.80987448827462183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 x14ac:dyDescent="0.35">
      <c r="A819" s="1">
        <v>817</v>
      </c>
      <c r="B819">
        <v>6</v>
      </c>
      <c r="C819">
        <v>1</v>
      </c>
      <c r="D819">
        <v>54</v>
      </c>
      <c r="E819">
        <v>0.21669810000000209</v>
      </c>
      <c r="F819">
        <v>3.6635699999976623E-2</v>
      </c>
      <c r="G819">
        <v>0.25333379999997868</v>
      </c>
      <c r="H819">
        <v>7.9215682999999899</v>
      </c>
      <c r="I819">
        <v>2.5882527999999918</v>
      </c>
      <c r="J819">
        <v>10.50982109999998</v>
      </c>
      <c r="K819">
        <v>366.6328125</v>
      </c>
      <c r="L819">
        <v>358.30859375</v>
      </c>
      <c r="M819">
        <v>378.27734375</v>
      </c>
      <c r="N819">
        <v>376.44140625</v>
      </c>
      <c r="O819">
        <v>29</v>
      </c>
      <c r="P819">
        <v>30</v>
      </c>
      <c r="Q819" t="b">
        <v>0</v>
      </c>
      <c r="R819" t="b">
        <v>0</v>
      </c>
      <c r="S819">
        <v>1.8</v>
      </c>
      <c r="T819">
        <v>1.8</v>
      </c>
      <c r="U819">
        <v>1.562491379286564</v>
      </c>
      <c r="V819">
        <v>1.562491379286564</v>
      </c>
      <c r="W819">
        <v>0.86805076627031308</v>
      </c>
      <c r="X819">
        <v>0.86805076627031308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 x14ac:dyDescent="0.35">
      <c r="A820" s="1">
        <v>818</v>
      </c>
      <c r="B820">
        <v>6</v>
      </c>
      <c r="C820">
        <v>1</v>
      </c>
      <c r="D820">
        <v>55</v>
      </c>
      <c r="E820">
        <v>0.22005620000001611</v>
      </c>
      <c r="F820">
        <v>3.9781000000004951E-2</v>
      </c>
      <c r="G820">
        <v>0.25983720000002108</v>
      </c>
      <c r="H820">
        <v>8.141624500000006</v>
      </c>
      <c r="I820">
        <v>2.6280337999999972</v>
      </c>
      <c r="J820">
        <v>10.7696583</v>
      </c>
      <c r="K820">
        <v>367.625</v>
      </c>
      <c r="L820">
        <v>358.56640625</v>
      </c>
      <c r="M820">
        <v>378.27734375</v>
      </c>
      <c r="N820">
        <v>376.44140625</v>
      </c>
      <c r="O820">
        <v>29</v>
      </c>
      <c r="P820">
        <v>30</v>
      </c>
      <c r="Q820" t="b">
        <v>0</v>
      </c>
      <c r="R820" t="b">
        <v>0</v>
      </c>
      <c r="S820">
        <v>1.833333333333333</v>
      </c>
      <c r="T820">
        <v>1.833333333333333</v>
      </c>
      <c r="U820">
        <v>1.7036134686526501</v>
      </c>
      <c r="V820">
        <v>1.7036134686526501</v>
      </c>
      <c r="W820">
        <v>0.92924371017417273</v>
      </c>
      <c r="X820">
        <v>0.92924371017417273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 x14ac:dyDescent="0.35">
      <c r="A821" s="1">
        <v>819</v>
      </c>
      <c r="B821">
        <v>6</v>
      </c>
      <c r="C821">
        <v>1</v>
      </c>
      <c r="D821">
        <v>56</v>
      </c>
      <c r="E821">
        <v>0.22405340000000251</v>
      </c>
      <c r="F821">
        <v>4.9430700000016259E-2</v>
      </c>
      <c r="G821">
        <v>0.27348410000001883</v>
      </c>
      <c r="H821">
        <v>8.3656779000000085</v>
      </c>
      <c r="I821">
        <v>2.677464500000013</v>
      </c>
      <c r="J821">
        <v>11.04314240000002</v>
      </c>
      <c r="K821">
        <v>370.47265625</v>
      </c>
      <c r="L821">
        <v>366.96875</v>
      </c>
      <c r="M821">
        <v>378.27734375</v>
      </c>
      <c r="N821">
        <v>376.44140625</v>
      </c>
      <c r="O821">
        <v>29</v>
      </c>
      <c r="P821">
        <v>30</v>
      </c>
      <c r="Q821" t="b">
        <v>0</v>
      </c>
      <c r="R821" t="b">
        <v>0</v>
      </c>
      <c r="S821">
        <v>1.8666666666666669</v>
      </c>
      <c r="T821">
        <v>1.8666666666666669</v>
      </c>
      <c r="U821">
        <v>1.8519948859193061</v>
      </c>
      <c r="V821">
        <v>1.8519948859193061</v>
      </c>
      <c r="W821">
        <v>0.99214011745677122</v>
      </c>
      <c r="X821">
        <v>0.99214011745677122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 x14ac:dyDescent="0.35">
      <c r="A822" s="1">
        <v>820</v>
      </c>
      <c r="B822">
        <v>6</v>
      </c>
      <c r="C822">
        <v>1</v>
      </c>
      <c r="D822">
        <v>57</v>
      </c>
      <c r="E822">
        <v>0.22666940000002</v>
      </c>
      <c r="F822">
        <v>4.926689999999212E-2</v>
      </c>
      <c r="G822">
        <v>0.27593630000001212</v>
      </c>
      <c r="H822">
        <v>8.5923473000000286</v>
      </c>
      <c r="I822">
        <v>2.726731400000006</v>
      </c>
      <c r="J822">
        <v>11.319078700000031</v>
      </c>
      <c r="K822">
        <v>371.40234375</v>
      </c>
      <c r="L822">
        <v>367.2265625</v>
      </c>
      <c r="M822">
        <v>378.27734375</v>
      </c>
      <c r="N822">
        <v>376.44140625</v>
      </c>
      <c r="O822">
        <v>29</v>
      </c>
      <c r="P822">
        <v>30</v>
      </c>
      <c r="Q822" t="b">
        <v>0</v>
      </c>
      <c r="R822" t="b">
        <v>0</v>
      </c>
      <c r="S822">
        <v>1.9</v>
      </c>
      <c r="T822">
        <v>1.9</v>
      </c>
      <c r="U822">
        <v>2.0060254063781149</v>
      </c>
      <c r="V822">
        <v>2.0060254063781149</v>
      </c>
      <c r="W822">
        <v>1.055802845462166</v>
      </c>
      <c r="X822">
        <v>1.055802845462166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 x14ac:dyDescent="0.35">
      <c r="A823" s="1">
        <v>821</v>
      </c>
      <c r="B823">
        <v>6</v>
      </c>
      <c r="C823">
        <v>1</v>
      </c>
      <c r="D823">
        <v>58</v>
      </c>
      <c r="E823">
        <v>0.23017100000001281</v>
      </c>
      <c r="F823">
        <v>5.5759700000010071E-2</v>
      </c>
      <c r="G823">
        <v>0.28593070000002291</v>
      </c>
      <c r="H823">
        <v>8.8225183000000413</v>
      </c>
      <c r="I823">
        <v>2.7824911000000161</v>
      </c>
      <c r="J823">
        <v>11.605009400000061</v>
      </c>
      <c r="K823">
        <v>372.5234375</v>
      </c>
      <c r="L823">
        <v>367.4921875</v>
      </c>
      <c r="M823">
        <v>378.27734375</v>
      </c>
      <c r="N823">
        <v>376.44140625</v>
      </c>
      <c r="O823">
        <v>29</v>
      </c>
      <c r="P823">
        <v>30</v>
      </c>
      <c r="Q823" t="b">
        <v>0</v>
      </c>
      <c r="R823" t="b">
        <v>0</v>
      </c>
      <c r="S823">
        <v>1.9333333333333329</v>
      </c>
      <c r="T823">
        <v>1.9333333333333329</v>
      </c>
      <c r="U823">
        <v>2.1644993581113319</v>
      </c>
      <c r="V823">
        <v>2.1644993581113319</v>
      </c>
      <c r="W823">
        <v>1.119568633505861</v>
      </c>
      <c r="X823">
        <v>1.119568633505861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 x14ac:dyDescent="0.35">
      <c r="A824" s="1">
        <v>822</v>
      </c>
      <c r="B824">
        <v>6</v>
      </c>
      <c r="C824">
        <v>1</v>
      </c>
      <c r="D824">
        <v>59</v>
      </c>
      <c r="E824">
        <v>0.23302920000000429</v>
      </c>
      <c r="F824">
        <v>6.8984699999987242E-2</v>
      </c>
      <c r="G824">
        <v>0.30201389999999151</v>
      </c>
      <c r="H824">
        <v>9.0555475000000456</v>
      </c>
      <c r="I824">
        <v>2.8514758000000029</v>
      </c>
      <c r="J824">
        <v>11.90702330000005</v>
      </c>
      <c r="K824">
        <v>373.640625</v>
      </c>
      <c r="L824">
        <v>367.74609375</v>
      </c>
      <c r="M824">
        <v>378.27734375</v>
      </c>
      <c r="N824">
        <v>376.44140625</v>
      </c>
      <c r="O824">
        <v>29</v>
      </c>
      <c r="P824">
        <v>30</v>
      </c>
      <c r="Q824" t="b">
        <v>0</v>
      </c>
      <c r="R824" t="b">
        <v>0</v>
      </c>
      <c r="S824">
        <v>1.966666666666667</v>
      </c>
      <c r="T824">
        <v>1.966666666666667</v>
      </c>
      <c r="U824">
        <v>2.3265089035206632</v>
      </c>
      <c r="V824">
        <v>2.3265089035206632</v>
      </c>
      <c r="W824">
        <v>1.182970628908812</v>
      </c>
      <c r="X824">
        <v>1.182970628908812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 x14ac:dyDescent="0.35">
      <c r="A825" s="1">
        <v>823</v>
      </c>
      <c r="B825">
        <v>6</v>
      </c>
      <c r="C825">
        <v>1</v>
      </c>
      <c r="D825">
        <v>60</v>
      </c>
      <c r="E825">
        <v>0.23925280000000271</v>
      </c>
      <c r="F825">
        <v>8.3418899999998075E-2</v>
      </c>
      <c r="G825">
        <v>0.32267170000000078</v>
      </c>
      <c r="H825">
        <v>9.2948003000000483</v>
      </c>
      <c r="I825">
        <v>2.934894700000001</v>
      </c>
      <c r="J825">
        <v>12.229695000000049</v>
      </c>
      <c r="K825">
        <v>374.63671875</v>
      </c>
      <c r="L825">
        <v>368.00390625</v>
      </c>
      <c r="M825">
        <v>378.27734375</v>
      </c>
      <c r="N825">
        <v>376.44140625</v>
      </c>
      <c r="O825">
        <v>29</v>
      </c>
      <c r="P825">
        <v>30</v>
      </c>
      <c r="Q825" t="b">
        <v>0</v>
      </c>
      <c r="R825" t="b">
        <v>0</v>
      </c>
      <c r="S825">
        <v>2</v>
      </c>
      <c r="T825">
        <v>2</v>
      </c>
      <c r="U825">
        <v>2.4913643956121989</v>
      </c>
      <c r="V825">
        <v>2.4913643956121989</v>
      </c>
      <c r="W825">
        <v>1.245682197806099</v>
      </c>
      <c r="X825">
        <v>1.245682197806099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 x14ac:dyDescent="0.35">
      <c r="A826" s="1">
        <v>824</v>
      </c>
      <c r="B826">
        <v>6</v>
      </c>
      <c r="C826">
        <v>1</v>
      </c>
      <c r="D826">
        <v>61</v>
      </c>
      <c r="E826">
        <v>0.24408660000000279</v>
      </c>
      <c r="F826">
        <v>0.123463600000008</v>
      </c>
      <c r="G826">
        <v>0.36755020000001082</v>
      </c>
      <c r="H826">
        <v>9.5388869000000511</v>
      </c>
      <c r="I826">
        <v>3.058358300000009</v>
      </c>
      <c r="J826">
        <v>12.59724520000006</v>
      </c>
      <c r="K826">
        <v>376.52734375</v>
      </c>
      <c r="L826">
        <v>369.16796875</v>
      </c>
      <c r="M826">
        <v>378.27734375</v>
      </c>
      <c r="N826">
        <v>376.44140625</v>
      </c>
      <c r="O826">
        <v>29</v>
      </c>
      <c r="P826">
        <v>30</v>
      </c>
      <c r="Q826" t="b">
        <v>0</v>
      </c>
      <c r="R826" t="b">
        <v>0</v>
      </c>
      <c r="S826">
        <v>2.0333333333333332</v>
      </c>
      <c r="T826">
        <v>2.0333333333333332</v>
      </c>
      <c r="U826">
        <v>2.6585364567660199</v>
      </c>
      <c r="V826">
        <v>2.6585364567660199</v>
      </c>
      <c r="W826">
        <v>1.307476945950502</v>
      </c>
      <c r="X826">
        <v>1.307476945950502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 x14ac:dyDescent="0.35">
      <c r="A827" s="1">
        <v>825</v>
      </c>
      <c r="B827">
        <v>6</v>
      </c>
      <c r="C827">
        <v>1</v>
      </c>
      <c r="D827">
        <v>62</v>
      </c>
      <c r="E827">
        <v>0.11654299999997871</v>
      </c>
      <c r="F827">
        <v>5.4233500000009371E-2</v>
      </c>
      <c r="G827">
        <v>0.17077649999998809</v>
      </c>
      <c r="H827">
        <v>9.6554299000000299</v>
      </c>
      <c r="I827">
        <v>3.1125918000000179</v>
      </c>
      <c r="J827">
        <v>12.76802170000005</v>
      </c>
      <c r="K827">
        <v>367.234375</v>
      </c>
      <c r="L827">
        <v>360.80078125</v>
      </c>
      <c r="M827">
        <v>378.27734375</v>
      </c>
      <c r="N827">
        <v>376.44140625</v>
      </c>
      <c r="O827">
        <v>29</v>
      </c>
      <c r="P827">
        <v>30</v>
      </c>
      <c r="Q827" t="b">
        <v>0</v>
      </c>
      <c r="R827" t="b">
        <v>0</v>
      </c>
      <c r="S827">
        <v>2.0666666666666669</v>
      </c>
      <c r="T827">
        <v>2.0666666666666669</v>
      </c>
      <c r="U827">
        <v>2.8276142415206809</v>
      </c>
      <c r="V827">
        <v>2.8276142415206809</v>
      </c>
      <c r="W827">
        <v>1.368200439445491</v>
      </c>
      <c r="X827">
        <v>1.368200439445491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 x14ac:dyDescent="0.35">
      <c r="A828" s="1">
        <v>826</v>
      </c>
      <c r="B828">
        <v>6</v>
      </c>
      <c r="C828">
        <v>1</v>
      </c>
      <c r="D828">
        <v>63</v>
      </c>
      <c r="E828">
        <v>0.1203262999999879</v>
      </c>
      <c r="F828">
        <v>8.5163300000004938E-2</v>
      </c>
      <c r="G828">
        <v>0.20548959999999281</v>
      </c>
      <c r="H828">
        <v>9.7757562000000178</v>
      </c>
      <c r="I828">
        <v>3.1977551000000228</v>
      </c>
      <c r="J828">
        <v>12.973511300000039</v>
      </c>
      <c r="K828">
        <v>367.95703125</v>
      </c>
      <c r="L828">
        <v>361.01953125</v>
      </c>
      <c r="M828">
        <v>378.27734375</v>
      </c>
      <c r="N828">
        <v>376.44140625</v>
      </c>
      <c r="O828">
        <v>29</v>
      </c>
      <c r="P828">
        <v>30</v>
      </c>
      <c r="Q828" t="b">
        <v>0</v>
      </c>
      <c r="R828" t="b">
        <v>0</v>
      </c>
      <c r="S828">
        <v>2.1</v>
      </c>
      <c r="T828">
        <v>2.1</v>
      </c>
      <c r="U828">
        <v>2.99827536634209</v>
      </c>
      <c r="V828">
        <v>2.99827536634209</v>
      </c>
      <c r="W828">
        <v>1.4277501744486141</v>
      </c>
      <c r="X828">
        <v>1.4277501744486141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 x14ac:dyDescent="0.35">
      <c r="A829" s="1">
        <v>827</v>
      </c>
      <c r="B829">
        <v>6</v>
      </c>
      <c r="C829">
        <v>1</v>
      </c>
      <c r="D829">
        <v>64</v>
      </c>
      <c r="E829">
        <v>0.1203126999999995</v>
      </c>
      <c r="F829">
        <v>0.14692279999999869</v>
      </c>
      <c r="G829">
        <v>0.26723549999999818</v>
      </c>
      <c r="H829">
        <v>9.8960689000000173</v>
      </c>
      <c r="I829">
        <v>3.344677900000022</v>
      </c>
      <c r="J829">
        <v>13.240746800000039</v>
      </c>
      <c r="K829">
        <v>368.8046875</v>
      </c>
      <c r="L829">
        <v>361.24609375</v>
      </c>
      <c r="M829">
        <v>378.27734375</v>
      </c>
      <c r="N829">
        <v>376.44140625</v>
      </c>
      <c r="O829">
        <v>29</v>
      </c>
      <c r="P829">
        <v>30</v>
      </c>
      <c r="Q829" t="b">
        <v>0</v>
      </c>
      <c r="R829" t="b">
        <v>0</v>
      </c>
      <c r="S829">
        <v>2.1333333333333329</v>
      </c>
      <c r="T829">
        <v>2.1333333333333329</v>
      </c>
      <c r="U829">
        <v>3.1702641392545949</v>
      </c>
      <c r="V829">
        <v>3.1702641392545949</v>
      </c>
      <c r="W829">
        <v>1.486061315275591</v>
      </c>
      <c r="X829">
        <v>1.486061315275591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 x14ac:dyDescent="0.35">
      <c r="A830" s="1">
        <v>828</v>
      </c>
      <c r="B830">
        <v>6</v>
      </c>
      <c r="C830">
        <v>1</v>
      </c>
      <c r="D830">
        <v>65</v>
      </c>
      <c r="E830">
        <v>0.1243002000000217</v>
      </c>
      <c r="F830">
        <v>0.26543060000000201</v>
      </c>
      <c r="G830">
        <v>0.38973080000002369</v>
      </c>
      <c r="H830">
        <v>10.020369100000041</v>
      </c>
      <c r="I830">
        <v>3.6101085000000239</v>
      </c>
      <c r="J830">
        <v>13.630477600000059</v>
      </c>
      <c r="K830">
        <v>369.58984375</v>
      </c>
      <c r="L830">
        <v>361.47265625</v>
      </c>
      <c r="M830">
        <v>378.27734375</v>
      </c>
      <c r="N830">
        <v>376.44140625</v>
      </c>
      <c r="O830">
        <v>29</v>
      </c>
      <c r="P830">
        <v>30</v>
      </c>
      <c r="Q830" t="b">
        <v>0</v>
      </c>
      <c r="R830" t="b">
        <v>0</v>
      </c>
      <c r="S830">
        <v>2.166666666666667</v>
      </c>
      <c r="T830">
        <v>2.166666666666667</v>
      </c>
      <c r="U830">
        <v>3.343375677296859</v>
      </c>
      <c r="V830">
        <v>3.343375677296859</v>
      </c>
      <c r="W830">
        <v>1.543096466444704</v>
      </c>
      <c r="X830">
        <v>1.543096466444704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 x14ac:dyDescent="0.35">
      <c r="A831" s="1">
        <v>829</v>
      </c>
      <c r="B831">
        <v>6</v>
      </c>
      <c r="C831">
        <v>1</v>
      </c>
      <c r="D831">
        <v>66</v>
      </c>
      <c r="E831">
        <v>0.12494739999999641</v>
      </c>
      <c r="F831">
        <v>0.40514839999997321</v>
      </c>
      <c r="G831">
        <v>0.53009579999996959</v>
      </c>
      <c r="H831">
        <v>10.145316500000041</v>
      </c>
      <c r="I831">
        <v>4.0152568999999971</v>
      </c>
      <c r="J831">
        <v>14.160573400000031</v>
      </c>
      <c r="K831">
        <v>370.375</v>
      </c>
      <c r="L831">
        <v>361.69921875</v>
      </c>
      <c r="M831">
        <v>378.27734375</v>
      </c>
      <c r="N831">
        <v>376.44140625</v>
      </c>
      <c r="O831">
        <v>30</v>
      </c>
      <c r="P831">
        <v>30</v>
      </c>
      <c r="Q831" t="b">
        <v>1</v>
      </c>
      <c r="R831" t="b">
        <v>0</v>
      </c>
      <c r="S831">
        <v>2.2000000000000002</v>
      </c>
      <c r="T831">
        <v>2.2000000000000002</v>
      </c>
      <c r="U831">
        <v>3.517444213218377</v>
      </c>
      <c r="V831">
        <v>3.517444213218377</v>
      </c>
      <c r="W831">
        <v>1.5988382787356259</v>
      </c>
      <c r="X831">
        <v>1.5988382787356259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 x14ac:dyDescent="0.35">
      <c r="A832" s="1">
        <v>830</v>
      </c>
      <c r="B832">
        <v>6</v>
      </c>
      <c r="C832">
        <v>1</v>
      </c>
      <c r="D832">
        <v>67</v>
      </c>
      <c r="E832">
        <v>0.12771240000000719</v>
      </c>
      <c r="F832">
        <v>0.51360230000000229</v>
      </c>
      <c r="G832">
        <v>0.64131470000000945</v>
      </c>
      <c r="H832">
        <v>10.273028900000041</v>
      </c>
      <c r="I832">
        <v>4.5288591999999994</v>
      </c>
      <c r="J832">
        <v>14.80188810000004</v>
      </c>
      <c r="K832">
        <v>373.38671875</v>
      </c>
      <c r="L832">
        <v>370.70703125</v>
      </c>
      <c r="M832">
        <v>378.27734375</v>
      </c>
      <c r="N832">
        <v>376.44140625</v>
      </c>
      <c r="O832">
        <v>31</v>
      </c>
      <c r="P832">
        <v>31</v>
      </c>
      <c r="Q832" t="b">
        <v>1</v>
      </c>
      <c r="R832" t="b">
        <v>0</v>
      </c>
      <c r="S832">
        <v>2.161290322580645</v>
      </c>
      <c r="T832">
        <v>2.161290322580645</v>
      </c>
      <c r="U832">
        <v>3.4650327001203358</v>
      </c>
      <c r="V832">
        <v>3.4650327001203358</v>
      </c>
      <c r="W832">
        <v>1.603224085130305</v>
      </c>
      <c r="X832">
        <v>1.603224085130305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 x14ac:dyDescent="0.35">
      <c r="A833" s="1">
        <v>831</v>
      </c>
      <c r="B833">
        <v>6</v>
      </c>
      <c r="C833">
        <v>1</v>
      </c>
      <c r="D833">
        <v>68</v>
      </c>
      <c r="E833">
        <v>0.13025300000001039</v>
      </c>
      <c r="F833">
        <v>0.73671349999997915</v>
      </c>
      <c r="G833">
        <v>0.86696649999998954</v>
      </c>
      <c r="H833">
        <v>10.403281900000049</v>
      </c>
      <c r="I833">
        <v>5.2655726999999786</v>
      </c>
      <c r="J833">
        <v>15.66885460000003</v>
      </c>
      <c r="K833">
        <v>374.4140625</v>
      </c>
      <c r="L833">
        <v>370.92578125</v>
      </c>
      <c r="M833">
        <v>378.27734375</v>
      </c>
      <c r="N833">
        <v>376.44140625</v>
      </c>
      <c r="O833">
        <v>32</v>
      </c>
      <c r="P833">
        <v>32</v>
      </c>
      <c r="Q833" t="b">
        <v>1</v>
      </c>
      <c r="R833" t="b">
        <v>0</v>
      </c>
      <c r="S833">
        <v>2.125</v>
      </c>
      <c r="T833">
        <v>2.125</v>
      </c>
      <c r="U833">
        <v>3.414863148441039</v>
      </c>
      <c r="V833">
        <v>3.414863148441039</v>
      </c>
      <c r="W833">
        <v>1.6069944227957831</v>
      </c>
      <c r="X833">
        <v>1.6069944227957831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 x14ac:dyDescent="0.35">
      <c r="A834" s="1">
        <v>832</v>
      </c>
      <c r="B834">
        <v>6</v>
      </c>
      <c r="C834">
        <v>1</v>
      </c>
      <c r="D834">
        <v>69</v>
      </c>
      <c r="E834">
        <v>0.133418000000006</v>
      </c>
      <c r="F834">
        <v>1.0184920000000091</v>
      </c>
      <c r="G834">
        <v>1.1519100000000151</v>
      </c>
      <c r="H834">
        <v>10.536699900000061</v>
      </c>
      <c r="I834">
        <v>6.2840646999999876</v>
      </c>
      <c r="J834">
        <v>16.82076460000005</v>
      </c>
      <c r="K834">
        <v>375.28125</v>
      </c>
      <c r="L834">
        <v>371.15625</v>
      </c>
      <c r="M834">
        <v>378.27734375</v>
      </c>
      <c r="N834">
        <v>376.44140625</v>
      </c>
      <c r="O834">
        <v>32</v>
      </c>
      <c r="P834">
        <v>33</v>
      </c>
      <c r="Q834" t="b">
        <v>0</v>
      </c>
      <c r="R834" t="b">
        <v>0</v>
      </c>
      <c r="S834">
        <v>2.0909090909090908</v>
      </c>
      <c r="T834">
        <v>2.0909090909090908</v>
      </c>
      <c r="U834">
        <v>3.3667829262854578</v>
      </c>
      <c r="V834">
        <v>3.3667829262854578</v>
      </c>
      <c r="W834">
        <v>1.610200529962611</v>
      </c>
      <c r="X834">
        <v>1.610200529962611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 x14ac:dyDescent="0.35">
      <c r="A835" s="1">
        <v>833</v>
      </c>
      <c r="B835">
        <v>6</v>
      </c>
      <c r="C835">
        <v>1</v>
      </c>
      <c r="D835">
        <v>70</v>
      </c>
      <c r="E835">
        <v>0.13486650000001529</v>
      </c>
      <c r="F835">
        <v>1.4772819000000079</v>
      </c>
      <c r="G835">
        <v>1.6121484000000239</v>
      </c>
      <c r="H835">
        <v>10.671566400000071</v>
      </c>
      <c r="I835">
        <v>7.761346599999996</v>
      </c>
      <c r="J835">
        <v>18.43291300000007</v>
      </c>
      <c r="K835">
        <v>376.25390625</v>
      </c>
      <c r="L835">
        <v>371.375</v>
      </c>
      <c r="M835">
        <v>378.27734375</v>
      </c>
      <c r="N835">
        <v>376.44140625</v>
      </c>
      <c r="O835">
        <v>33</v>
      </c>
      <c r="P835">
        <v>33</v>
      </c>
      <c r="Q835" t="b">
        <v>1</v>
      </c>
      <c r="R835" t="b">
        <v>0</v>
      </c>
      <c r="S835">
        <v>2.1212121212121211</v>
      </c>
      <c r="T835">
        <v>2.1212121212121211</v>
      </c>
      <c r="U835">
        <v>3.361152850563105</v>
      </c>
      <c r="V835">
        <v>3.361152850563105</v>
      </c>
      <c r="W835">
        <v>1.5845434866940351</v>
      </c>
      <c r="X835">
        <v>1.5845434866940351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 x14ac:dyDescent="0.35">
      <c r="A836" s="1">
        <v>834</v>
      </c>
      <c r="B836">
        <v>6</v>
      </c>
      <c r="C836">
        <v>1</v>
      </c>
      <c r="D836">
        <v>71</v>
      </c>
      <c r="E836">
        <v>0.13692389999999929</v>
      </c>
      <c r="F836">
        <v>0.1827248999999824</v>
      </c>
      <c r="G836">
        <v>0.31964879999998169</v>
      </c>
      <c r="H836">
        <v>10.80849030000007</v>
      </c>
      <c r="I836">
        <v>7.9440714999999784</v>
      </c>
      <c r="J836">
        <v>18.752561800000048</v>
      </c>
      <c r="K836">
        <v>381.4765625</v>
      </c>
      <c r="L836">
        <v>376.69921875</v>
      </c>
      <c r="M836">
        <v>381.4765625</v>
      </c>
      <c r="N836">
        <v>376.69921875</v>
      </c>
      <c r="O836">
        <v>34</v>
      </c>
      <c r="P836">
        <v>34</v>
      </c>
      <c r="Q836" t="b">
        <v>1</v>
      </c>
      <c r="R836" t="b">
        <v>0</v>
      </c>
      <c r="S836">
        <v>2.0882352941176472</v>
      </c>
      <c r="T836">
        <v>2.0882352941176472</v>
      </c>
      <c r="U836">
        <v>3.3154152997212378</v>
      </c>
      <c r="V836">
        <v>3.3154152997212378</v>
      </c>
      <c r="W836">
        <v>1.5876636646552409</v>
      </c>
      <c r="X836">
        <v>1.5876636646552409</v>
      </c>
      <c r="Y836" t="b">
        <v>1</v>
      </c>
      <c r="Z836" t="b">
        <v>1</v>
      </c>
      <c r="AA836" t="b">
        <v>1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 x14ac:dyDescent="0.35">
      <c r="A837" s="1">
        <v>835</v>
      </c>
      <c r="B837">
        <v>7</v>
      </c>
      <c r="C837">
        <v>3</v>
      </c>
      <c r="D837">
        <v>1</v>
      </c>
      <c r="E837">
        <v>5.4574099999996413E-2</v>
      </c>
      <c r="F837">
        <v>4.2023999999969419E-3</v>
      </c>
      <c r="G837">
        <v>5.8776499999993348E-2</v>
      </c>
      <c r="H837">
        <v>5.4574099999996413E-2</v>
      </c>
      <c r="I837">
        <v>4.2023999999969419E-3</v>
      </c>
      <c r="J837">
        <v>5.8776499999993348E-2</v>
      </c>
      <c r="K837">
        <v>356.08203125</v>
      </c>
      <c r="L837">
        <v>346.88671875</v>
      </c>
      <c r="M837">
        <v>356.08203125</v>
      </c>
      <c r="N837">
        <v>346.88671875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 x14ac:dyDescent="0.35">
      <c r="A838" s="1">
        <v>836</v>
      </c>
      <c r="B838">
        <v>7</v>
      </c>
      <c r="C838">
        <v>3</v>
      </c>
      <c r="D838">
        <v>2</v>
      </c>
      <c r="E838">
        <v>4.4719399999991083E-2</v>
      </c>
      <c r="F838">
        <v>2.1389999999996689E-3</v>
      </c>
      <c r="G838">
        <v>4.6858399999990752E-2</v>
      </c>
      <c r="H838">
        <v>9.9293499999987489E-2</v>
      </c>
      <c r="I838">
        <v>6.3413999999966109E-3</v>
      </c>
      <c r="J838">
        <v>0.1056348999999841</v>
      </c>
      <c r="K838">
        <v>356.08203125</v>
      </c>
      <c r="L838">
        <v>346.88671875</v>
      </c>
      <c r="M838">
        <v>356.08203125</v>
      </c>
      <c r="N838">
        <v>346.88671875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 x14ac:dyDescent="0.35">
      <c r="A839" s="1">
        <v>837</v>
      </c>
      <c r="B839">
        <v>7</v>
      </c>
      <c r="C839">
        <v>3</v>
      </c>
      <c r="D839">
        <v>3</v>
      </c>
      <c r="E839">
        <v>4.5789400000018077E-2</v>
      </c>
      <c r="F839">
        <v>3.2314000000042138E-3</v>
      </c>
      <c r="G839">
        <v>4.9020800000022291E-2</v>
      </c>
      <c r="H839">
        <v>0.14508290000000559</v>
      </c>
      <c r="I839">
        <v>9.5728000000008251E-3</v>
      </c>
      <c r="J839">
        <v>0.15465570000000639</v>
      </c>
      <c r="K839">
        <v>356.08203125</v>
      </c>
      <c r="L839">
        <v>346.88671875</v>
      </c>
      <c r="M839">
        <v>356.08203125</v>
      </c>
      <c r="N839">
        <v>346.88671875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 x14ac:dyDescent="0.35">
      <c r="A840" s="1">
        <v>838</v>
      </c>
      <c r="B840">
        <v>7</v>
      </c>
      <c r="C840">
        <v>3</v>
      </c>
      <c r="D840">
        <v>4</v>
      </c>
      <c r="E840">
        <v>4.7298100000006123E-2</v>
      </c>
      <c r="F840">
        <v>3.830300000004172E-3</v>
      </c>
      <c r="G840">
        <v>5.1128400000010288E-2</v>
      </c>
      <c r="H840">
        <v>0.19238100000001171</v>
      </c>
      <c r="I840">
        <v>1.3403100000005001E-2</v>
      </c>
      <c r="J840">
        <v>0.20578410000001671</v>
      </c>
      <c r="K840">
        <v>356.08203125</v>
      </c>
      <c r="L840">
        <v>346.88671875</v>
      </c>
      <c r="M840">
        <v>356.08203125</v>
      </c>
      <c r="N840">
        <v>346.88671875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 x14ac:dyDescent="0.35">
      <c r="A841" s="1">
        <v>839</v>
      </c>
      <c r="B841">
        <v>7</v>
      </c>
      <c r="C841">
        <v>3</v>
      </c>
      <c r="D841">
        <v>5</v>
      </c>
      <c r="E841">
        <v>4.8516699999993307E-2</v>
      </c>
      <c r="F841">
        <v>4.375100000004295E-3</v>
      </c>
      <c r="G841">
        <v>5.2891799999997602E-2</v>
      </c>
      <c r="H841">
        <v>0.24089770000000499</v>
      </c>
      <c r="I841">
        <v>1.7778200000009289E-2</v>
      </c>
      <c r="J841">
        <v>0.25867590000001428</v>
      </c>
      <c r="K841">
        <v>356.08203125</v>
      </c>
      <c r="L841">
        <v>346.88671875</v>
      </c>
      <c r="M841">
        <v>356.08203125</v>
      </c>
      <c r="N841">
        <v>346.88671875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 x14ac:dyDescent="0.35">
      <c r="A842" s="1">
        <v>840</v>
      </c>
      <c r="B842">
        <v>7</v>
      </c>
      <c r="C842">
        <v>3</v>
      </c>
      <c r="D842">
        <v>6</v>
      </c>
      <c r="E842">
        <v>5.0112999999981873E-2</v>
      </c>
      <c r="F842">
        <v>5.0904999999943357E-3</v>
      </c>
      <c r="G842">
        <v>5.5203499999976202E-2</v>
      </c>
      <c r="H842">
        <v>0.29101069999998691</v>
      </c>
      <c r="I842">
        <v>2.2868700000003631E-2</v>
      </c>
      <c r="J842">
        <v>0.31387939999999048</v>
      </c>
      <c r="K842">
        <v>356.0859375</v>
      </c>
      <c r="L842">
        <v>346.88671875</v>
      </c>
      <c r="M842">
        <v>356.0859375</v>
      </c>
      <c r="N842">
        <v>346.88671875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 x14ac:dyDescent="0.35">
      <c r="A843" s="1">
        <v>841</v>
      </c>
      <c r="B843">
        <v>7</v>
      </c>
      <c r="C843">
        <v>3</v>
      </c>
      <c r="D843">
        <v>7</v>
      </c>
      <c r="E843">
        <v>5.1279800000003213E-2</v>
      </c>
      <c r="F843">
        <v>5.4931999999894288E-3</v>
      </c>
      <c r="G843">
        <v>5.6772999999992628E-2</v>
      </c>
      <c r="H843">
        <v>0.34229049999999012</v>
      </c>
      <c r="I843">
        <v>2.836189999999306E-2</v>
      </c>
      <c r="J843">
        <v>0.37065239999998312</v>
      </c>
      <c r="K843">
        <v>356.08984375</v>
      </c>
      <c r="L843">
        <v>346.88671875</v>
      </c>
      <c r="M843">
        <v>356.08984375</v>
      </c>
      <c r="N843">
        <v>346.88671875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 x14ac:dyDescent="0.35">
      <c r="A844" s="1">
        <v>842</v>
      </c>
      <c r="B844">
        <v>7</v>
      </c>
      <c r="C844">
        <v>3</v>
      </c>
      <c r="D844">
        <v>8</v>
      </c>
      <c r="E844">
        <v>5.2355599999998503E-2</v>
      </c>
      <c r="F844">
        <v>6.2224000000128399E-3</v>
      </c>
      <c r="G844">
        <v>5.8578000000011343E-2</v>
      </c>
      <c r="H844">
        <v>0.39464609999998862</v>
      </c>
      <c r="I844">
        <v>3.4584300000005903E-2</v>
      </c>
      <c r="J844">
        <v>0.42923039999999452</v>
      </c>
      <c r="K844">
        <v>356.09375</v>
      </c>
      <c r="L844">
        <v>346.88671875</v>
      </c>
      <c r="M844">
        <v>356.09375</v>
      </c>
      <c r="N844">
        <v>346.88671875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 x14ac:dyDescent="0.35">
      <c r="A845" s="1">
        <v>843</v>
      </c>
      <c r="B845">
        <v>7</v>
      </c>
      <c r="C845">
        <v>3</v>
      </c>
      <c r="D845">
        <v>9</v>
      </c>
      <c r="E845">
        <v>5.3207500000013397E-2</v>
      </c>
      <c r="F845">
        <v>7.8078999999888774E-3</v>
      </c>
      <c r="G845">
        <v>6.1015400000002273E-2</v>
      </c>
      <c r="H845">
        <v>0.44785360000000202</v>
      </c>
      <c r="I845">
        <v>4.2392199999994773E-2</v>
      </c>
      <c r="J845">
        <v>0.49024579999999668</v>
      </c>
      <c r="K845">
        <v>356.09765625</v>
      </c>
      <c r="L845">
        <v>346.88671875</v>
      </c>
      <c r="M845">
        <v>356.09765625</v>
      </c>
      <c r="N845">
        <v>346.88671875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 x14ac:dyDescent="0.35">
      <c r="A846" s="1">
        <v>844</v>
      </c>
      <c r="B846">
        <v>7</v>
      </c>
      <c r="C846">
        <v>3</v>
      </c>
      <c r="D846">
        <v>10</v>
      </c>
      <c r="E846">
        <v>5.4388799999998128E-2</v>
      </c>
      <c r="F846">
        <v>9.6692999999845597E-3</v>
      </c>
      <c r="G846">
        <v>6.4058099999982687E-2</v>
      </c>
      <c r="H846">
        <v>0.50224240000000009</v>
      </c>
      <c r="I846">
        <v>5.2061499999979333E-2</v>
      </c>
      <c r="J846">
        <v>0.55430389999997942</v>
      </c>
      <c r="K846">
        <v>356.1015625</v>
      </c>
      <c r="L846">
        <v>346.88671875</v>
      </c>
      <c r="M846">
        <v>356.1015625</v>
      </c>
      <c r="N846">
        <v>346.88671875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 x14ac:dyDescent="0.35">
      <c r="A847" s="1">
        <v>845</v>
      </c>
      <c r="B847">
        <v>7</v>
      </c>
      <c r="C847">
        <v>3</v>
      </c>
      <c r="D847">
        <v>11</v>
      </c>
      <c r="E847">
        <v>5.5581899999992863E-2</v>
      </c>
      <c r="F847">
        <v>1.2575399999974479E-2</v>
      </c>
      <c r="G847">
        <v>6.8157299999967336E-2</v>
      </c>
      <c r="H847">
        <v>0.55782429999999295</v>
      </c>
      <c r="I847">
        <v>6.4636899999953812E-2</v>
      </c>
      <c r="J847">
        <v>0.62246119999994676</v>
      </c>
      <c r="K847">
        <v>356.10546875</v>
      </c>
      <c r="L847">
        <v>346.88671875</v>
      </c>
      <c r="M847">
        <v>356.10546875</v>
      </c>
      <c r="N847">
        <v>346.88671875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 x14ac:dyDescent="0.35">
      <c r="A848" s="1">
        <v>846</v>
      </c>
      <c r="B848">
        <v>7</v>
      </c>
      <c r="C848">
        <v>3</v>
      </c>
      <c r="D848">
        <v>12</v>
      </c>
      <c r="E848">
        <v>5.6683199999980623E-2</v>
      </c>
      <c r="F848">
        <v>1.7112499999996089E-2</v>
      </c>
      <c r="G848">
        <v>7.3795699999976705E-2</v>
      </c>
      <c r="H848">
        <v>0.61450749999997356</v>
      </c>
      <c r="I848">
        <v>8.1749399999949901E-2</v>
      </c>
      <c r="J848">
        <v>0.69625689999992346</v>
      </c>
      <c r="K848">
        <v>356.10546875</v>
      </c>
      <c r="L848">
        <v>346.88671875</v>
      </c>
      <c r="M848">
        <v>356.10546875</v>
      </c>
      <c r="N848">
        <v>346.88671875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 x14ac:dyDescent="0.35">
      <c r="A849" s="1">
        <v>847</v>
      </c>
      <c r="B849">
        <v>7</v>
      </c>
      <c r="C849">
        <v>3</v>
      </c>
      <c r="D849">
        <v>13</v>
      </c>
      <c r="E849">
        <v>5.7218200000022527E-2</v>
      </c>
      <c r="F849">
        <v>2.260780000000295E-2</v>
      </c>
      <c r="G849">
        <v>7.9826000000025488E-2</v>
      </c>
      <c r="H849">
        <v>0.6717256999999961</v>
      </c>
      <c r="I849">
        <v>0.1043571999999529</v>
      </c>
      <c r="J849">
        <v>0.77608289999994895</v>
      </c>
      <c r="K849">
        <v>356.10546875</v>
      </c>
      <c r="L849">
        <v>346.88671875</v>
      </c>
      <c r="M849">
        <v>356.10546875</v>
      </c>
      <c r="N849">
        <v>346.88671875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 x14ac:dyDescent="0.35">
      <c r="A850" s="1">
        <v>848</v>
      </c>
      <c r="B850">
        <v>7</v>
      </c>
      <c r="C850">
        <v>3</v>
      </c>
      <c r="D850">
        <v>14</v>
      </c>
      <c r="E850">
        <v>5.8476299999995263E-2</v>
      </c>
      <c r="F850">
        <v>3.6832200000020521E-2</v>
      </c>
      <c r="G850">
        <v>9.5308500000015783E-2</v>
      </c>
      <c r="H850">
        <v>0.73020199999999136</v>
      </c>
      <c r="I850">
        <v>0.1411893999999734</v>
      </c>
      <c r="J850">
        <v>0.87139139999996473</v>
      </c>
      <c r="K850">
        <v>356.10546875</v>
      </c>
      <c r="L850">
        <v>346.88671875</v>
      </c>
      <c r="M850">
        <v>356.10546875</v>
      </c>
      <c r="N850">
        <v>346.88671875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 x14ac:dyDescent="0.35">
      <c r="A851" s="1">
        <v>849</v>
      </c>
      <c r="B851">
        <v>7</v>
      </c>
      <c r="C851">
        <v>3</v>
      </c>
      <c r="D851">
        <v>15</v>
      </c>
      <c r="E851">
        <v>5.9093399999994738E-2</v>
      </c>
      <c r="F851">
        <v>4.2921900000010282E-2</v>
      </c>
      <c r="G851">
        <v>0.102015300000005</v>
      </c>
      <c r="H851">
        <v>0.7892953999999861</v>
      </c>
      <c r="I851">
        <v>0.18411129999998371</v>
      </c>
      <c r="J851">
        <v>0.97340669999996976</v>
      </c>
      <c r="K851">
        <v>357.08984375</v>
      </c>
      <c r="L851">
        <v>347.87109375</v>
      </c>
      <c r="M851">
        <v>357.08984375</v>
      </c>
      <c r="N851">
        <v>347.87109375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 x14ac:dyDescent="0.35">
      <c r="A852" s="1">
        <v>850</v>
      </c>
      <c r="B852">
        <v>7</v>
      </c>
      <c r="C852">
        <v>3</v>
      </c>
      <c r="D852">
        <v>16</v>
      </c>
      <c r="E852">
        <v>5.9421399999990847E-2</v>
      </c>
      <c r="F852">
        <v>5.9005599999977683E-2</v>
      </c>
      <c r="G852">
        <v>0.1184269999999685</v>
      </c>
      <c r="H852">
        <v>0.84871679999997696</v>
      </c>
      <c r="I852">
        <v>0.24311689999996131</v>
      </c>
      <c r="J852">
        <v>1.0918336999999381</v>
      </c>
      <c r="K852">
        <v>358.15234375</v>
      </c>
      <c r="L852">
        <v>348.93359375</v>
      </c>
      <c r="M852">
        <v>358.15234375</v>
      </c>
      <c r="N852">
        <v>348.93359375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 x14ac:dyDescent="0.35">
      <c r="A853" s="1">
        <v>851</v>
      </c>
      <c r="B853">
        <v>7</v>
      </c>
      <c r="C853">
        <v>3</v>
      </c>
      <c r="D853">
        <v>17</v>
      </c>
      <c r="E853">
        <v>6.2167999999985568E-2</v>
      </c>
      <c r="F853">
        <v>8.2041799999984732E-2</v>
      </c>
      <c r="G853">
        <v>0.1442097999999703</v>
      </c>
      <c r="H853">
        <v>0.91088479999996252</v>
      </c>
      <c r="I853">
        <v>0.32515869999994612</v>
      </c>
      <c r="J853">
        <v>1.236043499999909</v>
      </c>
      <c r="K853">
        <v>358.23046875</v>
      </c>
      <c r="L853">
        <v>349.01171875</v>
      </c>
      <c r="M853">
        <v>358.23046875</v>
      </c>
      <c r="N853">
        <v>349.01171875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 x14ac:dyDescent="0.35">
      <c r="A854" s="1">
        <v>852</v>
      </c>
      <c r="B854">
        <v>7</v>
      </c>
      <c r="C854">
        <v>3</v>
      </c>
      <c r="D854">
        <v>18</v>
      </c>
      <c r="E854">
        <v>6.1935900000008808E-2</v>
      </c>
      <c r="F854">
        <v>2.802990000000705E-2</v>
      </c>
      <c r="G854">
        <v>8.9965800000015861E-2</v>
      </c>
      <c r="H854">
        <v>0.97282069999997134</v>
      </c>
      <c r="I854">
        <v>0.35318859999995311</v>
      </c>
      <c r="J854">
        <v>1.326009299999924</v>
      </c>
      <c r="K854">
        <v>358.3671875</v>
      </c>
      <c r="L854">
        <v>349.08203125</v>
      </c>
      <c r="M854">
        <v>358.3671875</v>
      </c>
      <c r="N854">
        <v>349.08203125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 x14ac:dyDescent="0.35">
      <c r="A855" s="1">
        <v>853</v>
      </c>
      <c r="B855">
        <v>7</v>
      </c>
      <c r="C855">
        <v>2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 x14ac:dyDescent="0.35">
      <c r="A856" s="1">
        <v>854</v>
      </c>
      <c r="B856">
        <v>7</v>
      </c>
      <c r="C856">
        <v>2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 x14ac:dyDescent="0.35">
      <c r="A857" s="1">
        <v>855</v>
      </c>
      <c r="B857">
        <v>7</v>
      </c>
      <c r="C857">
        <v>2</v>
      </c>
      <c r="D857">
        <v>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3</v>
      </c>
      <c r="T857">
        <v>3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 x14ac:dyDescent="0.35">
      <c r="A858" s="1">
        <v>856</v>
      </c>
      <c r="B858">
        <v>7</v>
      </c>
      <c r="C858">
        <v>2</v>
      </c>
      <c r="D858">
        <v>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4</v>
      </c>
      <c r="T858">
        <v>4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 x14ac:dyDescent="0.35">
      <c r="A859" s="1">
        <v>857</v>
      </c>
      <c r="B859">
        <v>7</v>
      </c>
      <c r="C859">
        <v>2</v>
      </c>
      <c r="D859">
        <v>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5</v>
      </c>
      <c r="T859">
        <v>5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 x14ac:dyDescent="0.35">
      <c r="A860" s="1">
        <v>858</v>
      </c>
      <c r="B860">
        <v>7</v>
      </c>
      <c r="C860">
        <v>2</v>
      </c>
      <c r="D860">
        <v>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6</v>
      </c>
      <c r="T860">
        <v>6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 x14ac:dyDescent="0.35">
      <c r="A861" s="1">
        <v>859</v>
      </c>
      <c r="B861">
        <v>7</v>
      </c>
      <c r="C861">
        <v>2</v>
      </c>
      <c r="D861">
        <v>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7</v>
      </c>
      <c r="T861">
        <v>7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 x14ac:dyDescent="0.35">
      <c r="A862" s="1">
        <v>860</v>
      </c>
      <c r="B862">
        <v>7</v>
      </c>
      <c r="C862">
        <v>2</v>
      </c>
      <c r="D862">
        <v>8</v>
      </c>
      <c r="E862">
        <v>0.28699290000000133</v>
      </c>
      <c r="F862">
        <v>8.8868699999977707E-2</v>
      </c>
      <c r="G862">
        <v>0.37586159999997898</v>
      </c>
      <c r="H862">
        <v>0.28699290000000133</v>
      </c>
      <c r="I862">
        <v>8.8868699999977707E-2</v>
      </c>
      <c r="J862">
        <v>0.37586159999997898</v>
      </c>
      <c r="K862">
        <v>360.01171875</v>
      </c>
      <c r="L862">
        <v>350.671875</v>
      </c>
      <c r="M862">
        <v>360.01171875</v>
      </c>
      <c r="N862">
        <v>350.671875</v>
      </c>
      <c r="O862">
        <v>0</v>
      </c>
      <c r="P862">
        <v>1</v>
      </c>
      <c r="Q862" t="b">
        <v>0</v>
      </c>
      <c r="R862" t="b">
        <v>0</v>
      </c>
      <c r="S862">
        <v>8</v>
      </c>
      <c r="T862">
        <v>8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 x14ac:dyDescent="0.35">
      <c r="A863" s="1">
        <v>861</v>
      </c>
      <c r="B863">
        <v>7</v>
      </c>
      <c r="C863">
        <v>2</v>
      </c>
      <c r="D863">
        <v>9</v>
      </c>
      <c r="E863">
        <v>7.2190400000010868E-2</v>
      </c>
      <c r="F863">
        <v>9.833200000002762E-3</v>
      </c>
      <c r="G863">
        <v>8.202360000001363E-2</v>
      </c>
      <c r="H863">
        <v>0.3591833000000122</v>
      </c>
      <c r="I863">
        <v>9.8701899999980469E-2</v>
      </c>
      <c r="J863">
        <v>0.45788519999999272</v>
      </c>
      <c r="K863">
        <v>360.20703125</v>
      </c>
      <c r="L863">
        <v>350.79296875</v>
      </c>
      <c r="M863">
        <v>360.20703125</v>
      </c>
      <c r="N863">
        <v>350.79296875</v>
      </c>
      <c r="O863">
        <v>0</v>
      </c>
      <c r="P863">
        <v>1</v>
      </c>
      <c r="Q863" t="b">
        <v>0</v>
      </c>
      <c r="R863" t="b">
        <v>0</v>
      </c>
      <c r="S863">
        <v>9</v>
      </c>
      <c r="T863">
        <v>9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 x14ac:dyDescent="0.35">
      <c r="A864" s="1">
        <v>862</v>
      </c>
      <c r="B864">
        <v>7</v>
      </c>
      <c r="C864">
        <v>2</v>
      </c>
      <c r="D864">
        <v>10</v>
      </c>
      <c r="E864">
        <v>7.0536500000002889E-2</v>
      </c>
      <c r="F864">
        <v>1.001529999999207E-2</v>
      </c>
      <c r="G864">
        <v>8.0551799999994955E-2</v>
      </c>
      <c r="H864">
        <v>0.42971980000001508</v>
      </c>
      <c r="I864">
        <v>0.10871719999997249</v>
      </c>
      <c r="J864">
        <v>0.53843699999998762</v>
      </c>
      <c r="K864">
        <v>360.44140625</v>
      </c>
      <c r="L864">
        <v>350.96875</v>
      </c>
      <c r="M864">
        <v>360.44140625</v>
      </c>
      <c r="N864">
        <v>350.96875</v>
      </c>
      <c r="O864">
        <v>1</v>
      </c>
      <c r="P864">
        <v>1</v>
      </c>
      <c r="Q864" t="b">
        <v>1</v>
      </c>
      <c r="R864" t="b">
        <v>0</v>
      </c>
      <c r="S864">
        <v>10</v>
      </c>
      <c r="T864">
        <v>10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 x14ac:dyDescent="0.35">
      <c r="A865" s="1">
        <v>863</v>
      </c>
      <c r="B865">
        <v>7</v>
      </c>
      <c r="C865">
        <v>2</v>
      </c>
      <c r="D865">
        <v>11</v>
      </c>
      <c r="E865">
        <v>7.3368900000019721E-2</v>
      </c>
      <c r="F865">
        <v>1.0555700000026039E-2</v>
      </c>
      <c r="G865">
        <v>8.3924600000045757E-2</v>
      </c>
      <c r="H865">
        <v>0.50308870000003481</v>
      </c>
      <c r="I865">
        <v>0.1192728999999986</v>
      </c>
      <c r="J865">
        <v>0.62236160000003338</v>
      </c>
      <c r="K865">
        <v>360.65234375</v>
      </c>
      <c r="L865">
        <v>351.16015625</v>
      </c>
      <c r="M865">
        <v>360.65234375</v>
      </c>
      <c r="N865">
        <v>351.16015625</v>
      </c>
      <c r="O865">
        <v>1</v>
      </c>
      <c r="P865">
        <v>2</v>
      </c>
      <c r="Q865" t="b">
        <v>0</v>
      </c>
      <c r="R865" t="b">
        <v>0</v>
      </c>
      <c r="S865">
        <v>5.5</v>
      </c>
      <c r="T865">
        <v>5.5</v>
      </c>
      <c r="U865">
        <v>6.3639610306789276</v>
      </c>
      <c r="V865">
        <v>6.3639610306789276</v>
      </c>
      <c r="W865">
        <v>1.1570838237598049</v>
      </c>
      <c r="X865">
        <v>1.1570838237598049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 x14ac:dyDescent="0.35">
      <c r="A866" s="1">
        <v>864</v>
      </c>
      <c r="B866">
        <v>7</v>
      </c>
      <c r="C866">
        <v>2</v>
      </c>
      <c r="D866">
        <v>12</v>
      </c>
      <c r="E866">
        <v>7.5662899999997535E-2</v>
      </c>
      <c r="F866">
        <v>1.104780000000005E-2</v>
      </c>
      <c r="G866">
        <v>8.6710699999997587E-2</v>
      </c>
      <c r="H866">
        <v>0.57875160000003234</v>
      </c>
      <c r="I866">
        <v>0.1303206999999986</v>
      </c>
      <c r="J866">
        <v>0.70907230000003096</v>
      </c>
      <c r="K866">
        <v>360.91796875</v>
      </c>
      <c r="L866">
        <v>351.34375</v>
      </c>
      <c r="M866">
        <v>360.91796875</v>
      </c>
      <c r="N866">
        <v>351.34375</v>
      </c>
      <c r="O866">
        <v>2</v>
      </c>
      <c r="P866">
        <v>2</v>
      </c>
      <c r="Q866" t="b">
        <v>1</v>
      </c>
      <c r="R866" t="b">
        <v>0</v>
      </c>
      <c r="S866">
        <v>6</v>
      </c>
      <c r="T866">
        <v>6</v>
      </c>
      <c r="U866">
        <v>5.6568542494923806</v>
      </c>
      <c r="V866">
        <v>5.6568542494923806</v>
      </c>
      <c r="W866">
        <v>0.94280904158206347</v>
      </c>
      <c r="X866">
        <v>0.94280904158206347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 x14ac:dyDescent="0.35">
      <c r="A867" s="1">
        <v>865</v>
      </c>
      <c r="B867">
        <v>7</v>
      </c>
      <c r="C867">
        <v>2</v>
      </c>
      <c r="D867">
        <v>13</v>
      </c>
      <c r="E867">
        <v>7.6836499999984653E-2</v>
      </c>
      <c r="F867">
        <v>1.311269999999354E-2</v>
      </c>
      <c r="G867">
        <v>8.9949199999978191E-2</v>
      </c>
      <c r="H867">
        <v>0.65558810000001699</v>
      </c>
      <c r="I867">
        <v>0.14343339999999219</v>
      </c>
      <c r="J867">
        <v>0.79902150000000915</v>
      </c>
      <c r="K867">
        <v>367.125</v>
      </c>
      <c r="L867">
        <v>359.796875</v>
      </c>
      <c r="M867">
        <v>367.125</v>
      </c>
      <c r="N867">
        <v>359.796875</v>
      </c>
      <c r="O867">
        <v>2</v>
      </c>
      <c r="P867">
        <v>3</v>
      </c>
      <c r="Q867" t="b">
        <v>0</v>
      </c>
      <c r="R867" t="b">
        <v>0</v>
      </c>
      <c r="S867">
        <v>4.333333333333333</v>
      </c>
      <c r="T867">
        <v>4.333333333333333</v>
      </c>
      <c r="U867">
        <v>4.9328828623162471</v>
      </c>
      <c r="V867">
        <v>4.9328828623162471</v>
      </c>
      <c r="W867">
        <v>1.1383575836114419</v>
      </c>
      <c r="X867">
        <v>1.1383575836114419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 x14ac:dyDescent="0.35">
      <c r="A868" s="1">
        <v>866</v>
      </c>
      <c r="B868">
        <v>7</v>
      </c>
      <c r="C868">
        <v>2</v>
      </c>
      <c r="D868">
        <v>14</v>
      </c>
      <c r="E868">
        <v>7.907230000000709E-2</v>
      </c>
      <c r="F868">
        <v>1.3596299999989009E-2</v>
      </c>
      <c r="G868">
        <v>9.2668599999996104E-2</v>
      </c>
      <c r="H868">
        <v>0.73466040000002408</v>
      </c>
      <c r="I868">
        <v>0.1570296999999812</v>
      </c>
      <c r="J868">
        <v>0.89169010000000526</v>
      </c>
      <c r="K868">
        <v>367.74609375</v>
      </c>
      <c r="L868">
        <v>359.98046875</v>
      </c>
      <c r="M868">
        <v>367.74609375</v>
      </c>
      <c r="N868">
        <v>359.98046875</v>
      </c>
      <c r="O868">
        <v>3</v>
      </c>
      <c r="P868">
        <v>3</v>
      </c>
      <c r="Q868" t="b">
        <v>1</v>
      </c>
      <c r="R868" t="b">
        <v>0</v>
      </c>
      <c r="S868">
        <v>4.666666666666667</v>
      </c>
      <c r="T868">
        <v>4.666666666666667</v>
      </c>
      <c r="U868">
        <v>4.6188021535170058</v>
      </c>
      <c r="V868">
        <v>4.6188021535170058</v>
      </c>
      <c r="W868">
        <v>0.9897433186107869</v>
      </c>
      <c r="X868">
        <v>0.9897433186107869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 x14ac:dyDescent="0.35">
      <c r="A869" s="1">
        <v>867</v>
      </c>
      <c r="B869">
        <v>7</v>
      </c>
      <c r="C869">
        <v>2</v>
      </c>
      <c r="D869">
        <v>15</v>
      </c>
      <c r="E869">
        <v>8.1156300000003512E-2</v>
      </c>
      <c r="F869">
        <v>1.553139999998621E-2</v>
      </c>
      <c r="G869">
        <v>9.6687699999989718E-2</v>
      </c>
      <c r="H869">
        <v>0.81581670000002759</v>
      </c>
      <c r="I869">
        <v>0.17256109999996741</v>
      </c>
      <c r="J869">
        <v>0.98837779999999498</v>
      </c>
      <c r="K869">
        <v>368.55859375</v>
      </c>
      <c r="L869">
        <v>360.171875</v>
      </c>
      <c r="M869">
        <v>368.55859375</v>
      </c>
      <c r="N869">
        <v>360.171875</v>
      </c>
      <c r="O869">
        <v>3</v>
      </c>
      <c r="P869">
        <v>4</v>
      </c>
      <c r="Q869" t="b">
        <v>0</v>
      </c>
      <c r="R869" t="b">
        <v>0</v>
      </c>
      <c r="S869">
        <v>3.75</v>
      </c>
      <c r="T869">
        <v>3.75</v>
      </c>
      <c r="U869">
        <v>4.1932485418030412</v>
      </c>
      <c r="V869">
        <v>4.1932485418030412</v>
      </c>
      <c r="W869">
        <v>1.1181996111474779</v>
      </c>
      <c r="X869">
        <v>1.1181996111474779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 x14ac:dyDescent="0.35">
      <c r="A870" s="1">
        <v>868</v>
      </c>
      <c r="B870">
        <v>7</v>
      </c>
      <c r="C870">
        <v>2</v>
      </c>
      <c r="D870">
        <v>16</v>
      </c>
      <c r="E870">
        <v>8.3939600000007886E-2</v>
      </c>
      <c r="F870">
        <v>1.5895599999993241E-2</v>
      </c>
      <c r="G870">
        <v>9.9835200000001123E-2</v>
      </c>
      <c r="H870">
        <v>0.89975630000003548</v>
      </c>
      <c r="I870">
        <v>0.18845669999996059</v>
      </c>
      <c r="J870">
        <v>1.0882129999999961</v>
      </c>
      <c r="K870">
        <v>369.18359375</v>
      </c>
      <c r="L870">
        <v>360.36328125</v>
      </c>
      <c r="M870">
        <v>369.18359375</v>
      </c>
      <c r="N870">
        <v>360.36328125</v>
      </c>
      <c r="O870">
        <v>3</v>
      </c>
      <c r="P870">
        <v>4</v>
      </c>
      <c r="Q870" t="b">
        <v>0</v>
      </c>
      <c r="R870" t="b">
        <v>0</v>
      </c>
      <c r="S870">
        <v>4</v>
      </c>
      <c r="T870">
        <v>4</v>
      </c>
      <c r="U870">
        <v>4</v>
      </c>
      <c r="V870">
        <v>4</v>
      </c>
      <c r="W870">
        <v>1</v>
      </c>
      <c r="X870">
        <v>1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 x14ac:dyDescent="0.35">
      <c r="A871" s="1">
        <v>869</v>
      </c>
      <c r="B871">
        <v>7</v>
      </c>
      <c r="C871">
        <v>2</v>
      </c>
      <c r="D871">
        <v>17</v>
      </c>
      <c r="E871">
        <v>8.3741899999978386E-2</v>
      </c>
      <c r="F871">
        <v>1.838069999999448E-2</v>
      </c>
      <c r="G871">
        <v>0.1021225999999729</v>
      </c>
      <c r="H871">
        <v>0.98349820000001387</v>
      </c>
      <c r="I871">
        <v>0.2068373999999551</v>
      </c>
      <c r="J871">
        <v>1.190335599999969</v>
      </c>
      <c r="K871">
        <v>369.7109375</v>
      </c>
      <c r="L871">
        <v>360.5390625</v>
      </c>
      <c r="M871">
        <v>369.7109375</v>
      </c>
      <c r="N871">
        <v>360.5390625</v>
      </c>
      <c r="O871">
        <v>3</v>
      </c>
      <c r="P871">
        <v>4</v>
      </c>
      <c r="Q871" t="b">
        <v>0</v>
      </c>
      <c r="R871" t="b">
        <v>0</v>
      </c>
      <c r="S871">
        <v>4.25</v>
      </c>
      <c r="T871">
        <v>4.25</v>
      </c>
      <c r="U871">
        <v>3.862210075418822</v>
      </c>
      <c r="V871">
        <v>3.862210075418822</v>
      </c>
      <c r="W871">
        <v>0.90875531186325231</v>
      </c>
      <c r="X871">
        <v>0.90875531186325231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 x14ac:dyDescent="0.35">
      <c r="A872" s="1">
        <v>870</v>
      </c>
      <c r="B872">
        <v>7</v>
      </c>
      <c r="C872">
        <v>2</v>
      </c>
      <c r="D872">
        <v>18</v>
      </c>
      <c r="E872">
        <v>8.6576199999996106E-2</v>
      </c>
      <c r="F872">
        <v>2.1385800000018659E-2</v>
      </c>
      <c r="G872">
        <v>0.1079620000000148</v>
      </c>
      <c r="H872">
        <v>1.07007440000001</v>
      </c>
      <c r="I872">
        <v>0.22822319999997381</v>
      </c>
      <c r="J872">
        <v>1.298297599999984</v>
      </c>
      <c r="K872">
        <v>370.45703125</v>
      </c>
      <c r="L872">
        <v>364.86328125</v>
      </c>
      <c r="M872">
        <v>370.45703125</v>
      </c>
      <c r="N872">
        <v>364.86328125</v>
      </c>
      <c r="O872">
        <v>4</v>
      </c>
      <c r="P872">
        <v>4</v>
      </c>
      <c r="Q872" t="b">
        <v>1</v>
      </c>
      <c r="R872" t="b">
        <v>0</v>
      </c>
      <c r="S872">
        <v>4.5</v>
      </c>
      <c r="T872">
        <v>4.5</v>
      </c>
      <c r="U872">
        <v>3.785938897200182</v>
      </c>
      <c r="V872">
        <v>3.785938897200182</v>
      </c>
      <c r="W872">
        <v>0.84131975493337385</v>
      </c>
      <c r="X872">
        <v>0.84131975493337385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 x14ac:dyDescent="0.35">
      <c r="A873" s="1">
        <v>871</v>
      </c>
      <c r="B873">
        <v>7</v>
      </c>
      <c r="C873">
        <v>2</v>
      </c>
      <c r="D873">
        <v>19</v>
      </c>
      <c r="E873">
        <v>8.7115100000005441E-2</v>
      </c>
      <c r="F873">
        <v>2.636920000000487E-2</v>
      </c>
      <c r="G873">
        <v>0.11348430000001029</v>
      </c>
      <c r="H873">
        <v>1.157189500000015</v>
      </c>
      <c r="I873">
        <v>0.25459239999997862</v>
      </c>
      <c r="J873">
        <v>1.411781899999994</v>
      </c>
      <c r="K873">
        <v>371.1015625</v>
      </c>
      <c r="L873">
        <v>365.05078125</v>
      </c>
      <c r="M873">
        <v>371.1015625</v>
      </c>
      <c r="N873">
        <v>365.05078125</v>
      </c>
      <c r="O873">
        <v>4</v>
      </c>
      <c r="P873">
        <v>5</v>
      </c>
      <c r="Q873" t="b">
        <v>0</v>
      </c>
      <c r="R873" t="b">
        <v>0</v>
      </c>
      <c r="S873">
        <v>3.8</v>
      </c>
      <c r="T873">
        <v>3.8</v>
      </c>
      <c r="U873">
        <v>3.6331804249169899</v>
      </c>
      <c r="V873">
        <v>3.6331804249169899</v>
      </c>
      <c r="W873">
        <v>0.95610011182026067</v>
      </c>
      <c r="X873">
        <v>0.95610011182026067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 x14ac:dyDescent="0.35">
      <c r="A874" s="1">
        <v>872</v>
      </c>
      <c r="B874">
        <v>7</v>
      </c>
      <c r="C874">
        <v>2</v>
      </c>
      <c r="D874">
        <v>20</v>
      </c>
      <c r="E874">
        <v>8.9977500000003374E-2</v>
      </c>
      <c r="F874">
        <v>3.1212000000010679E-2</v>
      </c>
      <c r="G874">
        <v>0.12118950000001399</v>
      </c>
      <c r="H874">
        <v>1.247167000000019</v>
      </c>
      <c r="I874">
        <v>0.2858043999999893</v>
      </c>
      <c r="J874">
        <v>1.5329714000000081</v>
      </c>
      <c r="K874">
        <v>371.83203125</v>
      </c>
      <c r="L874">
        <v>365.23828125</v>
      </c>
      <c r="M874">
        <v>371.83203125</v>
      </c>
      <c r="N874">
        <v>365.23828125</v>
      </c>
      <c r="O874">
        <v>5</v>
      </c>
      <c r="P874">
        <v>5</v>
      </c>
      <c r="Q874" t="b">
        <v>1</v>
      </c>
      <c r="R874" t="b">
        <v>0</v>
      </c>
      <c r="S874">
        <v>4</v>
      </c>
      <c r="T874">
        <v>4</v>
      </c>
      <c r="U874">
        <v>3.4641016151377539</v>
      </c>
      <c r="V874">
        <v>3.4641016151377539</v>
      </c>
      <c r="W874">
        <v>0.8660254037844386</v>
      </c>
      <c r="X874">
        <v>0.8660254037844386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 x14ac:dyDescent="0.35">
      <c r="A875" s="1">
        <v>873</v>
      </c>
      <c r="B875">
        <v>7</v>
      </c>
      <c r="C875">
        <v>2</v>
      </c>
      <c r="D875">
        <v>21</v>
      </c>
      <c r="E875">
        <v>9.1757000000001199E-2</v>
      </c>
      <c r="F875">
        <v>4.1388200000000097E-2</v>
      </c>
      <c r="G875">
        <v>0.1331452000000013</v>
      </c>
      <c r="H875">
        <v>1.33892400000002</v>
      </c>
      <c r="I875">
        <v>0.3271925999999894</v>
      </c>
      <c r="J875">
        <v>1.6661166000000089</v>
      </c>
      <c r="K875">
        <v>372.453125</v>
      </c>
      <c r="L875">
        <v>365.421875</v>
      </c>
      <c r="M875">
        <v>372.453125</v>
      </c>
      <c r="N875">
        <v>365.421875</v>
      </c>
      <c r="O875">
        <v>6</v>
      </c>
      <c r="P875">
        <v>6</v>
      </c>
      <c r="Q875" t="b">
        <v>1</v>
      </c>
      <c r="R875" t="b">
        <v>0</v>
      </c>
      <c r="S875">
        <v>3.5</v>
      </c>
      <c r="T875">
        <v>3.5</v>
      </c>
      <c r="U875">
        <v>3.3316662497915361</v>
      </c>
      <c r="V875">
        <v>3.3316662497915361</v>
      </c>
      <c r="W875">
        <v>0.9519046427975818</v>
      </c>
      <c r="X875">
        <v>0.9519046427975818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 x14ac:dyDescent="0.35">
      <c r="A876" s="1">
        <v>874</v>
      </c>
      <c r="B876">
        <v>7</v>
      </c>
      <c r="C876">
        <v>2</v>
      </c>
      <c r="D876">
        <v>22</v>
      </c>
      <c r="E876">
        <v>9.1393299999992905E-2</v>
      </c>
      <c r="F876">
        <v>4.4976099999985308E-2</v>
      </c>
      <c r="G876">
        <v>0.13636939999997821</v>
      </c>
      <c r="H876">
        <v>1.4303173000000129</v>
      </c>
      <c r="I876">
        <v>0.37216869999997471</v>
      </c>
      <c r="J876">
        <v>1.802485999999988</v>
      </c>
      <c r="K876">
        <v>373.09765625</v>
      </c>
      <c r="L876">
        <v>365.859375</v>
      </c>
      <c r="M876">
        <v>373.09765625</v>
      </c>
      <c r="N876">
        <v>365.859375</v>
      </c>
      <c r="O876">
        <v>7</v>
      </c>
      <c r="P876">
        <v>7</v>
      </c>
      <c r="Q876" t="b">
        <v>1</v>
      </c>
      <c r="R876" t="b">
        <v>0</v>
      </c>
      <c r="S876">
        <v>3.1428571428571428</v>
      </c>
      <c r="T876">
        <v>3.1428571428571428</v>
      </c>
      <c r="U876">
        <v>3.1847852585154222</v>
      </c>
      <c r="V876">
        <v>3.1847852585154222</v>
      </c>
      <c r="W876">
        <v>1.0133407640730889</v>
      </c>
      <c r="X876">
        <v>1.0133407640730889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 x14ac:dyDescent="0.35">
      <c r="A877" s="1">
        <v>875</v>
      </c>
      <c r="B877">
        <v>7</v>
      </c>
      <c r="C877">
        <v>2</v>
      </c>
      <c r="D877">
        <v>23</v>
      </c>
      <c r="E877">
        <v>9.4703100000003815E-2</v>
      </c>
      <c r="F877">
        <v>7.1983700000004092E-2</v>
      </c>
      <c r="G877">
        <v>0.16668680000000791</v>
      </c>
      <c r="H877">
        <v>1.5250204000000169</v>
      </c>
      <c r="I877">
        <v>0.4441523999999788</v>
      </c>
      <c r="J877">
        <v>1.9691727999999959</v>
      </c>
      <c r="K877">
        <v>373.92578125</v>
      </c>
      <c r="L877">
        <v>366.04296875</v>
      </c>
      <c r="M877">
        <v>373.92578125</v>
      </c>
      <c r="N877">
        <v>366.04296875</v>
      </c>
      <c r="O877">
        <v>7</v>
      </c>
      <c r="P877">
        <v>8</v>
      </c>
      <c r="Q877" t="b">
        <v>0</v>
      </c>
      <c r="R877" t="b">
        <v>0</v>
      </c>
      <c r="S877">
        <v>2.875</v>
      </c>
      <c r="T877">
        <v>2.875</v>
      </c>
      <c r="U877">
        <v>3.044315545875155</v>
      </c>
      <c r="V877">
        <v>3.044315545875155</v>
      </c>
      <c r="W877">
        <v>1.058892363782663</v>
      </c>
      <c r="X877">
        <v>1.058892363782663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0</v>
      </c>
      <c r="AH877" t="b">
        <v>1</v>
      </c>
    </row>
    <row r="878" spans="1:34" x14ac:dyDescent="0.35">
      <c r="A878" s="1">
        <v>876</v>
      </c>
      <c r="B878">
        <v>7</v>
      </c>
      <c r="C878">
        <v>2</v>
      </c>
      <c r="D878">
        <v>24</v>
      </c>
      <c r="E878">
        <v>9.6692699999977094E-2</v>
      </c>
      <c r="F878">
        <v>4.3301100000007857E-2</v>
      </c>
      <c r="G878">
        <v>0.13999379999998501</v>
      </c>
      <c r="H878">
        <v>1.621713099999994</v>
      </c>
      <c r="I878">
        <v>0.48745349999998672</v>
      </c>
      <c r="J878">
        <v>2.10916659999998</v>
      </c>
      <c r="K878">
        <v>374.53515625</v>
      </c>
      <c r="L878">
        <v>366.23046875</v>
      </c>
      <c r="M878">
        <v>374.53515625</v>
      </c>
      <c r="N878">
        <v>366.23046875</v>
      </c>
      <c r="O878">
        <v>8</v>
      </c>
      <c r="P878">
        <v>8</v>
      </c>
      <c r="Q878" t="b">
        <v>1</v>
      </c>
      <c r="R878" t="b">
        <v>0</v>
      </c>
      <c r="S878">
        <v>3</v>
      </c>
      <c r="T878">
        <v>3</v>
      </c>
      <c r="U878">
        <v>2.9760952365713802</v>
      </c>
      <c r="V878">
        <v>2.9760952365713802</v>
      </c>
      <c r="W878">
        <v>0.99203174552379325</v>
      </c>
      <c r="X878">
        <v>0.99203174552379325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7</v>
      </c>
      <c r="C879">
        <v>2</v>
      </c>
      <c r="D879">
        <v>25</v>
      </c>
      <c r="E879">
        <v>9.7888999999980797E-2</v>
      </c>
      <c r="F879">
        <v>8.0632899999983465E-2</v>
      </c>
      <c r="G879">
        <v>0.17852189999996429</v>
      </c>
      <c r="H879">
        <v>1.719602099999975</v>
      </c>
      <c r="I879">
        <v>0.56808639999997013</v>
      </c>
      <c r="J879">
        <v>2.2876884999999452</v>
      </c>
      <c r="K879">
        <v>376.0703125</v>
      </c>
      <c r="L879">
        <v>367.1640625</v>
      </c>
      <c r="M879">
        <v>376.0703125</v>
      </c>
      <c r="N879">
        <v>367.1640625</v>
      </c>
      <c r="O879">
        <v>9</v>
      </c>
      <c r="P879">
        <v>9</v>
      </c>
      <c r="Q879" t="b">
        <v>1</v>
      </c>
      <c r="R879" t="b">
        <v>0</v>
      </c>
      <c r="S879">
        <v>2.7777777777777781</v>
      </c>
      <c r="T879">
        <v>2.7777777777777781</v>
      </c>
      <c r="U879">
        <v>2.862594006219612</v>
      </c>
      <c r="V879">
        <v>2.862594006219612</v>
      </c>
      <c r="W879">
        <v>1.03053384223906</v>
      </c>
      <c r="X879">
        <v>1.03053384223906</v>
      </c>
      <c r="Y879" t="b">
        <v>1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 x14ac:dyDescent="0.35">
      <c r="A880" s="1">
        <v>878</v>
      </c>
      <c r="B880">
        <v>7</v>
      </c>
      <c r="C880">
        <v>2</v>
      </c>
      <c r="D880">
        <v>26</v>
      </c>
      <c r="E880">
        <v>0</v>
      </c>
      <c r="F880">
        <v>0</v>
      </c>
      <c r="G880">
        <v>0</v>
      </c>
      <c r="H880">
        <v>1.719602099999975</v>
      </c>
      <c r="I880">
        <v>0.56808639999997013</v>
      </c>
      <c r="J880">
        <v>2.2876884999999452</v>
      </c>
      <c r="K880">
        <v>0</v>
      </c>
      <c r="L880">
        <v>0</v>
      </c>
      <c r="M880">
        <v>376.0703125</v>
      </c>
      <c r="N880">
        <v>367.1640625</v>
      </c>
      <c r="O880">
        <v>10</v>
      </c>
      <c r="P880">
        <v>10</v>
      </c>
      <c r="Q880" t="b">
        <v>1</v>
      </c>
      <c r="R880" t="b">
        <v>0</v>
      </c>
      <c r="S880">
        <v>2.6</v>
      </c>
      <c r="T880">
        <v>2.6</v>
      </c>
      <c r="U880">
        <v>2.7568097504180451</v>
      </c>
      <c r="V880">
        <v>2.7568097504180451</v>
      </c>
      <c r="W880">
        <v>1.060311442468479</v>
      </c>
      <c r="X880">
        <v>1.060311442468479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 x14ac:dyDescent="0.35">
      <c r="A881" s="1">
        <v>879</v>
      </c>
      <c r="B881">
        <v>7</v>
      </c>
      <c r="C881">
        <v>2</v>
      </c>
      <c r="D881">
        <v>27</v>
      </c>
      <c r="E881">
        <v>0</v>
      </c>
      <c r="F881">
        <v>0</v>
      </c>
      <c r="G881">
        <v>0</v>
      </c>
      <c r="H881">
        <v>1.719602099999975</v>
      </c>
      <c r="I881">
        <v>0.56808639999997013</v>
      </c>
      <c r="J881">
        <v>2.2876884999999452</v>
      </c>
      <c r="K881">
        <v>0</v>
      </c>
      <c r="L881">
        <v>0</v>
      </c>
      <c r="M881">
        <v>376.0703125</v>
      </c>
      <c r="N881">
        <v>367.1640625</v>
      </c>
      <c r="O881">
        <v>11</v>
      </c>
      <c r="P881">
        <v>11</v>
      </c>
      <c r="Q881" t="b">
        <v>1</v>
      </c>
      <c r="R881" t="b">
        <v>0</v>
      </c>
      <c r="S881">
        <v>2.454545454545455</v>
      </c>
      <c r="T881">
        <v>2.454545454545455</v>
      </c>
      <c r="U881">
        <v>2.6594599588501562</v>
      </c>
      <c r="V881">
        <v>2.6594599588501562</v>
      </c>
      <c r="W881">
        <v>1.0834836869389519</v>
      </c>
      <c r="X881">
        <v>1.0834836869389519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7</v>
      </c>
      <c r="C882">
        <v>2</v>
      </c>
      <c r="D882">
        <v>28</v>
      </c>
      <c r="E882">
        <v>0</v>
      </c>
      <c r="F882">
        <v>0</v>
      </c>
      <c r="G882">
        <v>0</v>
      </c>
      <c r="H882">
        <v>1.719602099999975</v>
      </c>
      <c r="I882">
        <v>0.56808639999997013</v>
      </c>
      <c r="J882">
        <v>2.2876884999999452</v>
      </c>
      <c r="K882">
        <v>0</v>
      </c>
      <c r="L882">
        <v>0</v>
      </c>
      <c r="M882">
        <v>376.0703125</v>
      </c>
      <c r="N882">
        <v>367.1640625</v>
      </c>
      <c r="O882">
        <v>12</v>
      </c>
      <c r="P882">
        <v>12</v>
      </c>
      <c r="Q882" t="b">
        <v>1</v>
      </c>
      <c r="R882" t="b">
        <v>0</v>
      </c>
      <c r="S882">
        <v>2.333333333333333</v>
      </c>
      <c r="T882">
        <v>2.333333333333333</v>
      </c>
      <c r="U882">
        <v>2.5702257889260629</v>
      </c>
      <c r="V882">
        <v>2.5702257889260629</v>
      </c>
      <c r="W882">
        <v>1.10152533811117</v>
      </c>
      <c r="X882">
        <v>1.10152533811117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7</v>
      </c>
      <c r="C883">
        <v>2</v>
      </c>
      <c r="D883">
        <v>29</v>
      </c>
      <c r="E883">
        <v>0</v>
      </c>
      <c r="F883">
        <v>0</v>
      </c>
      <c r="G883">
        <v>0</v>
      </c>
      <c r="H883">
        <v>1.719602099999975</v>
      </c>
      <c r="I883">
        <v>0.56808639999997013</v>
      </c>
      <c r="J883">
        <v>2.2876884999999452</v>
      </c>
      <c r="K883">
        <v>0</v>
      </c>
      <c r="L883">
        <v>0</v>
      </c>
      <c r="M883">
        <v>376.0703125</v>
      </c>
      <c r="N883">
        <v>367.1640625</v>
      </c>
      <c r="O883">
        <v>13</v>
      </c>
      <c r="P883">
        <v>13</v>
      </c>
      <c r="Q883" t="b">
        <v>1</v>
      </c>
      <c r="R883" t="b">
        <v>0</v>
      </c>
      <c r="S883">
        <v>2.2307692307692308</v>
      </c>
      <c r="T883">
        <v>2.2307692307692308</v>
      </c>
      <c r="U883">
        <v>2.4884347876341248</v>
      </c>
      <c r="V883">
        <v>2.4884347876341248</v>
      </c>
      <c r="W883">
        <v>1.11550524962909</v>
      </c>
      <c r="X883">
        <v>1.11550524962909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 x14ac:dyDescent="0.35">
      <c r="A884" s="1">
        <v>882</v>
      </c>
      <c r="B884">
        <v>7</v>
      </c>
      <c r="C884">
        <v>2</v>
      </c>
      <c r="D884">
        <v>30</v>
      </c>
      <c r="E884">
        <v>0</v>
      </c>
      <c r="F884">
        <v>0</v>
      </c>
      <c r="G884">
        <v>0</v>
      </c>
      <c r="H884">
        <v>1.719602099999975</v>
      </c>
      <c r="I884">
        <v>0.56808639999997013</v>
      </c>
      <c r="J884">
        <v>2.2876884999999452</v>
      </c>
      <c r="K884">
        <v>0</v>
      </c>
      <c r="L884">
        <v>0</v>
      </c>
      <c r="M884">
        <v>376.0703125</v>
      </c>
      <c r="N884">
        <v>367.1640625</v>
      </c>
      <c r="O884">
        <v>14</v>
      </c>
      <c r="P884">
        <v>14</v>
      </c>
      <c r="Q884" t="b">
        <v>1</v>
      </c>
      <c r="R884" t="b">
        <v>0</v>
      </c>
      <c r="S884">
        <v>2.1428571428571428</v>
      </c>
      <c r="T884">
        <v>2.1428571428571428</v>
      </c>
      <c r="U884">
        <v>2.413332928581513</v>
      </c>
      <c r="V884">
        <v>2.413332928581513</v>
      </c>
      <c r="W884">
        <v>1.1262220333380399</v>
      </c>
      <c r="X884">
        <v>1.1262220333380399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 x14ac:dyDescent="0.35">
      <c r="A885" s="1">
        <v>883</v>
      </c>
      <c r="B885">
        <v>7</v>
      </c>
      <c r="C885">
        <v>2</v>
      </c>
      <c r="D885">
        <v>31</v>
      </c>
      <c r="E885">
        <v>0</v>
      </c>
      <c r="F885">
        <v>0</v>
      </c>
      <c r="G885">
        <v>0</v>
      </c>
      <c r="H885">
        <v>1.719602099999975</v>
      </c>
      <c r="I885">
        <v>0.56808639999997013</v>
      </c>
      <c r="J885">
        <v>2.2876884999999452</v>
      </c>
      <c r="K885">
        <v>0</v>
      </c>
      <c r="L885">
        <v>0</v>
      </c>
      <c r="M885">
        <v>376.0703125</v>
      </c>
      <c r="N885">
        <v>367.1640625</v>
      </c>
      <c r="O885">
        <v>15</v>
      </c>
      <c r="P885">
        <v>15</v>
      </c>
      <c r="Q885" t="b">
        <v>1</v>
      </c>
      <c r="R885" t="b">
        <v>0</v>
      </c>
      <c r="S885">
        <v>2.0666666666666669</v>
      </c>
      <c r="T885">
        <v>2.0666666666666669</v>
      </c>
      <c r="U885">
        <v>2.3441924185608349</v>
      </c>
      <c r="V885">
        <v>2.3441924185608349</v>
      </c>
      <c r="W885">
        <v>1.1342866541423391</v>
      </c>
      <c r="X885">
        <v>1.1342866541423391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 x14ac:dyDescent="0.35">
      <c r="A886" s="1">
        <v>884</v>
      </c>
      <c r="B886">
        <v>7</v>
      </c>
      <c r="C886">
        <v>2</v>
      </c>
      <c r="D886">
        <v>32</v>
      </c>
      <c r="E886">
        <v>0</v>
      </c>
      <c r="F886">
        <v>0</v>
      </c>
      <c r="G886">
        <v>0</v>
      </c>
      <c r="H886">
        <v>1.719602099999975</v>
      </c>
      <c r="I886">
        <v>0.56808639999997013</v>
      </c>
      <c r="J886">
        <v>2.2876884999999452</v>
      </c>
      <c r="K886">
        <v>0</v>
      </c>
      <c r="L886">
        <v>0</v>
      </c>
      <c r="M886">
        <v>376.0703125</v>
      </c>
      <c r="N886">
        <v>367.1640625</v>
      </c>
      <c r="O886">
        <v>16</v>
      </c>
      <c r="P886">
        <v>16</v>
      </c>
      <c r="Q886" t="b">
        <v>1</v>
      </c>
      <c r="R886" t="b">
        <v>0</v>
      </c>
      <c r="S886">
        <v>2</v>
      </c>
      <c r="T886">
        <v>2</v>
      </c>
      <c r="U886">
        <v>2.2803508501982761</v>
      </c>
      <c r="V886">
        <v>2.2803508501982761</v>
      </c>
      <c r="W886">
        <v>1.1401754250991381</v>
      </c>
      <c r="X886">
        <v>1.1401754250991381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 x14ac:dyDescent="0.35">
      <c r="A887" s="1">
        <v>885</v>
      </c>
      <c r="B887">
        <v>7</v>
      </c>
      <c r="C887">
        <v>2</v>
      </c>
      <c r="D887">
        <v>33</v>
      </c>
      <c r="E887">
        <v>0.57359620000002565</v>
      </c>
      <c r="F887">
        <v>0.17757249999996819</v>
      </c>
      <c r="G887">
        <v>0.75116869999999381</v>
      </c>
      <c r="H887">
        <v>2.2931982999999998</v>
      </c>
      <c r="I887">
        <v>0.74565889999993828</v>
      </c>
      <c r="J887">
        <v>3.038857199999939</v>
      </c>
      <c r="K887">
        <v>366.3359375</v>
      </c>
      <c r="L887">
        <v>357.25390625</v>
      </c>
      <c r="M887">
        <v>376.0703125</v>
      </c>
      <c r="N887">
        <v>367.1640625</v>
      </c>
      <c r="O887">
        <v>17</v>
      </c>
      <c r="P887">
        <v>17</v>
      </c>
      <c r="Q887" t="b">
        <v>1</v>
      </c>
      <c r="R887" t="b">
        <v>0</v>
      </c>
      <c r="S887">
        <v>1.9411764705882351</v>
      </c>
      <c r="T887">
        <v>1.9411764705882351</v>
      </c>
      <c r="U887">
        <v>2.221221179759405</v>
      </c>
      <c r="V887">
        <v>2.221221179759405</v>
      </c>
      <c r="W887">
        <v>1.1442654562396939</v>
      </c>
      <c r="X887">
        <v>1.1442654562396939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 x14ac:dyDescent="0.35">
      <c r="A888" s="1">
        <v>886</v>
      </c>
      <c r="B888">
        <v>7</v>
      </c>
      <c r="C888">
        <v>2</v>
      </c>
      <c r="D888">
        <v>34</v>
      </c>
      <c r="E888">
        <v>0.14705689999999549</v>
      </c>
      <c r="F888">
        <v>2.7881900000011232E-2</v>
      </c>
      <c r="G888">
        <v>0.17493880000000669</v>
      </c>
      <c r="H888">
        <v>2.4402551999999962</v>
      </c>
      <c r="I888">
        <v>0.77354079999994951</v>
      </c>
      <c r="J888">
        <v>3.2137959999999448</v>
      </c>
      <c r="K888">
        <v>366.55078125</v>
      </c>
      <c r="L888">
        <v>357.4140625</v>
      </c>
      <c r="M888">
        <v>376.0703125</v>
      </c>
      <c r="N888">
        <v>367.1640625</v>
      </c>
      <c r="O888">
        <v>18</v>
      </c>
      <c r="P888">
        <v>18</v>
      </c>
      <c r="Q888" t="b">
        <v>1</v>
      </c>
      <c r="R888" t="b">
        <v>0</v>
      </c>
      <c r="S888">
        <v>1.8888888888888891</v>
      </c>
      <c r="T888">
        <v>1.8888888888888891</v>
      </c>
      <c r="U888">
        <v>2.1662895599426082</v>
      </c>
      <c r="V888">
        <v>2.1662895599426082</v>
      </c>
      <c r="W888">
        <v>1.146859178793145</v>
      </c>
      <c r="X888">
        <v>1.146859178793145</v>
      </c>
      <c r="Y888" t="b">
        <v>1</v>
      </c>
      <c r="Z888" t="b">
        <v>1</v>
      </c>
      <c r="AA888" t="b">
        <v>1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 x14ac:dyDescent="0.35">
      <c r="A889" s="1">
        <v>887</v>
      </c>
      <c r="B889">
        <v>7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 x14ac:dyDescent="0.35">
      <c r="A890" s="1">
        <v>888</v>
      </c>
      <c r="B890">
        <v>7</v>
      </c>
      <c r="C890">
        <v>1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 x14ac:dyDescent="0.35">
      <c r="A891" s="1">
        <v>889</v>
      </c>
      <c r="B891">
        <v>7</v>
      </c>
      <c r="C891">
        <v>1</v>
      </c>
      <c r="D891">
        <v>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0.70710678118654757</v>
      </c>
      <c r="V891">
        <v>0.70710678118654757</v>
      </c>
      <c r="W891">
        <v>0.47140452079103168</v>
      </c>
      <c r="X891">
        <v>0.47140452079103168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 x14ac:dyDescent="0.35">
      <c r="A892" s="1">
        <v>890</v>
      </c>
      <c r="B892">
        <v>7</v>
      </c>
      <c r="C892">
        <v>1</v>
      </c>
      <c r="D892">
        <v>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2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 x14ac:dyDescent="0.35">
      <c r="A893" s="1">
        <v>891</v>
      </c>
      <c r="B893">
        <v>7</v>
      </c>
      <c r="C893">
        <v>1</v>
      </c>
      <c r="D893">
        <v>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0.57735026918962573</v>
      </c>
      <c r="V893">
        <v>0.57735026918962573</v>
      </c>
      <c r="W893">
        <v>0.34641016151377541</v>
      </c>
      <c r="X893">
        <v>0.34641016151377541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 x14ac:dyDescent="0.35">
      <c r="A894" s="1">
        <v>892</v>
      </c>
      <c r="B894">
        <v>7</v>
      </c>
      <c r="C894">
        <v>1</v>
      </c>
      <c r="D894">
        <v>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3</v>
      </c>
      <c r="P894">
        <v>3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 x14ac:dyDescent="0.35">
      <c r="A895" s="1">
        <v>893</v>
      </c>
      <c r="B895">
        <v>7</v>
      </c>
      <c r="C895">
        <v>1</v>
      </c>
      <c r="D895">
        <v>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</v>
      </c>
      <c r="P895">
        <v>4</v>
      </c>
      <c r="Q895" t="b">
        <v>1</v>
      </c>
      <c r="R895" t="b">
        <v>0</v>
      </c>
      <c r="S895">
        <v>1.75</v>
      </c>
      <c r="T895">
        <v>1.75</v>
      </c>
      <c r="U895">
        <v>0.5</v>
      </c>
      <c r="V895">
        <v>0.5</v>
      </c>
      <c r="W895">
        <v>0.2857142857142857</v>
      </c>
      <c r="X895">
        <v>0.2857142857142857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 x14ac:dyDescent="0.35">
      <c r="A896" s="1">
        <v>894</v>
      </c>
      <c r="B896">
        <v>7</v>
      </c>
      <c r="C896">
        <v>1</v>
      </c>
      <c r="D896">
        <v>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</v>
      </c>
      <c r="P896">
        <v>5</v>
      </c>
      <c r="Q896" t="b">
        <v>1</v>
      </c>
      <c r="R896" t="b">
        <v>0</v>
      </c>
      <c r="S896">
        <v>1.6</v>
      </c>
      <c r="T896">
        <v>1.6</v>
      </c>
      <c r="U896">
        <v>0.54772255750516607</v>
      </c>
      <c r="V896">
        <v>0.54772255750516607</v>
      </c>
      <c r="W896">
        <v>0.34232659844072882</v>
      </c>
      <c r="X896">
        <v>0.34232659844072882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 x14ac:dyDescent="0.35">
      <c r="A897" s="1">
        <v>895</v>
      </c>
      <c r="B897">
        <v>7</v>
      </c>
      <c r="C897">
        <v>1</v>
      </c>
      <c r="D897">
        <v>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6</v>
      </c>
      <c r="Q897" t="b">
        <v>0</v>
      </c>
      <c r="R897" t="b">
        <v>0</v>
      </c>
      <c r="S897">
        <v>1.5</v>
      </c>
      <c r="T897">
        <v>1.5</v>
      </c>
      <c r="U897">
        <v>0.54772255750516607</v>
      </c>
      <c r="V897">
        <v>0.54772255750516607</v>
      </c>
      <c r="W897">
        <v>0.36514837167011072</v>
      </c>
      <c r="X897">
        <v>0.36514837167011072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 x14ac:dyDescent="0.35">
      <c r="A898" s="1">
        <v>896</v>
      </c>
      <c r="B898">
        <v>7</v>
      </c>
      <c r="C898">
        <v>1</v>
      </c>
      <c r="D898">
        <v>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5</v>
      </c>
      <c r="P898">
        <v>6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0.5163977794943222</v>
      </c>
      <c r="V898">
        <v>0.5163977794943222</v>
      </c>
      <c r="W898">
        <v>0.3098386676965933</v>
      </c>
      <c r="X898">
        <v>0.3098386676965933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 x14ac:dyDescent="0.35">
      <c r="A899" s="1">
        <v>897</v>
      </c>
      <c r="B899">
        <v>7</v>
      </c>
      <c r="C899">
        <v>1</v>
      </c>
      <c r="D899">
        <v>11</v>
      </c>
      <c r="E899">
        <v>0.65153970000000072</v>
      </c>
      <c r="F899">
        <v>0.41560580000000868</v>
      </c>
      <c r="G899">
        <v>1.067145500000009</v>
      </c>
      <c r="H899">
        <v>0.65153970000000072</v>
      </c>
      <c r="I899">
        <v>0.41560580000000868</v>
      </c>
      <c r="J899">
        <v>1.067145500000009</v>
      </c>
      <c r="K899">
        <v>377.453125</v>
      </c>
      <c r="L899">
        <v>368.94140625</v>
      </c>
      <c r="M899">
        <v>377.453125</v>
      </c>
      <c r="N899">
        <v>368.94140625</v>
      </c>
      <c r="O899">
        <v>5</v>
      </c>
      <c r="P899">
        <v>6</v>
      </c>
      <c r="Q899" t="b">
        <v>0</v>
      </c>
      <c r="R899" t="b">
        <v>0</v>
      </c>
      <c r="S899">
        <v>1.833333333333333</v>
      </c>
      <c r="T899">
        <v>1.833333333333333</v>
      </c>
      <c r="U899">
        <v>0.752772652709081</v>
      </c>
      <c r="V899">
        <v>0.752772652709081</v>
      </c>
      <c r="W899">
        <v>0.41060326511404421</v>
      </c>
      <c r="X899">
        <v>0.41060326511404421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 x14ac:dyDescent="0.35">
      <c r="A900" s="1">
        <v>898</v>
      </c>
      <c r="B900">
        <v>7</v>
      </c>
      <c r="C900">
        <v>1</v>
      </c>
      <c r="D900">
        <v>12</v>
      </c>
      <c r="E900">
        <v>0.1086280000000102</v>
      </c>
      <c r="F900">
        <v>1.78474999999878E-2</v>
      </c>
      <c r="G900">
        <v>0.12647549999999799</v>
      </c>
      <c r="H900">
        <v>0.76016770000001088</v>
      </c>
      <c r="I900">
        <v>0.43345329999999649</v>
      </c>
      <c r="J900">
        <v>1.1936210000000069</v>
      </c>
      <c r="K900">
        <v>378.51171875</v>
      </c>
      <c r="L900">
        <v>372.2421875</v>
      </c>
      <c r="M900">
        <v>378.51171875</v>
      </c>
      <c r="N900">
        <v>372.2421875</v>
      </c>
      <c r="O900">
        <v>5</v>
      </c>
      <c r="P900">
        <v>6</v>
      </c>
      <c r="Q900" t="b">
        <v>0</v>
      </c>
      <c r="R900" t="b">
        <v>0</v>
      </c>
      <c r="S900">
        <v>2</v>
      </c>
      <c r="T900">
        <v>2</v>
      </c>
      <c r="U900">
        <v>1.0954451150103319</v>
      </c>
      <c r="V900">
        <v>1.0954451150103319</v>
      </c>
      <c r="W900">
        <v>0.54772255750516607</v>
      </c>
      <c r="X900">
        <v>0.54772255750516607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 x14ac:dyDescent="0.35">
      <c r="A901" s="1">
        <v>899</v>
      </c>
      <c r="B901">
        <v>7</v>
      </c>
      <c r="C901">
        <v>1</v>
      </c>
      <c r="D901">
        <v>13</v>
      </c>
      <c r="E901">
        <v>0.10922719999999229</v>
      </c>
      <c r="F901">
        <v>1.7583199999990029E-2</v>
      </c>
      <c r="G901">
        <v>0.12681039999998231</v>
      </c>
      <c r="H901">
        <v>0.86939490000000319</v>
      </c>
      <c r="I901">
        <v>0.45103649999998652</v>
      </c>
      <c r="J901">
        <v>1.3204313999999899</v>
      </c>
      <c r="K901">
        <v>379.515625</v>
      </c>
      <c r="L901">
        <v>372.4921875</v>
      </c>
      <c r="M901">
        <v>379.515625</v>
      </c>
      <c r="N901">
        <v>372.4921875</v>
      </c>
      <c r="O901">
        <v>5</v>
      </c>
      <c r="P901">
        <v>6</v>
      </c>
      <c r="Q901" t="b">
        <v>0</v>
      </c>
      <c r="R901" t="b">
        <v>0</v>
      </c>
      <c r="S901">
        <v>2.166666666666667</v>
      </c>
      <c r="T901">
        <v>2.166666666666667</v>
      </c>
      <c r="U901">
        <v>1.471960144387974</v>
      </c>
      <c r="V901">
        <v>1.471960144387974</v>
      </c>
      <c r="W901">
        <v>0.67936622048675743</v>
      </c>
      <c r="X901">
        <v>0.67936622048675743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 x14ac:dyDescent="0.35">
      <c r="A902" s="1">
        <v>900</v>
      </c>
      <c r="B902">
        <v>7</v>
      </c>
      <c r="C902">
        <v>1</v>
      </c>
      <c r="D902">
        <v>14</v>
      </c>
      <c r="E902">
        <v>0.1109275000000025</v>
      </c>
      <c r="F902">
        <v>2.0003500000001399E-2</v>
      </c>
      <c r="G902">
        <v>0.13093100000000391</v>
      </c>
      <c r="H902">
        <v>0.9803224000000057</v>
      </c>
      <c r="I902">
        <v>0.47103999999998791</v>
      </c>
      <c r="J902">
        <v>1.4513623999999941</v>
      </c>
      <c r="K902">
        <v>380.34375</v>
      </c>
      <c r="L902">
        <v>372.75390625</v>
      </c>
      <c r="M902">
        <v>380.34375</v>
      </c>
      <c r="N902">
        <v>372.75390625</v>
      </c>
      <c r="O902">
        <v>6</v>
      </c>
      <c r="P902">
        <v>6</v>
      </c>
      <c r="Q902" t="b">
        <v>1</v>
      </c>
      <c r="R902" t="b">
        <v>0</v>
      </c>
      <c r="S902">
        <v>2.333333333333333</v>
      </c>
      <c r="T902">
        <v>2.333333333333333</v>
      </c>
      <c r="U902">
        <v>1.8618986725025251</v>
      </c>
      <c r="V902">
        <v>1.8618986725025251</v>
      </c>
      <c r="W902">
        <v>0.79795657392965369</v>
      </c>
      <c r="X902">
        <v>0.79795657392965369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 x14ac:dyDescent="0.35">
      <c r="A903" s="1">
        <v>901</v>
      </c>
      <c r="B903">
        <v>7</v>
      </c>
      <c r="C903">
        <v>1</v>
      </c>
      <c r="D903">
        <v>15</v>
      </c>
      <c r="E903">
        <v>0.1134363000000178</v>
      </c>
      <c r="F903">
        <v>2.0673200000004499E-2</v>
      </c>
      <c r="G903">
        <v>0.13410950000002231</v>
      </c>
      <c r="H903">
        <v>1.093758700000024</v>
      </c>
      <c r="I903">
        <v>0.49171319999999241</v>
      </c>
      <c r="J903">
        <v>1.5854719000000159</v>
      </c>
      <c r="K903">
        <v>381.2265625</v>
      </c>
      <c r="L903">
        <v>373.0078125</v>
      </c>
      <c r="M903">
        <v>381.2265625</v>
      </c>
      <c r="N903">
        <v>373.0078125</v>
      </c>
      <c r="O903">
        <v>7</v>
      </c>
      <c r="P903">
        <v>7</v>
      </c>
      <c r="Q903" t="b">
        <v>1</v>
      </c>
      <c r="R903" t="b">
        <v>0</v>
      </c>
      <c r="S903">
        <v>2.1428571428571428</v>
      </c>
      <c r="T903">
        <v>2.1428571428571428</v>
      </c>
      <c r="U903">
        <v>1.7728105208558369</v>
      </c>
      <c r="V903">
        <v>1.7728105208558369</v>
      </c>
      <c r="W903">
        <v>0.82731157639939046</v>
      </c>
      <c r="X903">
        <v>0.82731157639939046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 x14ac:dyDescent="0.35">
      <c r="A904" s="1">
        <v>902</v>
      </c>
      <c r="B904">
        <v>7</v>
      </c>
      <c r="C904">
        <v>1</v>
      </c>
      <c r="D904">
        <v>16</v>
      </c>
      <c r="E904">
        <v>0.1130807000000118</v>
      </c>
      <c r="F904">
        <v>2.232829999999808E-2</v>
      </c>
      <c r="G904">
        <v>0.13540900000000991</v>
      </c>
      <c r="H904">
        <v>1.2068394000000351</v>
      </c>
      <c r="I904">
        <v>0.51404149999999049</v>
      </c>
      <c r="J904">
        <v>1.720880900000026</v>
      </c>
      <c r="K904">
        <v>382.1640625</v>
      </c>
      <c r="L904">
        <v>373.26953125</v>
      </c>
      <c r="M904">
        <v>382.1640625</v>
      </c>
      <c r="N904">
        <v>373.26953125</v>
      </c>
      <c r="O904">
        <v>8</v>
      </c>
      <c r="P904">
        <v>8</v>
      </c>
      <c r="Q904" t="b">
        <v>1</v>
      </c>
      <c r="R904" t="b">
        <v>0</v>
      </c>
      <c r="S904">
        <v>2</v>
      </c>
      <c r="T904">
        <v>2</v>
      </c>
      <c r="U904">
        <v>1.6903085094570329</v>
      </c>
      <c r="V904">
        <v>1.6903085094570329</v>
      </c>
      <c r="W904">
        <v>0.84515425472851657</v>
      </c>
      <c r="X904">
        <v>0.84515425472851657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 x14ac:dyDescent="0.35">
      <c r="A905" s="1">
        <v>903</v>
      </c>
      <c r="B905">
        <v>7</v>
      </c>
      <c r="C905">
        <v>1</v>
      </c>
      <c r="D905">
        <v>17</v>
      </c>
      <c r="E905">
        <v>0.117611399999987</v>
      </c>
      <c r="F905">
        <v>2.6981500000005099E-2</v>
      </c>
      <c r="G905">
        <v>0.14459289999999211</v>
      </c>
      <c r="H905">
        <v>1.3244508000000219</v>
      </c>
      <c r="I905">
        <v>0.54102299999999559</v>
      </c>
      <c r="J905">
        <v>1.8654738000000179</v>
      </c>
      <c r="K905">
        <v>384.98046875</v>
      </c>
      <c r="L905">
        <v>381.671875</v>
      </c>
      <c r="M905">
        <v>384.98046875</v>
      </c>
      <c r="N905">
        <v>381.671875</v>
      </c>
      <c r="O905">
        <v>9</v>
      </c>
      <c r="P905">
        <v>9</v>
      </c>
      <c r="Q905" t="b">
        <v>1</v>
      </c>
      <c r="R905" t="b">
        <v>0</v>
      </c>
      <c r="S905">
        <v>1.8888888888888891</v>
      </c>
      <c r="T905">
        <v>1.8888888888888891</v>
      </c>
      <c r="U905">
        <v>1.6158932858054429</v>
      </c>
      <c r="V905">
        <v>1.6158932858054429</v>
      </c>
      <c r="W905">
        <v>0.85547291601464626</v>
      </c>
      <c r="X905">
        <v>0.85547291601464626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 x14ac:dyDescent="0.35">
      <c r="A906" s="1">
        <v>904</v>
      </c>
      <c r="B906">
        <v>7</v>
      </c>
      <c r="C906">
        <v>1</v>
      </c>
      <c r="D906">
        <v>18</v>
      </c>
      <c r="E906">
        <v>0.1187889999999925</v>
      </c>
      <c r="F906">
        <v>2.6979600000004211E-2</v>
      </c>
      <c r="G906">
        <v>0.1457685999999967</v>
      </c>
      <c r="H906">
        <v>1.4432398000000151</v>
      </c>
      <c r="I906">
        <v>0.5680025999999998</v>
      </c>
      <c r="J906">
        <v>2.0112424000000151</v>
      </c>
      <c r="K906">
        <v>385.9375</v>
      </c>
      <c r="L906">
        <v>381.92578125</v>
      </c>
      <c r="M906">
        <v>385.9375</v>
      </c>
      <c r="N906">
        <v>381.92578125</v>
      </c>
      <c r="O906">
        <v>9</v>
      </c>
      <c r="P906">
        <v>10</v>
      </c>
      <c r="Q906" t="b">
        <v>0</v>
      </c>
      <c r="R906" t="b">
        <v>0</v>
      </c>
      <c r="S906">
        <v>1.8</v>
      </c>
      <c r="T906">
        <v>1.8</v>
      </c>
      <c r="U906">
        <v>1.549193338482967</v>
      </c>
      <c r="V906">
        <v>1.549193338482967</v>
      </c>
      <c r="W906">
        <v>0.86066296582387047</v>
      </c>
      <c r="X906">
        <v>0.86066296582387047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 x14ac:dyDescent="0.35">
      <c r="A907" s="1">
        <v>905</v>
      </c>
      <c r="B907">
        <v>7</v>
      </c>
      <c r="C907">
        <v>1</v>
      </c>
      <c r="D907">
        <v>19</v>
      </c>
      <c r="E907">
        <v>0.12119160000000311</v>
      </c>
      <c r="F907">
        <v>3.2726100000019187E-2</v>
      </c>
      <c r="G907">
        <v>0.15391770000002231</v>
      </c>
      <c r="H907">
        <v>1.5644314000000179</v>
      </c>
      <c r="I907">
        <v>0.60072870000001899</v>
      </c>
      <c r="J907">
        <v>2.1651601000000369</v>
      </c>
      <c r="K907">
        <v>386.96875</v>
      </c>
      <c r="L907">
        <v>382.1875</v>
      </c>
      <c r="M907">
        <v>386.96875</v>
      </c>
      <c r="N907">
        <v>382.1875</v>
      </c>
      <c r="O907">
        <v>9</v>
      </c>
      <c r="P907">
        <v>10</v>
      </c>
      <c r="Q907" t="b">
        <v>0</v>
      </c>
      <c r="R907" t="b">
        <v>0</v>
      </c>
      <c r="S907">
        <v>1.9</v>
      </c>
      <c r="T907">
        <v>1.9</v>
      </c>
      <c r="U907">
        <v>1.5238839267549951</v>
      </c>
      <c r="V907">
        <v>1.5238839267549951</v>
      </c>
      <c r="W907">
        <v>0.80204417197631295</v>
      </c>
      <c r="X907">
        <v>0.80204417197631295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 x14ac:dyDescent="0.35">
      <c r="A908" s="1">
        <v>906</v>
      </c>
      <c r="B908">
        <v>7</v>
      </c>
      <c r="C908">
        <v>1</v>
      </c>
      <c r="D908">
        <v>20</v>
      </c>
      <c r="E908">
        <v>0.1227423999999928</v>
      </c>
      <c r="F908">
        <v>4.3650600000006527E-2</v>
      </c>
      <c r="G908">
        <v>0.16639299999999929</v>
      </c>
      <c r="H908">
        <v>1.6871738000000109</v>
      </c>
      <c r="I908">
        <v>0.64437930000002552</v>
      </c>
      <c r="J908">
        <v>2.3315531000000358</v>
      </c>
      <c r="K908">
        <v>388.01171875</v>
      </c>
      <c r="L908">
        <v>382.453125</v>
      </c>
      <c r="M908">
        <v>388.01171875</v>
      </c>
      <c r="N908">
        <v>382.453125</v>
      </c>
      <c r="O908">
        <v>10</v>
      </c>
      <c r="P908">
        <v>10</v>
      </c>
      <c r="Q908" t="b">
        <v>1</v>
      </c>
      <c r="R908" t="b">
        <v>0</v>
      </c>
      <c r="S908">
        <v>2</v>
      </c>
      <c r="T908">
        <v>2</v>
      </c>
      <c r="U908">
        <v>1.5634719199411431</v>
      </c>
      <c r="V908">
        <v>1.5634719199411431</v>
      </c>
      <c r="W908">
        <v>0.78173595997057166</v>
      </c>
      <c r="X908">
        <v>0.78173595997057166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 x14ac:dyDescent="0.35">
      <c r="A909" s="1">
        <v>907</v>
      </c>
      <c r="B909">
        <v>7</v>
      </c>
      <c r="C909">
        <v>1</v>
      </c>
      <c r="D909">
        <v>21</v>
      </c>
      <c r="E909">
        <v>0.1249939999999867</v>
      </c>
      <c r="F909">
        <v>3.6211100000002723E-2</v>
      </c>
      <c r="G909">
        <v>0.16120509999998939</v>
      </c>
      <c r="H909">
        <v>1.812167799999997</v>
      </c>
      <c r="I909">
        <v>0.68059040000002824</v>
      </c>
      <c r="J909">
        <v>2.4927582000000261</v>
      </c>
      <c r="K909">
        <v>390.26953125</v>
      </c>
      <c r="L909">
        <v>383.86328125</v>
      </c>
      <c r="M909">
        <v>390.26953125</v>
      </c>
      <c r="N909">
        <v>383.86328125</v>
      </c>
      <c r="O909">
        <v>10</v>
      </c>
      <c r="P909">
        <v>11</v>
      </c>
      <c r="Q909" t="b">
        <v>0</v>
      </c>
      <c r="R909" t="b">
        <v>0</v>
      </c>
      <c r="S909">
        <v>1.9090909090909089</v>
      </c>
      <c r="T909">
        <v>1.9090909090909089</v>
      </c>
      <c r="U909">
        <v>1.513574937328539</v>
      </c>
      <c r="V909">
        <v>1.513574937328539</v>
      </c>
      <c r="W909">
        <v>0.79282496717209183</v>
      </c>
      <c r="X909">
        <v>0.79282496717209183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 x14ac:dyDescent="0.35">
      <c r="A910" s="1">
        <v>908</v>
      </c>
      <c r="B910">
        <v>7</v>
      </c>
      <c r="C910">
        <v>1</v>
      </c>
      <c r="D910">
        <v>22</v>
      </c>
      <c r="E910">
        <v>0.12633699999997819</v>
      </c>
      <c r="F910">
        <v>5.1894099999998389E-2</v>
      </c>
      <c r="G910">
        <v>0.17823109999997649</v>
      </c>
      <c r="H910">
        <v>1.938504799999976</v>
      </c>
      <c r="I910">
        <v>0.73248450000002663</v>
      </c>
      <c r="J910">
        <v>2.6709893000000018</v>
      </c>
      <c r="K910">
        <v>390.9140625</v>
      </c>
      <c r="L910">
        <v>383.78125</v>
      </c>
      <c r="M910">
        <v>390.9140625</v>
      </c>
      <c r="N910">
        <v>383.86328125</v>
      </c>
      <c r="O910">
        <v>11</v>
      </c>
      <c r="P910">
        <v>11</v>
      </c>
      <c r="Q910" t="b">
        <v>1</v>
      </c>
      <c r="R910" t="b">
        <v>0</v>
      </c>
      <c r="S910">
        <v>2</v>
      </c>
      <c r="T910">
        <v>2</v>
      </c>
      <c r="U910">
        <v>1.4832396974191331</v>
      </c>
      <c r="V910">
        <v>1.4832396974191331</v>
      </c>
      <c r="W910">
        <v>0.74161984870956632</v>
      </c>
      <c r="X910">
        <v>0.74161984870956632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 x14ac:dyDescent="0.35">
      <c r="A911" s="1">
        <v>909</v>
      </c>
      <c r="B911">
        <v>7</v>
      </c>
      <c r="C911">
        <v>1</v>
      </c>
      <c r="D911">
        <v>23</v>
      </c>
      <c r="E911">
        <v>0.12934540000000541</v>
      </c>
      <c r="F911">
        <v>6.6590099999984886E-2</v>
      </c>
      <c r="G911">
        <v>0.1959354999999903</v>
      </c>
      <c r="H911">
        <v>2.067850199999981</v>
      </c>
      <c r="I911">
        <v>0.79907460000001151</v>
      </c>
      <c r="J911">
        <v>2.8669247999999929</v>
      </c>
      <c r="K911">
        <v>392.953125</v>
      </c>
      <c r="L911">
        <v>384.90234375</v>
      </c>
      <c r="M911">
        <v>392.953125</v>
      </c>
      <c r="N911">
        <v>384.90234375</v>
      </c>
      <c r="O911">
        <v>11</v>
      </c>
      <c r="P911">
        <v>12</v>
      </c>
      <c r="Q911" t="b">
        <v>0</v>
      </c>
      <c r="R911" t="b">
        <v>0</v>
      </c>
      <c r="S911">
        <v>1.916666666666667</v>
      </c>
      <c r="T911">
        <v>1.916666666666667</v>
      </c>
      <c r="U911">
        <v>1.4433756729740641</v>
      </c>
      <c r="V911">
        <v>1.4433756729740641</v>
      </c>
      <c r="W911">
        <v>0.75306556850820749</v>
      </c>
      <c r="X911">
        <v>0.75306556850820749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 x14ac:dyDescent="0.35">
      <c r="A912" s="1">
        <v>910</v>
      </c>
      <c r="B912">
        <v>7</v>
      </c>
      <c r="C912">
        <v>1</v>
      </c>
      <c r="D912">
        <v>24</v>
      </c>
      <c r="E912">
        <v>0.1306413000000077</v>
      </c>
      <c r="F912">
        <v>6.8884100000019544E-2</v>
      </c>
      <c r="G912">
        <v>0.1995254000000273</v>
      </c>
      <c r="H912">
        <v>2.1984914999999892</v>
      </c>
      <c r="I912">
        <v>0.86795870000003106</v>
      </c>
      <c r="J912">
        <v>3.0664502000000202</v>
      </c>
      <c r="K912">
        <v>396.0390625</v>
      </c>
      <c r="L912">
        <v>387.9375</v>
      </c>
      <c r="M912">
        <v>396.0390625</v>
      </c>
      <c r="N912">
        <v>387.9375</v>
      </c>
      <c r="O912">
        <v>12</v>
      </c>
      <c r="P912">
        <v>12</v>
      </c>
      <c r="Q912" t="b">
        <v>1</v>
      </c>
      <c r="R912" t="b">
        <v>0</v>
      </c>
      <c r="S912">
        <v>2</v>
      </c>
      <c r="T912">
        <v>2</v>
      </c>
      <c r="U912">
        <v>1.4142135623730949</v>
      </c>
      <c r="V912">
        <v>1.4142135623730949</v>
      </c>
      <c r="W912">
        <v>0.70710678118654757</v>
      </c>
      <c r="X912">
        <v>0.70710678118654757</v>
      </c>
      <c r="Y912" t="b">
        <v>1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 x14ac:dyDescent="0.35">
      <c r="A913" s="1">
        <v>911</v>
      </c>
      <c r="B913">
        <v>7</v>
      </c>
      <c r="C913">
        <v>1</v>
      </c>
      <c r="D913">
        <v>25</v>
      </c>
      <c r="E913">
        <v>0</v>
      </c>
      <c r="F913">
        <v>0</v>
      </c>
      <c r="G913">
        <v>0</v>
      </c>
      <c r="H913">
        <v>2.1984914999999892</v>
      </c>
      <c r="I913">
        <v>0.86795870000003106</v>
      </c>
      <c r="J913">
        <v>3.0664502000000202</v>
      </c>
      <c r="K913">
        <v>0</v>
      </c>
      <c r="L913">
        <v>0</v>
      </c>
      <c r="M913">
        <v>396.0390625</v>
      </c>
      <c r="N913">
        <v>387.9375</v>
      </c>
      <c r="O913">
        <v>13</v>
      </c>
      <c r="P913">
        <v>13</v>
      </c>
      <c r="Q913" t="b">
        <v>1</v>
      </c>
      <c r="R913" t="b">
        <v>0</v>
      </c>
      <c r="S913">
        <v>1.9230769230769229</v>
      </c>
      <c r="T913">
        <v>1.9230769230769229</v>
      </c>
      <c r="U913">
        <v>1.382120258970402</v>
      </c>
      <c r="V913">
        <v>1.382120258970402</v>
      </c>
      <c r="W913">
        <v>0.71870253466460876</v>
      </c>
      <c r="X913">
        <v>0.71870253466460876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 x14ac:dyDescent="0.35">
      <c r="A914" s="1">
        <v>912</v>
      </c>
      <c r="B914">
        <v>7</v>
      </c>
      <c r="C914">
        <v>1</v>
      </c>
      <c r="D914">
        <v>26</v>
      </c>
      <c r="E914">
        <v>0</v>
      </c>
      <c r="F914">
        <v>0</v>
      </c>
      <c r="G914">
        <v>0</v>
      </c>
      <c r="H914">
        <v>2.1984914999999892</v>
      </c>
      <c r="I914">
        <v>0.86795870000003106</v>
      </c>
      <c r="J914">
        <v>3.0664502000000202</v>
      </c>
      <c r="K914">
        <v>0</v>
      </c>
      <c r="L914">
        <v>0</v>
      </c>
      <c r="M914">
        <v>396.0390625</v>
      </c>
      <c r="N914">
        <v>387.9375</v>
      </c>
      <c r="O914">
        <v>13</v>
      </c>
      <c r="P914">
        <v>14</v>
      </c>
      <c r="Q914" t="b">
        <v>0</v>
      </c>
      <c r="R914" t="b">
        <v>0</v>
      </c>
      <c r="S914">
        <v>1.857142857142857</v>
      </c>
      <c r="T914">
        <v>1.857142857142857</v>
      </c>
      <c r="U914">
        <v>1.350620533005412</v>
      </c>
      <c r="V914">
        <v>1.350620533005412</v>
      </c>
      <c r="W914">
        <v>0.72725721007983735</v>
      </c>
      <c r="X914">
        <v>0.72725721007983735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 x14ac:dyDescent="0.35">
      <c r="A915" s="1">
        <v>913</v>
      </c>
      <c r="B915">
        <v>7</v>
      </c>
      <c r="C915">
        <v>1</v>
      </c>
      <c r="D915">
        <v>27</v>
      </c>
      <c r="E915">
        <v>0</v>
      </c>
      <c r="F915">
        <v>0</v>
      </c>
      <c r="G915">
        <v>0</v>
      </c>
      <c r="H915">
        <v>2.1984914999999892</v>
      </c>
      <c r="I915">
        <v>0.86795870000003106</v>
      </c>
      <c r="J915">
        <v>3.0664502000000202</v>
      </c>
      <c r="K915">
        <v>0</v>
      </c>
      <c r="L915">
        <v>0</v>
      </c>
      <c r="M915">
        <v>396.0390625</v>
      </c>
      <c r="N915">
        <v>387.9375</v>
      </c>
      <c r="O915">
        <v>14</v>
      </c>
      <c r="P915">
        <v>14</v>
      </c>
      <c r="Q915" t="b">
        <v>1</v>
      </c>
      <c r="R915" t="b">
        <v>0</v>
      </c>
      <c r="S915">
        <v>1.928571428571429</v>
      </c>
      <c r="T915">
        <v>1.928571428571429</v>
      </c>
      <c r="U915">
        <v>1.3280573269766121</v>
      </c>
      <c r="V915">
        <v>1.3280573269766121</v>
      </c>
      <c r="W915">
        <v>0.68862231769157645</v>
      </c>
      <c r="X915">
        <v>0.68862231769157645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 x14ac:dyDescent="0.35">
      <c r="A916" s="1">
        <v>914</v>
      </c>
      <c r="B916">
        <v>7</v>
      </c>
      <c r="C916">
        <v>1</v>
      </c>
      <c r="D916">
        <v>28</v>
      </c>
      <c r="E916">
        <v>0</v>
      </c>
      <c r="F916">
        <v>0</v>
      </c>
      <c r="G916">
        <v>0</v>
      </c>
      <c r="H916">
        <v>2.1984914999999892</v>
      </c>
      <c r="I916">
        <v>0.86795870000003106</v>
      </c>
      <c r="J916">
        <v>3.0664502000000202</v>
      </c>
      <c r="K916">
        <v>0</v>
      </c>
      <c r="L916">
        <v>0</v>
      </c>
      <c r="M916">
        <v>396.0390625</v>
      </c>
      <c r="N916">
        <v>387.9375</v>
      </c>
      <c r="O916">
        <v>15</v>
      </c>
      <c r="P916">
        <v>15</v>
      </c>
      <c r="Q916" t="b">
        <v>1</v>
      </c>
      <c r="R916" t="b">
        <v>0</v>
      </c>
      <c r="S916">
        <v>1.8666666666666669</v>
      </c>
      <c r="T916">
        <v>1.8666666666666669</v>
      </c>
      <c r="U916">
        <v>1.302013093343571</v>
      </c>
      <c r="V916">
        <v>1.302013093343571</v>
      </c>
      <c r="W916">
        <v>0.69750701429119888</v>
      </c>
      <c r="X916">
        <v>0.69750701429119888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 x14ac:dyDescent="0.35">
      <c r="A917" s="1">
        <v>915</v>
      </c>
      <c r="B917">
        <v>7</v>
      </c>
      <c r="C917">
        <v>1</v>
      </c>
      <c r="D917">
        <v>29</v>
      </c>
      <c r="E917">
        <v>0</v>
      </c>
      <c r="F917">
        <v>0</v>
      </c>
      <c r="G917">
        <v>0</v>
      </c>
      <c r="H917">
        <v>2.1984914999999892</v>
      </c>
      <c r="I917">
        <v>0.86795870000003106</v>
      </c>
      <c r="J917">
        <v>3.0664502000000202</v>
      </c>
      <c r="K917">
        <v>0</v>
      </c>
      <c r="L917">
        <v>0</v>
      </c>
      <c r="M917">
        <v>396.0390625</v>
      </c>
      <c r="N917">
        <v>387.9375</v>
      </c>
      <c r="O917">
        <v>16</v>
      </c>
      <c r="P917">
        <v>16</v>
      </c>
      <c r="Q917" t="b">
        <v>1</v>
      </c>
      <c r="R917" t="b">
        <v>0</v>
      </c>
      <c r="S917">
        <v>1.8125</v>
      </c>
      <c r="T917">
        <v>1.8125</v>
      </c>
      <c r="U917">
        <v>1.276388133236386</v>
      </c>
      <c r="V917">
        <v>1.276388133236386</v>
      </c>
      <c r="W917">
        <v>0.70421414247524761</v>
      </c>
      <c r="X917">
        <v>0.70421414247524761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 x14ac:dyDescent="0.35">
      <c r="A918" s="1">
        <v>916</v>
      </c>
      <c r="B918">
        <v>7</v>
      </c>
      <c r="C918">
        <v>1</v>
      </c>
      <c r="D918">
        <v>30</v>
      </c>
      <c r="E918">
        <v>0</v>
      </c>
      <c r="F918">
        <v>0</v>
      </c>
      <c r="G918">
        <v>0</v>
      </c>
      <c r="H918">
        <v>2.1984914999999892</v>
      </c>
      <c r="I918">
        <v>0.86795870000003106</v>
      </c>
      <c r="J918">
        <v>3.0664502000000202</v>
      </c>
      <c r="K918">
        <v>0</v>
      </c>
      <c r="L918">
        <v>0</v>
      </c>
      <c r="M918">
        <v>396.0390625</v>
      </c>
      <c r="N918">
        <v>387.9375</v>
      </c>
      <c r="O918">
        <v>16</v>
      </c>
      <c r="P918">
        <v>17</v>
      </c>
      <c r="Q918" t="b">
        <v>0</v>
      </c>
      <c r="R918" t="b">
        <v>0</v>
      </c>
      <c r="S918">
        <v>1.7647058823529409</v>
      </c>
      <c r="T918">
        <v>1.7647058823529409</v>
      </c>
      <c r="U918">
        <v>1.2514697241996049</v>
      </c>
      <c r="V918">
        <v>1.2514697241996049</v>
      </c>
      <c r="W918">
        <v>0.7091661770464428</v>
      </c>
      <c r="X918">
        <v>0.7091661770464428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 x14ac:dyDescent="0.35">
      <c r="A919" s="1">
        <v>917</v>
      </c>
      <c r="B919">
        <v>7</v>
      </c>
      <c r="C919">
        <v>1</v>
      </c>
      <c r="D919">
        <v>31</v>
      </c>
      <c r="E919">
        <v>0</v>
      </c>
      <c r="F919">
        <v>0</v>
      </c>
      <c r="G919">
        <v>0</v>
      </c>
      <c r="H919">
        <v>2.1984914999999892</v>
      </c>
      <c r="I919">
        <v>0.86795870000003106</v>
      </c>
      <c r="J919">
        <v>3.0664502000000202</v>
      </c>
      <c r="K919">
        <v>0</v>
      </c>
      <c r="L919">
        <v>0</v>
      </c>
      <c r="M919">
        <v>396.0390625</v>
      </c>
      <c r="N919">
        <v>387.9375</v>
      </c>
      <c r="O919">
        <v>17</v>
      </c>
      <c r="P919">
        <v>17</v>
      </c>
      <c r="Q919" t="b">
        <v>1</v>
      </c>
      <c r="R919" t="b">
        <v>0</v>
      </c>
      <c r="S919">
        <v>1.8235294117647061</v>
      </c>
      <c r="T919">
        <v>1.8235294117647061</v>
      </c>
      <c r="U919">
        <v>1.2366938848016851</v>
      </c>
      <c r="V919">
        <v>1.2366938848016851</v>
      </c>
      <c r="W919">
        <v>0.67818696908479481</v>
      </c>
      <c r="X919">
        <v>0.67818696908479481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 x14ac:dyDescent="0.35">
      <c r="A920" s="1">
        <v>918</v>
      </c>
      <c r="B920">
        <v>7</v>
      </c>
      <c r="C920">
        <v>1</v>
      </c>
      <c r="D920">
        <v>32</v>
      </c>
      <c r="E920">
        <v>0</v>
      </c>
      <c r="F920">
        <v>0</v>
      </c>
      <c r="G920">
        <v>0</v>
      </c>
      <c r="H920">
        <v>2.1984914999999892</v>
      </c>
      <c r="I920">
        <v>0.86795870000003106</v>
      </c>
      <c r="J920">
        <v>3.0664502000000202</v>
      </c>
      <c r="K920">
        <v>0</v>
      </c>
      <c r="L920">
        <v>0</v>
      </c>
      <c r="M920">
        <v>396.0390625</v>
      </c>
      <c r="N920">
        <v>387.9375</v>
      </c>
      <c r="O920">
        <v>17</v>
      </c>
      <c r="P920">
        <v>18</v>
      </c>
      <c r="Q920" t="b">
        <v>0</v>
      </c>
      <c r="R920" t="b">
        <v>0</v>
      </c>
      <c r="S920">
        <v>1.7777777777777779</v>
      </c>
      <c r="T920">
        <v>1.7777777777777779</v>
      </c>
      <c r="U920">
        <v>1.2153699778283711</v>
      </c>
      <c r="V920">
        <v>1.2153699778283711</v>
      </c>
      <c r="W920">
        <v>0.6836456125284589</v>
      </c>
      <c r="X920">
        <v>0.6836456125284589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 x14ac:dyDescent="0.35">
      <c r="A921" s="1">
        <v>919</v>
      </c>
      <c r="B921">
        <v>7</v>
      </c>
      <c r="C921">
        <v>1</v>
      </c>
      <c r="D921">
        <v>33</v>
      </c>
      <c r="E921">
        <v>0</v>
      </c>
      <c r="F921">
        <v>0</v>
      </c>
      <c r="G921">
        <v>0</v>
      </c>
      <c r="H921">
        <v>2.1984914999999892</v>
      </c>
      <c r="I921">
        <v>0.86795870000003106</v>
      </c>
      <c r="J921">
        <v>3.0664502000000202</v>
      </c>
      <c r="K921">
        <v>0</v>
      </c>
      <c r="L921">
        <v>0</v>
      </c>
      <c r="M921">
        <v>396.0390625</v>
      </c>
      <c r="N921">
        <v>387.9375</v>
      </c>
      <c r="O921">
        <v>17</v>
      </c>
      <c r="P921">
        <v>18</v>
      </c>
      <c r="Q921" t="b">
        <v>0</v>
      </c>
      <c r="R921" t="b">
        <v>0</v>
      </c>
      <c r="S921">
        <v>1.833333333333333</v>
      </c>
      <c r="T921">
        <v>1.833333333333333</v>
      </c>
      <c r="U921">
        <v>1.200490095997562</v>
      </c>
      <c r="V921">
        <v>1.200490095997562</v>
      </c>
      <c r="W921">
        <v>0.65481277963503381</v>
      </c>
      <c r="X921">
        <v>0.65481277963503381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 x14ac:dyDescent="0.35">
      <c r="A922" s="1">
        <v>920</v>
      </c>
      <c r="B922">
        <v>7</v>
      </c>
      <c r="C922">
        <v>1</v>
      </c>
      <c r="D922">
        <v>34</v>
      </c>
      <c r="E922">
        <v>0</v>
      </c>
      <c r="F922">
        <v>0</v>
      </c>
      <c r="G922">
        <v>0</v>
      </c>
      <c r="H922">
        <v>2.1984914999999892</v>
      </c>
      <c r="I922">
        <v>0.86795870000003106</v>
      </c>
      <c r="J922">
        <v>3.0664502000000202</v>
      </c>
      <c r="K922">
        <v>0</v>
      </c>
      <c r="L922">
        <v>0</v>
      </c>
      <c r="M922">
        <v>396.0390625</v>
      </c>
      <c r="N922">
        <v>387.9375</v>
      </c>
      <c r="O922">
        <v>18</v>
      </c>
      <c r="P922">
        <v>18</v>
      </c>
      <c r="Q922" t="b">
        <v>1</v>
      </c>
      <c r="R922" t="b">
        <v>0</v>
      </c>
      <c r="S922">
        <v>1.8888888888888891</v>
      </c>
      <c r="T922">
        <v>1.8888888888888891</v>
      </c>
      <c r="U922">
        <v>1.2313975269103981</v>
      </c>
      <c r="V922">
        <v>1.2313975269103981</v>
      </c>
      <c r="W922">
        <v>0.65191633777609337</v>
      </c>
      <c r="X922">
        <v>0.65191633777609337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1</v>
      </c>
      <c r="AG922" t="b">
        <v>0</v>
      </c>
      <c r="AH922" t="b">
        <v>0</v>
      </c>
    </row>
    <row r="923" spans="1:34" x14ac:dyDescent="0.35">
      <c r="A923" s="1">
        <v>921</v>
      </c>
      <c r="B923">
        <v>7</v>
      </c>
      <c r="C923">
        <v>1</v>
      </c>
      <c r="D923">
        <v>35</v>
      </c>
      <c r="E923">
        <v>0</v>
      </c>
      <c r="F923">
        <v>0</v>
      </c>
      <c r="G923">
        <v>0</v>
      </c>
      <c r="H923">
        <v>2.1984914999999892</v>
      </c>
      <c r="I923">
        <v>0.86795870000003106</v>
      </c>
      <c r="J923">
        <v>3.0664502000000202</v>
      </c>
      <c r="K923">
        <v>0</v>
      </c>
      <c r="L923">
        <v>0</v>
      </c>
      <c r="M923">
        <v>396.0390625</v>
      </c>
      <c r="N923">
        <v>387.9375</v>
      </c>
      <c r="O923">
        <v>18</v>
      </c>
      <c r="P923">
        <v>19</v>
      </c>
      <c r="Q923" t="b">
        <v>0</v>
      </c>
      <c r="R923" t="b">
        <v>0</v>
      </c>
      <c r="S923">
        <v>1.8421052631578949</v>
      </c>
      <c r="T923">
        <v>1.8421052631578949</v>
      </c>
      <c r="U923">
        <v>1.2139539573337681</v>
      </c>
      <c r="V923">
        <v>1.2139539573337681</v>
      </c>
      <c r="W923">
        <v>0.65900357683833111</v>
      </c>
      <c r="X923">
        <v>0.65900357683833111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 x14ac:dyDescent="0.35">
      <c r="A924" s="1">
        <v>922</v>
      </c>
      <c r="B924">
        <v>7</v>
      </c>
      <c r="C924">
        <v>1</v>
      </c>
      <c r="D924">
        <v>36</v>
      </c>
      <c r="E924">
        <v>1.359170000000006</v>
      </c>
      <c r="F924">
        <v>0.72386960000002887</v>
      </c>
      <c r="G924">
        <v>2.0830396000000349</v>
      </c>
      <c r="H924">
        <v>3.5576614999999951</v>
      </c>
      <c r="I924">
        <v>1.5918283000000599</v>
      </c>
      <c r="J924">
        <v>5.1494898000000546</v>
      </c>
      <c r="K924">
        <v>379.81640625</v>
      </c>
      <c r="L924">
        <v>371.66015625</v>
      </c>
      <c r="M924">
        <v>396.0390625</v>
      </c>
      <c r="N924">
        <v>387.9375</v>
      </c>
      <c r="O924">
        <v>19</v>
      </c>
      <c r="P924">
        <v>19</v>
      </c>
      <c r="Q924" t="b">
        <v>1</v>
      </c>
      <c r="R924" t="b">
        <v>0</v>
      </c>
      <c r="S924">
        <v>1.8947368421052631</v>
      </c>
      <c r="T924">
        <v>1.8947368421052631</v>
      </c>
      <c r="U924">
        <v>1.196974744099347</v>
      </c>
      <c r="V924">
        <v>1.196974744099347</v>
      </c>
      <c r="W924">
        <v>0.63173667049687743</v>
      </c>
      <c r="X924">
        <v>0.63173667049687743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 x14ac:dyDescent="0.35">
      <c r="A925" s="1">
        <v>923</v>
      </c>
      <c r="B925">
        <v>7</v>
      </c>
      <c r="C925">
        <v>1</v>
      </c>
      <c r="D925">
        <v>37</v>
      </c>
      <c r="E925">
        <v>0.22006220000000101</v>
      </c>
      <c r="F925">
        <v>3.6895199999975148E-2</v>
      </c>
      <c r="G925">
        <v>0.25695739999997608</v>
      </c>
      <c r="H925">
        <v>3.7777236999999961</v>
      </c>
      <c r="I925">
        <v>1.6287235000000351</v>
      </c>
      <c r="J925">
        <v>5.4064472000000308</v>
      </c>
      <c r="K925">
        <v>380.890625</v>
      </c>
      <c r="L925">
        <v>375.23828125</v>
      </c>
      <c r="M925">
        <v>396.0390625</v>
      </c>
      <c r="N925">
        <v>387.9375</v>
      </c>
      <c r="O925">
        <v>20</v>
      </c>
      <c r="P925">
        <v>20</v>
      </c>
      <c r="Q925" t="b">
        <v>1</v>
      </c>
      <c r="R925" t="b">
        <v>0</v>
      </c>
      <c r="S925">
        <v>1.85</v>
      </c>
      <c r="T925">
        <v>1.85</v>
      </c>
      <c r="U925">
        <v>1.182103388478619</v>
      </c>
      <c r="V925">
        <v>1.182103388478619</v>
      </c>
      <c r="W925">
        <v>0.63897480458303701</v>
      </c>
      <c r="X925">
        <v>0.63897480458303701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 x14ac:dyDescent="0.35">
      <c r="A926" s="1">
        <v>924</v>
      </c>
      <c r="B926">
        <v>7</v>
      </c>
      <c r="C926">
        <v>1</v>
      </c>
      <c r="D926">
        <v>38</v>
      </c>
      <c r="E926">
        <v>0.2213947999999846</v>
      </c>
      <c r="F926">
        <v>3.8087700000005498E-2</v>
      </c>
      <c r="G926">
        <v>0.25948249999999012</v>
      </c>
      <c r="H926">
        <v>3.9991184999999798</v>
      </c>
      <c r="I926">
        <v>1.666811200000041</v>
      </c>
      <c r="J926">
        <v>5.6659297000000208</v>
      </c>
      <c r="K926">
        <v>381.84375</v>
      </c>
      <c r="L926">
        <v>375.50390625</v>
      </c>
      <c r="M926">
        <v>396.0390625</v>
      </c>
      <c r="N926">
        <v>387.9375</v>
      </c>
      <c r="O926">
        <v>21</v>
      </c>
      <c r="P926">
        <v>21</v>
      </c>
      <c r="Q926" t="b">
        <v>1</v>
      </c>
      <c r="R926" t="b">
        <v>0</v>
      </c>
      <c r="S926">
        <v>1.80952380952381</v>
      </c>
      <c r="T926">
        <v>1.80952380952381</v>
      </c>
      <c r="U926">
        <v>1.167006753153023</v>
      </c>
      <c r="V926">
        <v>1.167006753153023</v>
      </c>
      <c r="W926">
        <v>0.64492478463719716</v>
      </c>
      <c r="X926">
        <v>0.64492478463719716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 x14ac:dyDescent="0.35">
      <c r="A927" s="1">
        <v>925</v>
      </c>
      <c r="B927">
        <v>7</v>
      </c>
      <c r="C927">
        <v>1</v>
      </c>
      <c r="D927">
        <v>39</v>
      </c>
      <c r="E927">
        <v>0.2255700999999988</v>
      </c>
      <c r="F927">
        <v>4.2844000000002318E-2</v>
      </c>
      <c r="G927">
        <v>0.2684141000000011</v>
      </c>
      <c r="H927">
        <v>4.224688599999979</v>
      </c>
      <c r="I927">
        <v>1.7096552000000429</v>
      </c>
      <c r="J927">
        <v>5.9343438000000219</v>
      </c>
      <c r="K927">
        <v>383.28125</v>
      </c>
      <c r="L927">
        <v>376.4765625</v>
      </c>
      <c r="M927">
        <v>396.0390625</v>
      </c>
      <c r="N927">
        <v>387.9375</v>
      </c>
      <c r="O927">
        <v>21</v>
      </c>
      <c r="P927">
        <v>22</v>
      </c>
      <c r="Q927" t="b">
        <v>0</v>
      </c>
      <c r="R927" t="b">
        <v>0</v>
      </c>
      <c r="S927">
        <v>1.7727272727272729</v>
      </c>
      <c r="T927">
        <v>1.7727272727272729</v>
      </c>
      <c r="U927">
        <v>1.151885335803797</v>
      </c>
      <c r="V927">
        <v>1.151885335803797</v>
      </c>
      <c r="W927">
        <v>0.64978147147906518</v>
      </c>
      <c r="X927">
        <v>0.64978147147906518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 x14ac:dyDescent="0.35">
      <c r="A928" s="1">
        <v>926</v>
      </c>
      <c r="B928">
        <v>7</v>
      </c>
      <c r="C928">
        <v>1</v>
      </c>
      <c r="D928">
        <v>40</v>
      </c>
      <c r="E928">
        <v>0.23143170000003011</v>
      </c>
      <c r="F928">
        <v>4.8002699999983633E-2</v>
      </c>
      <c r="G928">
        <v>0.27943440000001368</v>
      </c>
      <c r="H928">
        <v>4.4561203000000091</v>
      </c>
      <c r="I928">
        <v>1.757657900000027</v>
      </c>
      <c r="J928">
        <v>6.2137782000000357</v>
      </c>
      <c r="K928">
        <v>384.84765625</v>
      </c>
      <c r="L928">
        <v>377.67578125</v>
      </c>
      <c r="M928">
        <v>396.0390625</v>
      </c>
      <c r="N928">
        <v>387.9375</v>
      </c>
      <c r="O928">
        <v>22</v>
      </c>
      <c r="P928">
        <v>22</v>
      </c>
      <c r="Q928" t="b">
        <v>1</v>
      </c>
      <c r="R928" t="b">
        <v>0</v>
      </c>
      <c r="S928">
        <v>1.8181818181818179</v>
      </c>
      <c r="T928">
        <v>1.8181818181818179</v>
      </c>
      <c r="U928">
        <v>1.1396057645963791</v>
      </c>
      <c r="V928">
        <v>1.1396057645963791</v>
      </c>
      <c r="W928">
        <v>0.62678317052800858</v>
      </c>
      <c r="X928">
        <v>0.62678317052800858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 x14ac:dyDescent="0.35">
      <c r="A929" s="1">
        <v>927</v>
      </c>
      <c r="B929">
        <v>7</v>
      </c>
      <c r="C929">
        <v>1</v>
      </c>
      <c r="D929">
        <v>41</v>
      </c>
      <c r="E929">
        <v>0.233126900000002</v>
      </c>
      <c r="F929">
        <v>5.2484999999990123E-2</v>
      </c>
      <c r="G929">
        <v>0.28561189999999209</v>
      </c>
      <c r="H929">
        <v>4.6892472000000112</v>
      </c>
      <c r="I929">
        <v>1.8101429000000171</v>
      </c>
      <c r="J929">
        <v>6.4993901000000278</v>
      </c>
      <c r="K929">
        <v>385.8671875</v>
      </c>
      <c r="L929">
        <v>377.9296875</v>
      </c>
      <c r="M929">
        <v>396.0390625</v>
      </c>
      <c r="N929">
        <v>387.9375</v>
      </c>
      <c r="O929">
        <v>23</v>
      </c>
      <c r="P929">
        <v>23</v>
      </c>
      <c r="Q929" t="b">
        <v>1</v>
      </c>
      <c r="R929" t="b">
        <v>0</v>
      </c>
      <c r="S929">
        <v>1.7826086956521741</v>
      </c>
      <c r="T929">
        <v>1.7826086956521741</v>
      </c>
      <c r="U929">
        <v>1.1263989983825951</v>
      </c>
      <c r="V929">
        <v>1.1263989983825951</v>
      </c>
      <c r="W929">
        <v>0.63188236494633354</v>
      </c>
      <c r="X929">
        <v>0.63188236494633354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 x14ac:dyDescent="0.35">
      <c r="A930" s="1">
        <v>928</v>
      </c>
      <c r="B930">
        <v>7</v>
      </c>
      <c r="C930">
        <v>1</v>
      </c>
      <c r="D930">
        <v>42</v>
      </c>
      <c r="E930">
        <v>0.2383299999999906</v>
      </c>
      <c r="F930">
        <v>6.3687999999984868E-2</v>
      </c>
      <c r="G930">
        <v>0.30201799999997547</v>
      </c>
      <c r="H930">
        <v>4.9275772000000018</v>
      </c>
      <c r="I930">
        <v>1.873830900000002</v>
      </c>
      <c r="J930">
        <v>6.8014081000000033</v>
      </c>
      <c r="K930">
        <v>392.1640625</v>
      </c>
      <c r="L930">
        <v>392.01953125</v>
      </c>
      <c r="M930">
        <v>396.0390625</v>
      </c>
      <c r="N930">
        <v>392.01953125</v>
      </c>
      <c r="O930">
        <v>24</v>
      </c>
      <c r="P930">
        <v>24</v>
      </c>
      <c r="Q930" t="b">
        <v>1</v>
      </c>
      <c r="R930" t="b">
        <v>0</v>
      </c>
      <c r="S930">
        <v>1.75</v>
      </c>
      <c r="T930">
        <v>1.75</v>
      </c>
      <c r="U930">
        <v>1.113162357781923</v>
      </c>
      <c r="V930">
        <v>1.113162357781923</v>
      </c>
      <c r="W930">
        <v>0.63609277587538426</v>
      </c>
      <c r="X930">
        <v>0.63609277587538426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 x14ac:dyDescent="0.35">
      <c r="A931" s="1">
        <v>929</v>
      </c>
      <c r="B931">
        <v>7</v>
      </c>
      <c r="C931">
        <v>1</v>
      </c>
      <c r="D931">
        <v>43</v>
      </c>
      <c r="E931">
        <v>0.24219399999998359</v>
      </c>
      <c r="F931">
        <v>7.6335700000015549E-2</v>
      </c>
      <c r="G931">
        <v>0.31852969999999908</v>
      </c>
      <c r="H931">
        <v>5.1697711999999854</v>
      </c>
      <c r="I931">
        <v>1.9501666000000171</v>
      </c>
      <c r="J931">
        <v>7.1199378000000024</v>
      </c>
      <c r="K931">
        <v>393.65625</v>
      </c>
      <c r="L931">
        <v>392.53125</v>
      </c>
      <c r="M931">
        <v>396.0390625</v>
      </c>
      <c r="N931">
        <v>392.53125</v>
      </c>
      <c r="O931">
        <v>25</v>
      </c>
      <c r="P931">
        <v>25</v>
      </c>
      <c r="Q931" t="b">
        <v>1</v>
      </c>
      <c r="R931" t="b">
        <v>0</v>
      </c>
      <c r="S931">
        <v>1.72</v>
      </c>
      <c r="T931">
        <v>1.72</v>
      </c>
      <c r="U931">
        <v>1.1000000000000001</v>
      </c>
      <c r="V931">
        <v>1.1000000000000001</v>
      </c>
      <c r="W931">
        <v>0.63953488372093026</v>
      </c>
      <c r="X931">
        <v>0.63953488372093026</v>
      </c>
      <c r="Y931" t="b">
        <v>1</v>
      </c>
      <c r="Z931" t="b">
        <v>1</v>
      </c>
      <c r="AA931" t="b">
        <v>1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 x14ac:dyDescent="0.35">
      <c r="A932" s="1">
        <v>930</v>
      </c>
      <c r="B932">
        <v>7</v>
      </c>
      <c r="C932">
        <v>1</v>
      </c>
      <c r="D932">
        <v>44</v>
      </c>
      <c r="E932">
        <v>0</v>
      </c>
      <c r="F932">
        <v>0</v>
      </c>
      <c r="G932">
        <v>0</v>
      </c>
      <c r="H932">
        <v>5.1697711999999854</v>
      </c>
      <c r="I932">
        <v>1.9501666000000171</v>
      </c>
      <c r="J932">
        <v>7.1199378000000024</v>
      </c>
      <c r="K932">
        <v>0</v>
      </c>
      <c r="L932">
        <v>0</v>
      </c>
      <c r="M932">
        <v>396.0390625</v>
      </c>
      <c r="N932">
        <v>392.53125</v>
      </c>
      <c r="O932">
        <v>25</v>
      </c>
      <c r="P932">
        <v>26</v>
      </c>
      <c r="Q932" t="b">
        <v>0</v>
      </c>
      <c r="R932" t="b">
        <v>0</v>
      </c>
      <c r="S932">
        <v>1.6923076923076921</v>
      </c>
      <c r="T932">
        <v>1.6923076923076921</v>
      </c>
      <c r="U932">
        <v>1.0869859527788119</v>
      </c>
      <c r="V932">
        <v>1.0869859527788119</v>
      </c>
      <c r="W932">
        <v>0.64230988118747978</v>
      </c>
      <c r="X932">
        <v>0.64230988118747978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 x14ac:dyDescent="0.35">
      <c r="A933" s="1">
        <v>931</v>
      </c>
      <c r="B933">
        <v>7</v>
      </c>
      <c r="C933">
        <v>1</v>
      </c>
      <c r="D933">
        <v>45</v>
      </c>
      <c r="E933">
        <v>0</v>
      </c>
      <c r="F933">
        <v>0</v>
      </c>
      <c r="G933">
        <v>0</v>
      </c>
      <c r="H933">
        <v>5.1697711999999854</v>
      </c>
      <c r="I933">
        <v>1.9501666000000171</v>
      </c>
      <c r="J933">
        <v>7.1199378000000024</v>
      </c>
      <c r="K933">
        <v>0</v>
      </c>
      <c r="L933">
        <v>0</v>
      </c>
      <c r="M933">
        <v>396.0390625</v>
      </c>
      <c r="N933">
        <v>392.53125</v>
      </c>
      <c r="O933">
        <v>26</v>
      </c>
      <c r="P933">
        <v>26</v>
      </c>
      <c r="Q933" t="b">
        <v>1</v>
      </c>
      <c r="R933" t="b">
        <v>0</v>
      </c>
      <c r="S933">
        <v>1.7307692307692311</v>
      </c>
      <c r="T933">
        <v>1.7307692307692311</v>
      </c>
      <c r="U933">
        <v>1.0791734729020099</v>
      </c>
      <c r="V933">
        <v>1.0791734729020099</v>
      </c>
      <c r="W933">
        <v>0.62352245101004999</v>
      </c>
      <c r="X933">
        <v>0.62352245101004999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 x14ac:dyDescent="0.35">
      <c r="A934" s="1">
        <v>932</v>
      </c>
      <c r="B934">
        <v>7</v>
      </c>
      <c r="C934">
        <v>1</v>
      </c>
      <c r="D934">
        <v>46</v>
      </c>
      <c r="E934">
        <v>0.86308900000000222</v>
      </c>
      <c r="F934">
        <v>0.46175300000001579</v>
      </c>
      <c r="G934">
        <v>1.3248420000000181</v>
      </c>
      <c r="H934">
        <v>6.0328601999999876</v>
      </c>
      <c r="I934">
        <v>2.4119196000000329</v>
      </c>
      <c r="J934">
        <v>8.4447798000000205</v>
      </c>
      <c r="K934">
        <v>377.453125</v>
      </c>
      <c r="L934">
        <v>368.94140625</v>
      </c>
      <c r="M934">
        <v>396.0390625</v>
      </c>
      <c r="N934">
        <v>392.53125</v>
      </c>
      <c r="O934">
        <v>27</v>
      </c>
      <c r="P934">
        <v>27</v>
      </c>
      <c r="Q934" t="b">
        <v>1</v>
      </c>
      <c r="R934" t="b">
        <v>0</v>
      </c>
      <c r="S934">
        <v>1.7037037037037039</v>
      </c>
      <c r="T934">
        <v>1.7037037037037039</v>
      </c>
      <c r="U934">
        <v>1.0675210253672469</v>
      </c>
      <c r="V934">
        <v>1.0675210253672469</v>
      </c>
      <c r="W934">
        <v>0.62658842793294955</v>
      </c>
      <c r="X934">
        <v>0.62658842793294955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 x14ac:dyDescent="0.35">
      <c r="A935" s="1">
        <v>933</v>
      </c>
      <c r="B935">
        <v>7</v>
      </c>
      <c r="C935">
        <v>1</v>
      </c>
      <c r="D935">
        <v>47</v>
      </c>
      <c r="E935">
        <v>0.20143699999999851</v>
      </c>
      <c r="F935">
        <v>2.9248999999992979E-2</v>
      </c>
      <c r="G935">
        <v>0.23068599999999151</v>
      </c>
      <c r="H935">
        <v>6.2342971999999861</v>
      </c>
      <c r="I935">
        <v>2.4411686000000259</v>
      </c>
      <c r="J935">
        <v>8.675465800000012</v>
      </c>
      <c r="K935">
        <v>378.51171875</v>
      </c>
      <c r="L935">
        <v>372.2421875</v>
      </c>
      <c r="M935">
        <v>396.0390625</v>
      </c>
      <c r="N935">
        <v>392.53125</v>
      </c>
      <c r="O935">
        <v>28</v>
      </c>
      <c r="P935">
        <v>28</v>
      </c>
      <c r="Q935" t="b">
        <v>1</v>
      </c>
      <c r="R935" t="b">
        <v>0</v>
      </c>
      <c r="S935">
        <v>1.678571428571429</v>
      </c>
      <c r="T935">
        <v>1.678571428571429</v>
      </c>
      <c r="U935">
        <v>1.0559731838826989</v>
      </c>
      <c r="V935">
        <v>1.0559731838826989</v>
      </c>
      <c r="W935">
        <v>0.62909040741948041</v>
      </c>
      <c r="X935">
        <v>0.62909040741948041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 x14ac:dyDescent="0.35">
      <c r="A936" s="1">
        <v>934</v>
      </c>
      <c r="B936">
        <v>7</v>
      </c>
      <c r="C936">
        <v>1</v>
      </c>
      <c r="D936">
        <v>48</v>
      </c>
      <c r="E936">
        <v>0.20270229999997011</v>
      </c>
      <c r="F936">
        <v>3.5471599999993941E-2</v>
      </c>
      <c r="G936">
        <v>0.23817389999996411</v>
      </c>
      <c r="H936">
        <v>6.4369994999999562</v>
      </c>
      <c r="I936">
        <v>2.4766402000000198</v>
      </c>
      <c r="J936">
        <v>8.9136396999999761</v>
      </c>
      <c r="K936">
        <v>379.515625</v>
      </c>
      <c r="L936">
        <v>372.4921875</v>
      </c>
      <c r="M936">
        <v>396.0390625</v>
      </c>
      <c r="N936">
        <v>392.53125</v>
      </c>
      <c r="O936">
        <v>29</v>
      </c>
      <c r="P936">
        <v>29</v>
      </c>
      <c r="Q936" t="b">
        <v>1</v>
      </c>
      <c r="R936" t="b">
        <v>0</v>
      </c>
      <c r="S936">
        <v>1.655172413793103</v>
      </c>
      <c r="T936">
        <v>1.655172413793103</v>
      </c>
      <c r="U936">
        <v>1.044573120909259</v>
      </c>
      <c r="V936">
        <v>1.044573120909259</v>
      </c>
      <c r="W936">
        <v>0.63109626054934376</v>
      </c>
      <c r="X936">
        <v>0.63109626054934376</v>
      </c>
      <c r="Y936" t="b">
        <v>1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 x14ac:dyDescent="0.35">
      <c r="A937" s="1">
        <v>935</v>
      </c>
      <c r="B937">
        <v>7</v>
      </c>
      <c r="C937">
        <v>1</v>
      </c>
      <c r="D937">
        <v>49</v>
      </c>
      <c r="E937">
        <v>0</v>
      </c>
      <c r="F937">
        <v>0</v>
      </c>
      <c r="G937">
        <v>0</v>
      </c>
      <c r="H937">
        <v>6.4369994999999562</v>
      </c>
      <c r="I937">
        <v>2.4766402000000198</v>
      </c>
      <c r="J937">
        <v>8.9136396999999761</v>
      </c>
      <c r="K937">
        <v>0</v>
      </c>
      <c r="L937">
        <v>0</v>
      </c>
      <c r="M937">
        <v>396.0390625</v>
      </c>
      <c r="N937">
        <v>392.53125</v>
      </c>
      <c r="O937">
        <v>29</v>
      </c>
      <c r="P937">
        <v>30</v>
      </c>
      <c r="Q937" t="b">
        <v>0</v>
      </c>
      <c r="R937" t="b">
        <v>0</v>
      </c>
      <c r="S937">
        <v>1.6333333333333331</v>
      </c>
      <c r="T937">
        <v>1.6333333333333331</v>
      </c>
      <c r="U937">
        <v>1.033351872284568</v>
      </c>
      <c r="V937">
        <v>1.033351872284568</v>
      </c>
      <c r="W937">
        <v>0.63266441160279707</v>
      </c>
      <c r="X937">
        <v>0.63266441160279707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 x14ac:dyDescent="0.35">
      <c r="A938" s="1">
        <v>936</v>
      </c>
      <c r="B938">
        <v>7</v>
      </c>
      <c r="C938">
        <v>1</v>
      </c>
      <c r="D938">
        <v>50</v>
      </c>
      <c r="E938">
        <v>0</v>
      </c>
      <c r="F938">
        <v>0</v>
      </c>
      <c r="G938">
        <v>0</v>
      </c>
      <c r="H938">
        <v>6.4369994999999562</v>
      </c>
      <c r="I938">
        <v>2.4766402000000198</v>
      </c>
      <c r="J938">
        <v>8.9136396999999761</v>
      </c>
      <c r="K938">
        <v>0</v>
      </c>
      <c r="L938">
        <v>0</v>
      </c>
      <c r="M938">
        <v>396.0390625</v>
      </c>
      <c r="N938">
        <v>392.53125</v>
      </c>
      <c r="O938">
        <v>29</v>
      </c>
      <c r="P938">
        <v>30</v>
      </c>
      <c r="Q938" t="b">
        <v>0</v>
      </c>
      <c r="R938" t="b">
        <v>0</v>
      </c>
      <c r="S938">
        <v>1.666666666666667</v>
      </c>
      <c r="T938">
        <v>1.666666666666667</v>
      </c>
      <c r="U938">
        <v>1.0283342182227599</v>
      </c>
      <c r="V938">
        <v>1.0283342182227599</v>
      </c>
      <c r="W938">
        <v>0.61700053093365625</v>
      </c>
      <c r="X938">
        <v>0.61700053093365625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 x14ac:dyDescent="0.35">
      <c r="A939" s="1">
        <v>937</v>
      </c>
      <c r="B939">
        <v>7</v>
      </c>
      <c r="C939">
        <v>1</v>
      </c>
      <c r="D939">
        <v>51</v>
      </c>
      <c r="E939">
        <v>0</v>
      </c>
      <c r="F939">
        <v>0</v>
      </c>
      <c r="G939">
        <v>0</v>
      </c>
      <c r="H939">
        <v>6.4369994999999562</v>
      </c>
      <c r="I939">
        <v>2.4766402000000198</v>
      </c>
      <c r="J939">
        <v>8.9136396999999761</v>
      </c>
      <c r="K939">
        <v>0</v>
      </c>
      <c r="L939">
        <v>0</v>
      </c>
      <c r="M939">
        <v>396.0390625</v>
      </c>
      <c r="N939">
        <v>392.53125</v>
      </c>
      <c r="O939">
        <v>29</v>
      </c>
      <c r="P939">
        <v>30</v>
      </c>
      <c r="Q939" t="b">
        <v>0</v>
      </c>
      <c r="R939" t="b">
        <v>0</v>
      </c>
      <c r="S939">
        <v>1.7</v>
      </c>
      <c r="T939">
        <v>1.7</v>
      </c>
      <c r="U939">
        <v>1.0553639672872459</v>
      </c>
      <c r="V939">
        <v>1.0553639672872459</v>
      </c>
      <c r="W939">
        <v>0.62080233369838023</v>
      </c>
      <c r="X939">
        <v>0.62080233369838023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 x14ac:dyDescent="0.35">
      <c r="A940" s="1">
        <v>938</v>
      </c>
      <c r="B940">
        <v>7</v>
      </c>
      <c r="C940">
        <v>1</v>
      </c>
      <c r="D940">
        <v>52</v>
      </c>
      <c r="E940">
        <v>0.92002779999998552</v>
      </c>
      <c r="F940">
        <v>0.47554379999999702</v>
      </c>
      <c r="G940">
        <v>1.395571599999982</v>
      </c>
      <c r="H940">
        <v>7.3570272999999418</v>
      </c>
      <c r="I940">
        <v>2.9521840000000168</v>
      </c>
      <c r="J940">
        <v>10.30921129999996</v>
      </c>
      <c r="K940">
        <v>377.453125</v>
      </c>
      <c r="L940">
        <v>368.94140625</v>
      </c>
      <c r="M940">
        <v>396.0390625</v>
      </c>
      <c r="N940">
        <v>392.53125</v>
      </c>
      <c r="O940">
        <v>29</v>
      </c>
      <c r="P940">
        <v>30</v>
      </c>
      <c r="Q940" t="b">
        <v>0</v>
      </c>
      <c r="R940" t="b">
        <v>0</v>
      </c>
      <c r="S940">
        <v>1.7333333333333329</v>
      </c>
      <c r="T940">
        <v>1.7333333333333329</v>
      </c>
      <c r="U940">
        <v>1.112106833535071</v>
      </c>
      <c r="V940">
        <v>1.112106833535071</v>
      </c>
      <c r="W940">
        <v>0.64160009627023329</v>
      </c>
      <c r="X940">
        <v>0.64160009627023329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 x14ac:dyDescent="0.35">
      <c r="A941" s="1">
        <v>939</v>
      </c>
      <c r="B941">
        <v>7</v>
      </c>
      <c r="C941">
        <v>1</v>
      </c>
      <c r="D941">
        <v>53</v>
      </c>
      <c r="E941">
        <v>0.20438000000001469</v>
      </c>
      <c r="F941">
        <v>3.110119999999483E-2</v>
      </c>
      <c r="G941">
        <v>0.23548120000000949</v>
      </c>
      <c r="H941">
        <v>7.5614072999999564</v>
      </c>
      <c r="I941">
        <v>2.9832852000000121</v>
      </c>
      <c r="J941">
        <v>10.54469249999997</v>
      </c>
      <c r="K941">
        <v>378.51171875</v>
      </c>
      <c r="L941">
        <v>372.2421875</v>
      </c>
      <c r="M941">
        <v>396.0390625</v>
      </c>
      <c r="N941">
        <v>392.53125</v>
      </c>
      <c r="O941">
        <v>29</v>
      </c>
      <c r="P941">
        <v>30</v>
      </c>
      <c r="Q941" t="b">
        <v>0</v>
      </c>
      <c r="R941" t="b">
        <v>0</v>
      </c>
      <c r="S941">
        <v>1.7666666666666671</v>
      </c>
      <c r="T941">
        <v>1.7666666666666671</v>
      </c>
      <c r="U941">
        <v>1.19433528860584</v>
      </c>
      <c r="V941">
        <v>1.19433528860584</v>
      </c>
      <c r="W941">
        <v>0.67603884260707925</v>
      </c>
      <c r="X941">
        <v>0.67603884260707925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 x14ac:dyDescent="0.35">
      <c r="A942" s="1">
        <v>940</v>
      </c>
      <c r="B942">
        <v>7</v>
      </c>
      <c r="C942">
        <v>1</v>
      </c>
      <c r="D942">
        <v>54</v>
      </c>
      <c r="E942">
        <v>0.20640539999999419</v>
      </c>
      <c r="F942">
        <v>3.0392599999998989E-2</v>
      </c>
      <c r="G942">
        <v>0.23679799999999321</v>
      </c>
      <c r="H942">
        <v>7.7678126999999506</v>
      </c>
      <c r="I942">
        <v>3.0136778000000111</v>
      </c>
      <c r="J942">
        <v>10.781490499999959</v>
      </c>
      <c r="K942">
        <v>379.515625</v>
      </c>
      <c r="L942">
        <v>372.4921875</v>
      </c>
      <c r="M942">
        <v>396.0390625</v>
      </c>
      <c r="N942">
        <v>392.53125</v>
      </c>
      <c r="O942">
        <v>29</v>
      </c>
      <c r="P942">
        <v>30</v>
      </c>
      <c r="Q942" t="b">
        <v>0</v>
      </c>
      <c r="R942" t="b">
        <v>0</v>
      </c>
      <c r="S942">
        <v>1.8</v>
      </c>
      <c r="T942">
        <v>1.8</v>
      </c>
      <c r="U942">
        <v>1.2972118642263699</v>
      </c>
      <c r="V942">
        <v>1.2972118642263699</v>
      </c>
      <c r="W942">
        <v>0.72067325790353909</v>
      </c>
      <c r="X942">
        <v>0.72067325790353909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 x14ac:dyDescent="0.35">
      <c r="A943" s="1">
        <v>941</v>
      </c>
      <c r="B943">
        <v>7</v>
      </c>
      <c r="C943">
        <v>1</v>
      </c>
      <c r="D943">
        <v>55</v>
      </c>
      <c r="E943">
        <v>0.2109211000000073</v>
      </c>
      <c r="F943">
        <v>3.5430200000007517E-2</v>
      </c>
      <c r="G943">
        <v>0.24635130000001479</v>
      </c>
      <c r="H943">
        <v>7.9787337999999579</v>
      </c>
      <c r="I943">
        <v>3.0491080000000181</v>
      </c>
      <c r="J943">
        <v>11.02784179999998</v>
      </c>
      <c r="K943">
        <v>380.34375</v>
      </c>
      <c r="L943">
        <v>372.75390625</v>
      </c>
      <c r="M943">
        <v>396.0390625</v>
      </c>
      <c r="N943">
        <v>392.53125</v>
      </c>
      <c r="O943">
        <v>29</v>
      </c>
      <c r="P943">
        <v>30</v>
      </c>
      <c r="Q943" t="b">
        <v>0</v>
      </c>
      <c r="R943" t="b">
        <v>0</v>
      </c>
      <c r="S943">
        <v>1.833333333333333</v>
      </c>
      <c r="T943">
        <v>1.833333333333333</v>
      </c>
      <c r="U943">
        <v>1.4162440207947149</v>
      </c>
      <c r="V943">
        <v>1.4162440207947149</v>
      </c>
      <c r="W943">
        <v>0.77249673861529933</v>
      </c>
      <c r="X943">
        <v>0.77249673861529933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 x14ac:dyDescent="0.35">
      <c r="A944" s="1">
        <v>942</v>
      </c>
      <c r="B944">
        <v>7</v>
      </c>
      <c r="C944">
        <v>1</v>
      </c>
      <c r="D944">
        <v>56</v>
      </c>
      <c r="E944">
        <v>0.21561790000004069</v>
      </c>
      <c r="F944">
        <v>3.7054300000022522E-2</v>
      </c>
      <c r="G944">
        <v>0.25267220000006319</v>
      </c>
      <c r="H944">
        <v>8.1943516999999986</v>
      </c>
      <c r="I944">
        <v>3.0861623000000411</v>
      </c>
      <c r="J944">
        <v>11.280514000000039</v>
      </c>
      <c r="K944">
        <v>381.2265625</v>
      </c>
      <c r="L944">
        <v>373.0078125</v>
      </c>
      <c r="M944">
        <v>396.0390625</v>
      </c>
      <c r="N944">
        <v>392.53125</v>
      </c>
      <c r="O944">
        <v>29</v>
      </c>
      <c r="P944">
        <v>30</v>
      </c>
      <c r="Q944" t="b">
        <v>0</v>
      </c>
      <c r="R944" t="b">
        <v>0</v>
      </c>
      <c r="S944">
        <v>1.8666666666666669</v>
      </c>
      <c r="T944">
        <v>1.8666666666666669</v>
      </c>
      <c r="U944">
        <v>1.5477087254553339</v>
      </c>
      <c r="V944">
        <v>1.5477087254553339</v>
      </c>
      <c r="W944">
        <v>0.82912967435107177</v>
      </c>
      <c r="X944">
        <v>0.82912967435107177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 x14ac:dyDescent="0.35">
      <c r="A945" s="1">
        <v>943</v>
      </c>
      <c r="B945">
        <v>7</v>
      </c>
      <c r="C945">
        <v>1</v>
      </c>
      <c r="D945">
        <v>57</v>
      </c>
      <c r="E945">
        <v>0.21651410000001189</v>
      </c>
      <c r="F945">
        <v>3.951340000000414E-2</v>
      </c>
      <c r="G945">
        <v>0.25602750000001612</v>
      </c>
      <c r="H945">
        <v>8.4108658000000105</v>
      </c>
      <c r="I945">
        <v>3.1256757000000448</v>
      </c>
      <c r="J945">
        <v>11.536541500000061</v>
      </c>
      <c r="K945">
        <v>382.1640625</v>
      </c>
      <c r="L945">
        <v>373.26953125</v>
      </c>
      <c r="M945">
        <v>396.0390625</v>
      </c>
      <c r="N945">
        <v>392.53125</v>
      </c>
      <c r="O945">
        <v>29</v>
      </c>
      <c r="P945">
        <v>30</v>
      </c>
      <c r="Q945" t="b">
        <v>0</v>
      </c>
      <c r="R945" t="b">
        <v>0</v>
      </c>
      <c r="S945">
        <v>1.9</v>
      </c>
      <c r="T945">
        <v>1.9</v>
      </c>
      <c r="U945">
        <v>1.6887048699909151</v>
      </c>
      <c r="V945">
        <v>1.6887048699909151</v>
      </c>
      <c r="W945">
        <v>0.88879203683732388</v>
      </c>
      <c r="X945">
        <v>0.88879203683732388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 x14ac:dyDescent="0.35">
      <c r="A946" s="1">
        <v>944</v>
      </c>
      <c r="B946">
        <v>7</v>
      </c>
      <c r="C946">
        <v>1</v>
      </c>
      <c r="D946">
        <v>58</v>
      </c>
      <c r="E946">
        <v>0.2235946999999783</v>
      </c>
      <c r="F946">
        <v>4.6313999999995303E-2</v>
      </c>
      <c r="G946">
        <v>0.26990869999997358</v>
      </c>
      <c r="H946">
        <v>8.6344604999999888</v>
      </c>
      <c r="I946">
        <v>3.1719897000000401</v>
      </c>
      <c r="J946">
        <v>11.806450200000031</v>
      </c>
      <c r="K946">
        <v>384.98046875</v>
      </c>
      <c r="L946">
        <v>381.671875</v>
      </c>
      <c r="M946">
        <v>396.0390625</v>
      </c>
      <c r="N946">
        <v>392.53125</v>
      </c>
      <c r="O946">
        <v>29</v>
      </c>
      <c r="P946">
        <v>30</v>
      </c>
      <c r="Q946" t="b">
        <v>0</v>
      </c>
      <c r="R946" t="b">
        <v>0</v>
      </c>
      <c r="S946">
        <v>1.9333333333333329</v>
      </c>
      <c r="T946">
        <v>1.9333333333333329</v>
      </c>
      <c r="U946">
        <v>1.837039096937831</v>
      </c>
      <c r="V946">
        <v>1.837039096937831</v>
      </c>
      <c r="W946">
        <v>0.95019263634715379</v>
      </c>
      <c r="X946">
        <v>0.95019263634715379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 x14ac:dyDescent="0.35">
      <c r="A947" s="1">
        <v>945</v>
      </c>
      <c r="B947">
        <v>7</v>
      </c>
      <c r="C947">
        <v>1</v>
      </c>
      <c r="D947">
        <v>59</v>
      </c>
      <c r="E947">
        <v>0.226432200000005</v>
      </c>
      <c r="F947">
        <v>4.6291300000007141E-2</v>
      </c>
      <c r="G947">
        <v>0.27272350000001211</v>
      </c>
      <c r="H947">
        <v>8.8608926999999937</v>
      </c>
      <c r="I947">
        <v>3.2182810000000468</v>
      </c>
      <c r="J947">
        <v>12.079173700000039</v>
      </c>
      <c r="K947">
        <v>385.9375</v>
      </c>
      <c r="L947">
        <v>381.92578125</v>
      </c>
      <c r="M947">
        <v>396.0390625</v>
      </c>
      <c r="N947">
        <v>392.53125</v>
      </c>
      <c r="O947">
        <v>29</v>
      </c>
      <c r="P947">
        <v>30</v>
      </c>
      <c r="Q947" t="b">
        <v>0</v>
      </c>
      <c r="R947" t="b">
        <v>0</v>
      </c>
      <c r="S947">
        <v>1.966666666666667</v>
      </c>
      <c r="T947">
        <v>1.966666666666667</v>
      </c>
      <c r="U947">
        <v>1.991072026846832</v>
      </c>
      <c r="V947">
        <v>1.991072026846832</v>
      </c>
      <c r="W947">
        <v>1.012409505176356</v>
      </c>
      <c r="X947">
        <v>1.012409505176356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 x14ac:dyDescent="0.35">
      <c r="A948" s="1">
        <v>946</v>
      </c>
      <c r="B948">
        <v>7</v>
      </c>
      <c r="C948">
        <v>1</v>
      </c>
      <c r="D948">
        <v>60</v>
      </c>
      <c r="E948">
        <v>0.23090960000001809</v>
      </c>
      <c r="F948">
        <v>5.366500000002361E-2</v>
      </c>
      <c r="G948">
        <v>0.28457460000004181</v>
      </c>
      <c r="H948">
        <v>9.0918023000000119</v>
      </c>
      <c r="I948">
        <v>3.2719460000000709</v>
      </c>
      <c r="J948">
        <v>12.363748300000079</v>
      </c>
      <c r="K948">
        <v>386.96875</v>
      </c>
      <c r="L948">
        <v>382.1875</v>
      </c>
      <c r="M948">
        <v>396.0390625</v>
      </c>
      <c r="N948">
        <v>392.53125</v>
      </c>
      <c r="O948">
        <v>29</v>
      </c>
      <c r="P948">
        <v>30</v>
      </c>
      <c r="Q948" t="b">
        <v>0</v>
      </c>
      <c r="R948" t="b">
        <v>0</v>
      </c>
      <c r="S948">
        <v>2</v>
      </c>
      <c r="T948">
        <v>2</v>
      </c>
      <c r="U948">
        <v>2.149578948346027</v>
      </c>
      <c r="V948">
        <v>2.149578948346027</v>
      </c>
      <c r="W948">
        <v>1.074789474173014</v>
      </c>
      <c r="X948">
        <v>1.074789474173014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 x14ac:dyDescent="0.35">
      <c r="A949" s="1">
        <v>947</v>
      </c>
      <c r="B949">
        <v>7</v>
      </c>
      <c r="C949">
        <v>1</v>
      </c>
      <c r="D949">
        <v>61</v>
      </c>
      <c r="E949">
        <v>0.23433400000001819</v>
      </c>
      <c r="F949">
        <v>6.7648900000023104E-2</v>
      </c>
      <c r="G949">
        <v>0.30198290000004141</v>
      </c>
      <c r="H949">
        <v>9.3261363000000301</v>
      </c>
      <c r="I949">
        <v>3.339594900000094</v>
      </c>
      <c r="J949">
        <v>12.665731200000121</v>
      </c>
      <c r="K949">
        <v>388.01171875</v>
      </c>
      <c r="L949">
        <v>382.453125</v>
      </c>
      <c r="M949">
        <v>396.0390625</v>
      </c>
      <c r="N949">
        <v>392.53125</v>
      </c>
      <c r="O949">
        <v>29</v>
      </c>
      <c r="P949">
        <v>30</v>
      </c>
      <c r="Q949" t="b">
        <v>0</v>
      </c>
      <c r="R949" t="b">
        <v>0</v>
      </c>
      <c r="S949">
        <v>2.0333333333333332</v>
      </c>
      <c r="T949">
        <v>2.0333333333333332</v>
      </c>
      <c r="U949">
        <v>2.3116397126108428</v>
      </c>
      <c r="V949">
        <v>2.3116397126108428</v>
      </c>
      <c r="W949">
        <v>1.136871989808611</v>
      </c>
      <c r="X949">
        <v>1.136871989808611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 x14ac:dyDescent="0.35">
      <c r="A950" s="1">
        <v>948</v>
      </c>
      <c r="B950">
        <v>7</v>
      </c>
      <c r="C950">
        <v>1</v>
      </c>
      <c r="D950">
        <v>62</v>
      </c>
      <c r="E950">
        <v>0.23980169999998679</v>
      </c>
      <c r="F950">
        <v>6.9436100000018541E-2</v>
      </c>
      <c r="G950">
        <v>0.30923780000000528</v>
      </c>
      <c r="H950">
        <v>9.5659380000000169</v>
      </c>
      <c r="I950">
        <v>3.4090310000001121</v>
      </c>
      <c r="J950">
        <v>12.974969000000129</v>
      </c>
      <c r="K950">
        <v>390.26953125</v>
      </c>
      <c r="L950">
        <v>383.86328125</v>
      </c>
      <c r="M950">
        <v>396.0390625</v>
      </c>
      <c r="N950">
        <v>392.53125</v>
      </c>
      <c r="O950">
        <v>29</v>
      </c>
      <c r="P950">
        <v>30</v>
      </c>
      <c r="Q950" t="b">
        <v>0</v>
      </c>
      <c r="R950" t="b">
        <v>0</v>
      </c>
      <c r="S950">
        <v>2.0666666666666669</v>
      </c>
      <c r="T950">
        <v>2.0666666666666669</v>
      </c>
      <c r="U950">
        <v>2.4765567494675609</v>
      </c>
      <c r="V950">
        <v>2.4765567494675609</v>
      </c>
      <c r="W950">
        <v>1.1983339110326909</v>
      </c>
      <c r="X950">
        <v>1.1983339110326909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 x14ac:dyDescent="0.35">
      <c r="A951" s="1">
        <v>949</v>
      </c>
      <c r="B951">
        <v>7</v>
      </c>
      <c r="C951">
        <v>1</v>
      </c>
      <c r="D951">
        <v>63</v>
      </c>
      <c r="E951">
        <v>0.24285379999997761</v>
      </c>
      <c r="F951">
        <v>9.0215300000011212E-2</v>
      </c>
      <c r="G951">
        <v>0.33306909999998879</v>
      </c>
      <c r="H951">
        <v>9.8087917999999945</v>
      </c>
      <c r="I951">
        <v>3.4992463000001242</v>
      </c>
      <c r="J951">
        <v>13.30803810000012</v>
      </c>
      <c r="K951">
        <v>390.9140625</v>
      </c>
      <c r="L951">
        <v>383.78125</v>
      </c>
      <c r="M951">
        <v>396.0390625</v>
      </c>
      <c r="N951">
        <v>392.53125</v>
      </c>
      <c r="O951">
        <v>30</v>
      </c>
      <c r="P951">
        <v>30</v>
      </c>
      <c r="Q951" t="b">
        <v>1</v>
      </c>
      <c r="R951" t="b">
        <v>0</v>
      </c>
      <c r="S951">
        <v>2.1</v>
      </c>
      <c r="T951">
        <v>2.1</v>
      </c>
      <c r="U951">
        <v>2.6437955995904439</v>
      </c>
      <c r="V951">
        <v>2.6437955995904439</v>
      </c>
      <c r="W951">
        <v>1.2589502855192589</v>
      </c>
      <c r="X951">
        <v>1.2589502855192589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 x14ac:dyDescent="0.35">
      <c r="A952" s="1">
        <v>950</v>
      </c>
      <c r="B952">
        <v>7</v>
      </c>
      <c r="C952">
        <v>1</v>
      </c>
      <c r="D952">
        <v>64</v>
      </c>
      <c r="E952">
        <v>0.24755899999999539</v>
      </c>
      <c r="F952">
        <v>0.124925300000001</v>
      </c>
      <c r="G952">
        <v>0.37248429999999638</v>
      </c>
      <c r="H952">
        <v>10.05635079999999</v>
      </c>
      <c r="I952">
        <v>3.6241716000001252</v>
      </c>
      <c r="J952">
        <v>13.680522400000109</v>
      </c>
      <c r="K952">
        <v>392.953125</v>
      </c>
      <c r="L952">
        <v>384.90234375</v>
      </c>
      <c r="M952">
        <v>396.0390625</v>
      </c>
      <c r="N952">
        <v>392.53125</v>
      </c>
      <c r="O952">
        <v>30</v>
      </c>
      <c r="P952">
        <v>31</v>
      </c>
      <c r="Q952" t="b">
        <v>0</v>
      </c>
      <c r="R952" t="b">
        <v>0</v>
      </c>
      <c r="S952">
        <v>2.064516129032258</v>
      </c>
      <c r="T952">
        <v>2.064516129032258</v>
      </c>
      <c r="U952">
        <v>2.6068561380964592</v>
      </c>
      <c r="V952">
        <v>2.6068561380964592</v>
      </c>
      <c r="W952">
        <v>1.262695941890472</v>
      </c>
      <c r="X952">
        <v>1.262695941890472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 x14ac:dyDescent="0.35">
      <c r="A953" s="1">
        <v>951</v>
      </c>
      <c r="B953">
        <v>7</v>
      </c>
      <c r="C953">
        <v>1</v>
      </c>
      <c r="D953">
        <v>65</v>
      </c>
      <c r="E953">
        <v>0.2509916000000203</v>
      </c>
      <c r="F953">
        <v>0.17346460000001679</v>
      </c>
      <c r="G953">
        <v>0.42445620000003709</v>
      </c>
      <c r="H953">
        <v>10.30734240000001</v>
      </c>
      <c r="I953">
        <v>3.797636200000142</v>
      </c>
      <c r="J953">
        <v>14.10497860000015</v>
      </c>
      <c r="K953">
        <v>396.0390625</v>
      </c>
      <c r="L953">
        <v>387.9375</v>
      </c>
      <c r="M953">
        <v>396.0390625</v>
      </c>
      <c r="N953">
        <v>392.53125</v>
      </c>
      <c r="O953">
        <v>30</v>
      </c>
      <c r="P953">
        <v>31</v>
      </c>
      <c r="Q953" t="b">
        <v>0</v>
      </c>
      <c r="R953" t="b">
        <v>0</v>
      </c>
      <c r="S953">
        <v>2.096774193548387</v>
      </c>
      <c r="T953">
        <v>2.096774193548387</v>
      </c>
      <c r="U953">
        <v>2.5994209446166709</v>
      </c>
      <c r="V953">
        <v>2.5994209446166709</v>
      </c>
      <c r="W953">
        <v>1.2397238351248741</v>
      </c>
      <c r="X953">
        <v>1.2397238351248741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 x14ac:dyDescent="0.35">
      <c r="A954" s="1">
        <v>952</v>
      </c>
      <c r="B954">
        <v>7</v>
      </c>
      <c r="C954">
        <v>1</v>
      </c>
      <c r="D954">
        <v>66</v>
      </c>
      <c r="E954">
        <v>0.1237042000000201</v>
      </c>
      <c r="F954">
        <v>0.18908030000000051</v>
      </c>
      <c r="G954">
        <v>0.31278450000002073</v>
      </c>
      <c r="H954">
        <v>10.43104660000003</v>
      </c>
      <c r="I954">
        <v>3.9867165000001421</v>
      </c>
      <c r="J954">
        <v>14.417763100000171</v>
      </c>
      <c r="K954">
        <v>380.58203125</v>
      </c>
      <c r="L954">
        <v>372.50390625</v>
      </c>
      <c r="M954">
        <v>396.0390625</v>
      </c>
      <c r="N954">
        <v>392.53125</v>
      </c>
      <c r="O954">
        <v>30</v>
      </c>
      <c r="P954">
        <v>31</v>
      </c>
      <c r="Q954" t="b">
        <v>0</v>
      </c>
      <c r="R954" t="b">
        <v>0</v>
      </c>
      <c r="S954">
        <v>2.129032258064516</v>
      </c>
      <c r="T954">
        <v>2.129032258064516</v>
      </c>
      <c r="U954">
        <v>2.6043800987806538</v>
      </c>
      <c r="V954">
        <v>2.6043800987806538</v>
      </c>
      <c r="W954">
        <v>1.223269440336368</v>
      </c>
      <c r="X954">
        <v>1.223269440336368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 x14ac:dyDescent="0.35">
      <c r="A955" s="1">
        <v>953</v>
      </c>
      <c r="B955">
        <v>7</v>
      </c>
      <c r="C955">
        <v>1</v>
      </c>
      <c r="D955">
        <v>67</v>
      </c>
      <c r="E955">
        <v>0.12247089999999621</v>
      </c>
      <c r="F955">
        <v>0.26850129999999689</v>
      </c>
      <c r="G955">
        <v>0.39097219999999311</v>
      </c>
      <c r="H955">
        <v>10.55351750000003</v>
      </c>
      <c r="I955">
        <v>4.2552178000001391</v>
      </c>
      <c r="J955">
        <v>14.808735300000169</v>
      </c>
      <c r="K955">
        <v>381.30859375</v>
      </c>
      <c r="L955">
        <v>372.734375</v>
      </c>
      <c r="M955">
        <v>396.0390625</v>
      </c>
      <c r="N955">
        <v>392.53125</v>
      </c>
      <c r="O955">
        <v>30</v>
      </c>
      <c r="P955">
        <v>31</v>
      </c>
      <c r="Q955" t="b">
        <v>0</v>
      </c>
      <c r="R955" t="b">
        <v>0</v>
      </c>
      <c r="S955">
        <v>2.161290322580645</v>
      </c>
      <c r="T955">
        <v>2.161290322580645</v>
      </c>
      <c r="U955">
        <v>2.6216632658619399</v>
      </c>
      <c r="V955">
        <v>2.6216632658619399</v>
      </c>
      <c r="W955">
        <v>1.2130083767420921</v>
      </c>
      <c r="X955">
        <v>1.2130083767420921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 x14ac:dyDescent="0.35">
      <c r="A956" s="1">
        <v>954</v>
      </c>
      <c r="B956">
        <v>7</v>
      </c>
      <c r="C956">
        <v>1</v>
      </c>
      <c r="D956">
        <v>68</v>
      </c>
      <c r="E956">
        <v>0.1265425999999934</v>
      </c>
      <c r="F956">
        <v>0.42825940000000168</v>
      </c>
      <c r="G956">
        <v>0.55480199999999513</v>
      </c>
      <c r="H956">
        <v>10.68006010000002</v>
      </c>
      <c r="I956">
        <v>4.6834772000001408</v>
      </c>
      <c r="J956">
        <v>15.363537300000161</v>
      </c>
      <c r="K956">
        <v>382.15625</v>
      </c>
      <c r="L956">
        <v>372.953125</v>
      </c>
      <c r="M956">
        <v>396.0390625</v>
      </c>
      <c r="N956">
        <v>392.53125</v>
      </c>
      <c r="O956">
        <v>31</v>
      </c>
      <c r="P956">
        <v>31</v>
      </c>
      <c r="Q956" t="b">
        <v>1</v>
      </c>
      <c r="R956" t="b">
        <v>0</v>
      </c>
      <c r="S956">
        <v>2.193548387096774</v>
      </c>
      <c r="T956">
        <v>2.193548387096774</v>
      </c>
      <c r="U956">
        <v>2.6510294206679998</v>
      </c>
      <c r="V956">
        <v>2.6510294206679998</v>
      </c>
      <c r="W956">
        <v>1.2085575300104121</v>
      </c>
      <c r="X956">
        <v>1.2085575300104121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 x14ac:dyDescent="0.35">
      <c r="A957" s="1">
        <v>955</v>
      </c>
      <c r="B957">
        <v>7</v>
      </c>
      <c r="C957">
        <v>1</v>
      </c>
      <c r="D957">
        <v>69</v>
      </c>
      <c r="E957">
        <v>0.12823000000000209</v>
      </c>
      <c r="F957">
        <v>0.68088950000000636</v>
      </c>
      <c r="G957">
        <v>0.80911950000000843</v>
      </c>
      <c r="H957">
        <v>10.80829010000002</v>
      </c>
      <c r="I957">
        <v>5.3643667000001471</v>
      </c>
      <c r="J957">
        <v>16.172656800000169</v>
      </c>
      <c r="K957">
        <v>386.30078125</v>
      </c>
      <c r="L957">
        <v>383.9140625</v>
      </c>
      <c r="M957">
        <v>396.0390625</v>
      </c>
      <c r="N957">
        <v>392.53125</v>
      </c>
      <c r="O957">
        <v>32</v>
      </c>
      <c r="P957">
        <v>32</v>
      </c>
      <c r="Q957" t="b">
        <v>1</v>
      </c>
      <c r="R957" t="b">
        <v>0</v>
      </c>
      <c r="S957">
        <v>2.15625</v>
      </c>
      <c r="T957">
        <v>2.15625</v>
      </c>
      <c r="U957">
        <v>2.6164415011676181</v>
      </c>
      <c r="V957">
        <v>2.6164415011676181</v>
      </c>
      <c r="W957">
        <v>1.2134221454690399</v>
      </c>
      <c r="X957">
        <v>1.2134221454690399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 x14ac:dyDescent="0.35">
      <c r="A958" s="1">
        <v>956</v>
      </c>
      <c r="B958">
        <v>7</v>
      </c>
      <c r="C958">
        <v>1</v>
      </c>
      <c r="D958">
        <v>70</v>
      </c>
      <c r="E958">
        <v>0.13056950000000711</v>
      </c>
      <c r="F958">
        <v>0.8372675999999899</v>
      </c>
      <c r="G958">
        <v>0.96783709999999701</v>
      </c>
      <c r="H958">
        <v>10.938859600000031</v>
      </c>
      <c r="I958">
        <v>6.201634300000137</v>
      </c>
      <c r="J958">
        <v>17.14049390000017</v>
      </c>
      <c r="K958">
        <v>387.26171875</v>
      </c>
      <c r="L958">
        <v>384.13671875</v>
      </c>
      <c r="M958">
        <v>396.0390625</v>
      </c>
      <c r="N958">
        <v>392.53125</v>
      </c>
      <c r="O958">
        <v>32</v>
      </c>
      <c r="P958">
        <v>33</v>
      </c>
      <c r="Q958" t="b">
        <v>0</v>
      </c>
      <c r="R958" t="b">
        <v>0</v>
      </c>
      <c r="S958">
        <v>2.1212121212121211</v>
      </c>
      <c r="T958">
        <v>2.1212121212121211</v>
      </c>
      <c r="U958">
        <v>2.583088942496655</v>
      </c>
      <c r="V958">
        <v>2.583088942496655</v>
      </c>
      <c r="W958">
        <v>1.217741930034137</v>
      </c>
      <c r="X958">
        <v>1.217741930034137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 x14ac:dyDescent="0.35">
      <c r="A959" s="1">
        <v>957</v>
      </c>
      <c r="B959">
        <v>7</v>
      </c>
      <c r="C959">
        <v>1</v>
      </c>
      <c r="D959">
        <v>71</v>
      </c>
      <c r="E959">
        <v>0.1340270000000032</v>
      </c>
      <c r="F959">
        <v>1.1532985000000049</v>
      </c>
      <c r="G959">
        <v>1.287325500000009</v>
      </c>
      <c r="H959">
        <v>11.072886600000031</v>
      </c>
      <c r="I959">
        <v>7.3549328000001424</v>
      </c>
      <c r="J959">
        <v>18.427819400000171</v>
      </c>
      <c r="K959">
        <v>390.0703125</v>
      </c>
      <c r="L959">
        <v>386.53125</v>
      </c>
      <c r="M959">
        <v>396.0390625</v>
      </c>
      <c r="N959">
        <v>392.53125</v>
      </c>
      <c r="O959">
        <v>33</v>
      </c>
      <c r="P959">
        <v>33</v>
      </c>
      <c r="Q959" t="b">
        <v>1</v>
      </c>
      <c r="R959" t="b">
        <v>0</v>
      </c>
      <c r="S959">
        <v>2.1515151515151509</v>
      </c>
      <c r="T959">
        <v>2.1515151515151509</v>
      </c>
      <c r="U959">
        <v>2.575378760022641</v>
      </c>
      <c r="V959">
        <v>2.575378760022641</v>
      </c>
      <c r="W959">
        <v>1.197007029306298</v>
      </c>
      <c r="X959">
        <v>1.197007029306298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 x14ac:dyDescent="0.35">
      <c r="A960" s="1">
        <v>958</v>
      </c>
      <c r="B960">
        <v>7</v>
      </c>
      <c r="C960">
        <v>1</v>
      </c>
      <c r="D960">
        <v>72</v>
      </c>
      <c r="E960">
        <v>0.1347985000000165</v>
      </c>
      <c r="F960">
        <v>1.723175800000007</v>
      </c>
      <c r="G960">
        <v>1.8579743000000239</v>
      </c>
      <c r="H960">
        <v>11.207685100000051</v>
      </c>
      <c r="I960">
        <v>9.0781086000001494</v>
      </c>
      <c r="J960">
        <v>20.285793700000202</v>
      </c>
      <c r="K960">
        <v>393.1171875</v>
      </c>
      <c r="L960">
        <v>388.9453125</v>
      </c>
      <c r="M960">
        <v>396.0390625</v>
      </c>
      <c r="N960">
        <v>392.53125</v>
      </c>
      <c r="O960">
        <v>34</v>
      </c>
      <c r="P960">
        <v>34</v>
      </c>
      <c r="Q960" t="b">
        <v>1</v>
      </c>
      <c r="R960" t="b">
        <v>0</v>
      </c>
      <c r="S960">
        <v>2.117647058823529</v>
      </c>
      <c r="T960">
        <v>2.117647058823529</v>
      </c>
      <c r="U960">
        <v>2.5437350953458422</v>
      </c>
      <c r="V960">
        <v>2.5437350953458422</v>
      </c>
      <c r="W960">
        <v>1.2012082394688699</v>
      </c>
      <c r="X960">
        <v>1.2012082394688699</v>
      </c>
      <c r="Y960" t="b">
        <v>1</v>
      </c>
      <c r="Z960" t="b">
        <v>1</v>
      </c>
      <c r="AA960" t="b">
        <v>1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 x14ac:dyDescent="0.35">
      <c r="A961" s="1">
        <v>959</v>
      </c>
      <c r="B961">
        <v>7</v>
      </c>
      <c r="C961">
        <v>1</v>
      </c>
      <c r="D961">
        <v>73</v>
      </c>
      <c r="E961">
        <v>0.1372715999999912</v>
      </c>
      <c r="F961">
        <v>0.66590949999999793</v>
      </c>
      <c r="G961">
        <v>0.8031810999999891</v>
      </c>
      <c r="H961">
        <v>11.34495670000004</v>
      </c>
      <c r="I961">
        <v>9.7440181000001473</v>
      </c>
      <c r="J961">
        <v>21.088974800000191</v>
      </c>
      <c r="K961">
        <v>396.8828125</v>
      </c>
      <c r="L961">
        <v>391.98046875</v>
      </c>
      <c r="M961">
        <v>396.8828125</v>
      </c>
      <c r="N961">
        <v>392.53125</v>
      </c>
      <c r="O961">
        <v>33</v>
      </c>
      <c r="P961">
        <v>34</v>
      </c>
      <c r="Q961" t="b">
        <v>0</v>
      </c>
      <c r="R961" t="b">
        <v>1</v>
      </c>
      <c r="S961">
        <v>2.117647058823529</v>
      </c>
      <c r="T961">
        <v>2.117647058823529</v>
      </c>
      <c r="U961">
        <v>2.5437350953458422</v>
      </c>
      <c r="V961">
        <v>2.5437350953458422</v>
      </c>
      <c r="W961">
        <v>1.2012082394688699</v>
      </c>
      <c r="X961">
        <v>1.2012082394688699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 x14ac:dyDescent="0.35">
      <c r="A962" s="1">
        <v>960</v>
      </c>
      <c r="B962">
        <v>8</v>
      </c>
      <c r="C962">
        <v>3</v>
      </c>
      <c r="D962">
        <v>1</v>
      </c>
      <c r="E962">
        <v>5.4616100000004053E-2</v>
      </c>
      <c r="F962">
        <v>4.2923999999970866E-3</v>
      </c>
      <c r="G962">
        <v>5.8908500000001141E-2</v>
      </c>
      <c r="H962">
        <v>5.4616100000004053E-2</v>
      </c>
      <c r="I962">
        <v>4.2923999999970866E-3</v>
      </c>
      <c r="J962">
        <v>5.8908500000001141E-2</v>
      </c>
      <c r="K962">
        <v>370.03125</v>
      </c>
      <c r="L962">
        <v>360.765625</v>
      </c>
      <c r="M962">
        <v>370.03125</v>
      </c>
      <c r="N962">
        <v>360.765625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 x14ac:dyDescent="0.35">
      <c r="A963" s="1">
        <v>961</v>
      </c>
      <c r="B963">
        <v>8</v>
      </c>
      <c r="C963">
        <v>3</v>
      </c>
      <c r="D963">
        <v>2</v>
      </c>
      <c r="E963">
        <v>4.5389999999997599E-2</v>
      </c>
      <c r="F963">
        <v>2.1736999999859559E-3</v>
      </c>
      <c r="G963">
        <v>4.7563699999983562E-2</v>
      </c>
      <c r="H963">
        <v>0.10000610000000169</v>
      </c>
      <c r="I963">
        <v>6.4660999999830437E-3</v>
      </c>
      <c r="J963">
        <v>0.1064721999999847</v>
      </c>
      <c r="K963">
        <v>370.03125</v>
      </c>
      <c r="L963">
        <v>360.765625</v>
      </c>
      <c r="M963">
        <v>370.03125</v>
      </c>
      <c r="N963">
        <v>360.765625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 x14ac:dyDescent="0.35">
      <c r="A964" s="1">
        <v>962</v>
      </c>
      <c r="B964">
        <v>8</v>
      </c>
      <c r="C964">
        <v>3</v>
      </c>
      <c r="D964">
        <v>3</v>
      </c>
      <c r="E964">
        <v>4.6033399999998892E-2</v>
      </c>
      <c r="F964">
        <v>3.5018000000093248E-3</v>
      </c>
      <c r="G964">
        <v>4.9535200000008217E-2</v>
      </c>
      <c r="H964">
        <v>0.14603950000000049</v>
      </c>
      <c r="I964">
        <v>9.967899999992369E-3</v>
      </c>
      <c r="J964">
        <v>0.15600739999999291</v>
      </c>
      <c r="K964">
        <v>370.03125</v>
      </c>
      <c r="L964">
        <v>360.765625</v>
      </c>
      <c r="M964">
        <v>370.03125</v>
      </c>
      <c r="N964">
        <v>360.765625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8</v>
      </c>
      <c r="C965">
        <v>3</v>
      </c>
      <c r="D965">
        <v>4</v>
      </c>
      <c r="E965">
        <v>4.7446600000000672E-2</v>
      </c>
      <c r="F965">
        <v>4.0716000000031727E-3</v>
      </c>
      <c r="G965">
        <v>5.1518200000003837E-2</v>
      </c>
      <c r="H965">
        <v>0.19348610000000119</v>
      </c>
      <c r="I965">
        <v>1.403949999999554E-2</v>
      </c>
      <c r="J965">
        <v>0.20752559999999681</v>
      </c>
      <c r="K965">
        <v>370.03125</v>
      </c>
      <c r="L965">
        <v>360.765625</v>
      </c>
      <c r="M965">
        <v>370.03125</v>
      </c>
      <c r="N965">
        <v>360.765625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1</v>
      </c>
      <c r="AG965" t="b">
        <v>0</v>
      </c>
      <c r="AH965" t="b">
        <v>0</v>
      </c>
    </row>
    <row r="966" spans="1:34" x14ac:dyDescent="0.35">
      <c r="A966" s="1">
        <v>964</v>
      </c>
      <c r="B966">
        <v>8</v>
      </c>
      <c r="C966">
        <v>3</v>
      </c>
      <c r="D966">
        <v>5</v>
      </c>
      <c r="E966">
        <v>4.8464499999994359E-2</v>
      </c>
      <c r="F966">
        <v>4.6515000000226792E-3</v>
      </c>
      <c r="G966">
        <v>5.3116000000017038E-2</v>
      </c>
      <c r="H966">
        <v>0.2419505999999956</v>
      </c>
      <c r="I966">
        <v>1.8691000000018221E-2</v>
      </c>
      <c r="J966">
        <v>0.2606416000000138</v>
      </c>
      <c r="K966">
        <v>370.03515625</v>
      </c>
      <c r="L966">
        <v>360.765625</v>
      </c>
      <c r="M966">
        <v>370.03515625</v>
      </c>
      <c r="N966">
        <v>360.765625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 x14ac:dyDescent="0.35">
      <c r="A967" s="1">
        <v>965</v>
      </c>
      <c r="B967">
        <v>8</v>
      </c>
      <c r="C967">
        <v>3</v>
      </c>
      <c r="D967">
        <v>6</v>
      </c>
      <c r="E967">
        <v>5.0485600000001803E-2</v>
      </c>
      <c r="F967">
        <v>5.2000000000020918E-3</v>
      </c>
      <c r="G967">
        <v>5.5685600000003888E-2</v>
      </c>
      <c r="H967">
        <v>0.29243619999999743</v>
      </c>
      <c r="I967">
        <v>2.3891000000020309E-2</v>
      </c>
      <c r="J967">
        <v>0.31632720000001768</v>
      </c>
      <c r="K967">
        <v>370.0390625</v>
      </c>
      <c r="L967">
        <v>360.765625</v>
      </c>
      <c r="M967">
        <v>370.0390625</v>
      </c>
      <c r="N967">
        <v>360.765625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 x14ac:dyDescent="0.35">
      <c r="A968" s="1">
        <v>966</v>
      </c>
      <c r="B968">
        <v>8</v>
      </c>
      <c r="C968">
        <v>3</v>
      </c>
      <c r="D968">
        <v>7</v>
      </c>
      <c r="E968">
        <v>5.1467599999995173E-2</v>
      </c>
      <c r="F968">
        <v>5.5003999999883044E-3</v>
      </c>
      <c r="G968">
        <v>5.6967999999983483E-2</v>
      </c>
      <c r="H968">
        <v>0.34390379999999249</v>
      </c>
      <c r="I968">
        <v>2.939140000000862E-2</v>
      </c>
      <c r="J968">
        <v>0.37329520000000121</v>
      </c>
      <c r="K968">
        <v>370.04296875</v>
      </c>
      <c r="L968">
        <v>360.765625</v>
      </c>
      <c r="M968">
        <v>370.04296875</v>
      </c>
      <c r="N968">
        <v>360.765625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 x14ac:dyDescent="0.35">
      <c r="A969" s="1">
        <v>967</v>
      </c>
      <c r="B969">
        <v>8</v>
      </c>
      <c r="C969">
        <v>3</v>
      </c>
      <c r="D969">
        <v>8</v>
      </c>
      <c r="E969">
        <v>5.2311599999995913E-2</v>
      </c>
      <c r="F969">
        <v>6.18710000000533E-3</v>
      </c>
      <c r="G969">
        <v>5.8498700000001243E-2</v>
      </c>
      <c r="H969">
        <v>0.39621539999998839</v>
      </c>
      <c r="I969">
        <v>3.5578500000013953E-2</v>
      </c>
      <c r="J969">
        <v>0.4317939000000024</v>
      </c>
      <c r="K969">
        <v>370.05078125</v>
      </c>
      <c r="L969">
        <v>360.765625</v>
      </c>
      <c r="M969">
        <v>370.05078125</v>
      </c>
      <c r="N969">
        <v>360.765625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 x14ac:dyDescent="0.35">
      <c r="A970" s="1">
        <v>968</v>
      </c>
      <c r="B970">
        <v>8</v>
      </c>
      <c r="C970">
        <v>3</v>
      </c>
      <c r="D970">
        <v>9</v>
      </c>
      <c r="E970">
        <v>5.3559799999987938E-2</v>
      </c>
      <c r="F970">
        <v>7.7205999999989672E-3</v>
      </c>
      <c r="G970">
        <v>6.1280399999986912E-2</v>
      </c>
      <c r="H970">
        <v>0.44977519999997639</v>
      </c>
      <c r="I970">
        <v>4.3299100000012913E-2</v>
      </c>
      <c r="J970">
        <v>0.49307429999998931</v>
      </c>
      <c r="K970">
        <v>370.05078125</v>
      </c>
      <c r="L970">
        <v>360.765625</v>
      </c>
      <c r="M970">
        <v>370.05078125</v>
      </c>
      <c r="N970">
        <v>360.765625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 x14ac:dyDescent="0.35">
      <c r="A971" s="1">
        <v>969</v>
      </c>
      <c r="B971">
        <v>8</v>
      </c>
      <c r="C971">
        <v>3</v>
      </c>
      <c r="D971">
        <v>10</v>
      </c>
      <c r="E971">
        <v>5.4243299999995997E-2</v>
      </c>
      <c r="F971">
        <v>7.5121999999794298E-3</v>
      </c>
      <c r="G971">
        <v>6.1755499999975427E-2</v>
      </c>
      <c r="H971">
        <v>0.50401849999997239</v>
      </c>
      <c r="I971">
        <v>5.0811299999992343E-2</v>
      </c>
      <c r="J971">
        <v>0.55482979999996473</v>
      </c>
      <c r="K971">
        <v>370.05078125</v>
      </c>
      <c r="L971">
        <v>360.765625</v>
      </c>
      <c r="M971">
        <v>370.05078125</v>
      </c>
      <c r="N971">
        <v>360.765625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 x14ac:dyDescent="0.35">
      <c r="A972" s="1">
        <v>970</v>
      </c>
      <c r="B972">
        <v>8</v>
      </c>
      <c r="C972">
        <v>3</v>
      </c>
      <c r="D972">
        <v>11</v>
      </c>
      <c r="E972">
        <v>5.5404399999986247E-2</v>
      </c>
      <c r="F972">
        <v>8.5610999999801152E-3</v>
      </c>
      <c r="G972">
        <v>6.3965499999966369E-2</v>
      </c>
      <c r="H972">
        <v>0.55942289999995864</v>
      </c>
      <c r="I972">
        <v>5.9372399999972458E-2</v>
      </c>
      <c r="J972">
        <v>0.6187952999999311</v>
      </c>
      <c r="K972">
        <v>370.05859375</v>
      </c>
      <c r="L972">
        <v>360.765625</v>
      </c>
      <c r="M972">
        <v>370.05859375</v>
      </c>
      <c r="N972">
        <v>360.765625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 x14ac:dyDescent="0.35">
      <c r="A973" s="1">
        <v>971</v>
      </c>
      <c r="B973">
        <v>8</v>
      </c>
      <c r="C973">
        <v>3</v>
      </c>
      <c r="D973">
        <v>12</v>
      </c>
      <c r="E973">
        <v>5.6749800000005728E-2</v>
      </c>
      <c r="F973">
        <v>1.1621399999995671E-2</v>
      </c>
      <c r="G973">
        <v>6.8371200000001409E-2</v>
      </c>
      <c r="H973">
        <v>0.61617269999996438</v>
      </c>
      <c r="I973">
        <v>7.0993799999968132E-2</v>
      </c>
      <c r="J973">
        <v>0.68716649999993251</v>
      </c>
      <c r="K973">
        <v>370.0625</v>
      </c>
      <c r="L973">
        <v>360.765625</v>
      </c>
      <c r="M973">
        <v>370.0625</v>
      </c>
      <c r="N973">
        <v>360.765625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 x14ac:dyDescent="0.35">
      <c r="A974" s="1">
        <v>972</v>
      </c>
      <c r="B974">
        <v>8</v>
      </c>
      <c r="C974">
        <v>3</v>
      </c>
      <c r="D974">
        <v>13</v>
      </c>
      <c r="E974">
        <v>5.7604600000018991E-2</v>
      </c>
      <c r="F974">
        <v>1.7260000000021591E-2</v>
      </c>
      <c r="G974">
        <v>7.4864600000040582E-2</v>
      </c>
      <c r="H974">
        <v>0.67377729999998337</v>
      </c>
      <c r="I974">
        <v>8.8253799999989724E-2</v>
      </c>
      <c r="J974">
        <v>0.76203109999997309</v>
      </c>
      <c r="K974">
        <v>370.0625</v>
      </c>
      <c r="L974">
        <v>360.765625</v>
      </c>
      <c r="M974">
        <v>370.0625</v>
      </c>
      <c r="N974">
        <v>360.765625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 x14ac:dyDescent="0.35">
      <c r="A975" s="1">
        <v>973</v>
      </c>
      <c r="B975">
        <v>8</v>
      </c>
      <c r="C975">
        <v>3</v>
      </c>
      <c r="D975">
        <v>14</v>
      </c>
      <c r="E975">
        <v>5.8189999999996189E-2</v>
      </c>
      <c r="F975">
        <v>2.531170000000316E-2</v>
      </c>
      <c r="G975">
        <v>8.3501699999999346E-2</v>
      </c>
      <c r="H975">
        <v>0.73196729999997956</v>
      </c>
      <c r="I975">
        <v>0.11356549999999289</v>
      </c>
      <c r="J975">
        <v>0.84553279999997244</v>
      </c>
      <c r="K975">
        <v>370.0703125</v>
      </c>
      <c r="L975">
        <v>360.765625</v>
      </c>
      <c r="M975">
        <v>370.0703125</v>
      </c>
      <c r="N975">
        <v>360.765625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 x14ac:dyDescent="0.35">
      <c r="A976" s="1">
        <v>974</v>
      </c>
      <c r="B976">
        <v>8</v>
      </c>
      <c r="C976">
        <v>3</v>
      </c>
      <c r="D976">
        <v>15</v>
      </c>
      <c r="E976">
        <v>6.0394200000018827E-2</v>
      </c>
      <c r="F976">
        <v>3.1879200000020091E-2</v>
      </c>
      <c r="G976">
        <v>9.2273400000038919E-2</v>
      </c>
      <c r="H976">
        <v>0.79236149999999839</v>
      </c>
      <c r="I976">
        <v>0.145444700000013</v>
      </c>
      <c r="J976">
        <v>0.93780620000001136</v>
      </c>
      <c r="K976">
        <v>370.0703125</v>
      </c>
      <c r="L976">
        <v>360.765625</v>
      </c>
      <c r="M976">
        <v>370.0703125</v>
      </c>
      <c r="N976">
        <v>360.765625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 x14ac:dyDescent="0.35">
      <c r="A977" s="1">
        <v>975</v>
      </c>
      <c r="B977">
        <v>8</v>
      </c>
      <c r="C977">
        <v>3</v>
      </c>
      <c r="D977">
        <v>16</v>
      </c>
      <c r="E977">
        <v>6.1520500000000311E-2</v>
      </c>
      <c r="F977">
        <v>5.6950800000009849E-2</v>
      </c>
      <c r="G977">
        <v>0.1184713000000102</v>
      </c>
      <c r="H977">
        <v>0.8538819999999987</v>
      </c>
      <c r="I977">
        <v>0.20239550000002279</v>
      </c>
      <c r="J977">
        <v>1.056277500000022</v>
      </c>
      <c r="K977">
        <v>371.13671875</v>
      </c>
      <c r="L977">
        <v>361.828125</v>
      </c>
      <c r="M977">
        <v>371.13671875</v>
      </c>
      <c r="N977">
        <v>361.828125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 x14ac:dyDescent="0.35">
      <c r="A978" s="1">
        <v>976</v>
      </c>
      <c r="B978">
        <v>8</v>
      </c>
      <c r="C978">
        <v>3</v>
      </c>
      <c r="D978">
        <v>17</v>
      </c>
      <c r="E978">
        <v>6.1364900000000937E-2</v>
      </c>
      <c r="F978">
        <v>8.3266600000001745E-2</v>
      </c>
      <c r="G978">
        <v>0.14463150000000269</v>
      </c>
      <c r="H978">
        <v>0.91524689999999964</v>
      </c>
      <c r="I978">
        <v>0.28566210000002462</v>
      </c>
      <c r="J978">
        <v>1.200909000000024</v>
      </c>
      <c r="K978">
        <v>371.22265625</v>
      </c>
      <c r="L978">
        <v>361.90625</v>
      </c>
      <c r="M978">
        <v>371.22265625</v>
      </c>
      <c r="N978">
        <v>361.90625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 x14ac:dyDescent="0.35">
      <c r="A979" s="1">
        <v>977</v>
      </c>
      <c r="B979">
        <v>8</v>
      </c>
      <c r="C979">
        <v>3</v>
      </c>
      <c r="D979">
        <v>18</v>
      </c>
      <c r="E979">
        <v>6.2591999999995096E-2</v>
      </c>
      <c r="F979">
        <v>4.5534199999991642E-2</v>
      </c>
      <c r="G979">
        <v>0.1081261999999867</v>
      </c>
      <c r="H979">
        <v>0.97783889999999474</v>
      </c>
      <c r="I979">
        <v>0.33119630000001621</v>
      </c>
      <c r="J979">
        <v>1.3090352000000109</v>
      </c>
      <c r="K979">
        <v>371.42578125</v>
      </c>
      <c r="L979">
        <v>361.984375</v>
      </c>
      <c r="M979">
        <v>371.42578125</v>
      </c>
      <c r="N979">
        <v>361.984375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 x14ac:dyDescent="0.35">
      <c r="A980" s="1">
        <v>978</v>
      </c>
      <c r="B980">
        <v>8</v>
      </c>
      <c r="C980">
        <v>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1</v>
      </c>
      <c r="AG980" t="b">
        <v>0</v>
      </c>
      <c r="AH980" t="b">
        <v>0</v>
      </c>
    </row>
    <row r="981" spans="1:34" x14ac:dyDescent="0.35">
      <c r="A981" s="1">
        <v>979</v>
      </c>
      <c r="B981">
        <v>8</v>
      </c>
      <c r="C981">
        <v>2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 x14ac:dyDescent="0.35">
      <c r="A982" s="1">
        <v>980</v>
      </c>
      <c r="B982">
        <v>8</v>
      </c>
      <c r="C982">
        <v>2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3</v>
      </c>
      <c r="T982">
        <v>3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 x14ac:dyDescent="0.35">
      <c r="A983" s="1">
        <v>981</v>
      </c>
      <c r="B983">
        <v>8</v>
      </c>
      <c r="C983">
        <v>2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4</v>
      </c>
      <c r="T983">
        <v>4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 x14ac:dyDescent="0.35">
      <c r="A984" s="1">
        <v>982</v>
      </c>
      <c r="B984">
        <v>8</v>
      </c>
      <c r="C984">
        <v>2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5</v>
      </c>
      <c r="T984">
        <v>5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 x14ac:dyDescent="0.35">
      <c r="A985" s="1">
        <v>983</v>
      </c>
      <c r="B985">
        <v>8</v>
      </c>
      <c r="C985">
        <v>2</v>
      </c>
      <c r="D985">
        <v>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6</v>
      </c>
      <c r="T985">
        <v>6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 x14ac:dyDescent="0.35">
      <c r="A986" s="1">
        <v>984</v>
      </c>
      <c r="B986">
        <v>8</v>
      </c>
      <c r="C986">
        <v>2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7</v>
      </c>
      <c r="T986">
        <v>7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 x14ac:dyDescent="0.35">
      <c r="A987" s="1">
        <v>985</v>
      </c>
      <c r="B987">
        <v>8</v>
      </c>
      <c r="C987">
        <v>2</v>
      </c>
      <c r="D987">
        <v>8</v>
      </c>
      <c r="E987">
        <v>0.28443579999998292</v>
      </c>
      <c r="F987">
        <v>9.2662300000000641E-2</v>
      </c>
      <c r="G987">
        <v>0.37709809999998362</v>
      </c>
      <c r="H987">
        <v>0.28443579999998292</v>
      </c>
      <c r="I987">
        <v>9.2662300000000641E-2</v>
      </c>
      <c r="J987">
        <v>0.37709809999998362</v>
      </c>
      <c r="K987">
        <v>373.90625</v>
      </c>
      <c r="L987">
        <v>364.70703125</v>
      </c>
      <c r="M987">
        <v>373.90625</v>
      </c>
      <c r="N987">
        <v>364.70703125</v>
      </c>
      <c r="O987">
        <v>0</v>
      </c>
      <c r="P987">
        <v>1</v>
      </c>
      <c r="Q987" t="b">
        <v>0</v>
      </c>
      <c r="R987" t="b">
        <v>0</v>
      </c>
      <c r="S987">
        <v>8</v>
      </c>
      <c r="T987">
        <v>8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 x14ac:dyDescent="0.35">
      <c r="A988" s="1">
        <v>986</v>
      </c>
      <c r="B988">
        <v>8</v>
      </c>
      <c r="C988">
        <v>2</v>
      </c>
      <c r="D988">
        <v>9</v>
      </c>
      <c r="E988">
        <v>7.2387200000008534E-2</v>
      </c>
      <c r="F988">
        <v>1.062559999999735E-2</v>
      </c>
      <c r="G988">
        <v>8.3012800000005882E-2</v>
      </c>
      <c r="H988">
        <v>0.35682299999999151</v>
      </c>
      <c r="I988">
        <v>0.103287899999998</v>
      </c>
      <c r="J988">
        <v>0.46011089999998939</v>
      </c>
      <c r="K988">
        <v>375.4375</v>
      </c>
      <c r="L988">
        <v>366.73046875</v>
      </c>
      <c r="M988">
        <v>375.4375</v>
      </c>
      <c r="N988">
        <v>366.73046875</v>
      </c>
      <c r="O988">
        <v>0</v>
      </c>
      <c r="P988">
        <v>1</v>
      </c>
      <c r="Q988" t="b">
        <v>0</v>
      </c>
      <c r="R988" t="b">
        <v>0</v>
      </c>
      <c r="S988">
        <v>9</v>
      </c>
      <c r="T988">
        <v>9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 x14ac:dyDescent="0.35">
      <c r="A989" s="1">
        <v>987</v>
      </c>
      <c r="B989">
        <v>8</v>
      </c>
      <c r="C989">
        <v>2</v>
      </c>
      <c r="D989">
        <v>10</v>
      </c>
      <c r="E989">
        <v>7.4929799999978286E-2</v>
      </c>
      <c r="F989">
        <v>1.062229999999431E-2</v>
      </c>
      <c r="G989">
        <v>8.5552099999972597E-2</v>
      </c>
      <c r="H989">
        <v>0.43175279999996968</v>
      </c>
      <c r="I989">
        <v>0.1139101999999923</v>
      </c>
      <c r="J989">
        <v>0.54566299999996204</v>
      </c>
      <c r="K989">
        <v>375.7890625</v>
      </c>
      <c r="L989">
        <v>366.9140625</v>
      </c>
      <c r="M989">
        <v>375.7890625</v>
      </c>
      <c r="N989">
        <v>366.9140625</v>
      </c>
      <c r="O989">
        <v>1</v>
      </c>
      <c r="P989">
        <v>1</v>
      </c>
      <c r="Q989" t="b">
        <v>1</v>
      </c>
      <c r="R989" t="b">
        <v>0</v>
      </c>
      <c r="S989">
        <v>10</v>
      </c>
      <c r="T989">
        <v>10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 x14ac:dyDescent="0.35">
      <c r="A990" s="1">
        <v>988</v>
      </c>
      <c r="B990">
        <v>8</v>
      </c>
      <c r="C990">
        <v>2</v>
      </c>
      <c r="D990">
        <v>11</v>
      </c>
      <c r="E990">
        <v>7.5690799999989622E-2</v>
      </c>
      <c r="F990">
        <v>1.0987499999998819E-2</v>
      </c>
      <c r="G990">
        <v>8.667829999998844E-2</v>
      </c>
      <c r="H990">
        <v>0.50744359999995936</v>
      </c>
      <c r="I990">
        <v>0.1248976999999911</v>
      </c>
      <c r="J990">
        <v>0.63234129999995048</v>
      </c>
      <c r="K990">
        <v>376.12890625</v>
      </c>
      <c r="L990">
        <v>367.1015625</v>
      </c>
      <c r="M990">
        <v>376.12890625</v>
      </c>
      <c r="N990">
        <v>367.1015625</v>
      </c>
      <c r="O990">
        <v>1</v>
      </c>
      <c r="P990">
        <v>2</v>
      </c>
      <c r="Q990" t="b">
        <v>0</v>
      </c>
      <c r="R990" t="b">
        <v>0</v>
      </c>
      <c r="S990">
        <v>5.5</v>
      </c>
      <c r="T990">
        <v>5.5</v>
      </c>
      <c r="U990">
        <v>6.3639610306789276</v>
      </c>
      <c r="V990">
        <v>6.3639610306789276</v>
      </c>
      <c r="W990">
        <v>1.1570838237598049</v>
      </c>
      <c r="X990">
        <v>1.1570838237598049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 x14ac:dyDescent="0.35">
      <c r="A991" s="1">
        <v>989</v>
      </c>
      <c r="B991">
        <v>8</v>
      </c>
      <c r="C991">
        <v>2</v>
      </c>
      <c r="D991">
        <v>12</v>
      </c>
      <c r="E991">
        <v>7.7427599999992935E-2</v>
      </c>
      <c r="F991">
        <v>1.2659900000016929E-2</v>
      </c>
      <c r="G991">
        <v>9.0087500000009868E-2</v>
      </c>
      <c r="H991">
        <v>0.5848711999999523</v>
      </c>
      <c r="I991">
        <v>0.13755760000000811</v>
      </c>
      <c r="J991">
        <v>0.72242879999996035</v>
      </c>
      <c r="K991">
        <v>380.515625</v>
      </c>
      <c r="L991">
        <v>373.98046875</v>
      </c>
      <c r="M991">
        <v>380.515625</v>
      </c>
      <c r="N991">
        <v>373.98046875</v>
      </c>
      <c r="O991">
        <v>1</v>
      </c>
      <c r="P991">
        <v>2</v>
      </c>
      <c r="Q991" t="b">
        <v>0</v>
      </c>
      <c r="R991" t="b">
        <v>0</v>
      </c>
      <c r="S991">
        <v>6</v>
      </c>
      <c r="T991">
        <v>6</v>
      </c>
      <c r="U991">
        <v>5.6568542494923806</v>
      </c>
      <c r="V991">
        <v>5.6568542494923806</v>
      </c>
      <c r="W991">
        <v>0.94280904158206347</v>
      </c>
      <c r="X991">
        <v>0.94280904158206347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 x14ac:dyDescent="0.35">
      <c r="A992" s="1">
        <v>990</v>
      </c>
      <c r="B992">
        <v>8</v>
      </c>
      <c r="C992">
        <v>2</v>
      </c>
      <c r="D992">
        <v>13</v>
      </c>
      <c r="E992">
        <v>7.9234000000013793E-2</v>
      </c>
      <c r="F992">
        <v>1.218270000001098E-2</v>
      </c>
      <c r="G992">
        <v>9.1416700000024775E-2</v>
      </c>
      <c r="H992">
        <v>0.66410519999996609</v>
      </c>
      <c r="I992">
        <v>0.14974030000001901</v>
      </c>
      <c r="J992">
        <v>0.81384549999998512</v>
      </c>
      <c r="K992">
        <v>381.33984375</v>
      </c>
      <c r="L992">
        <v>374.1640625</v>
      </c>
      <c r="M992">
        <v>381.33984375</v>
      </c>
      <c r="N992">
        <v>374.1640625</v>
      </c>
      <c r="O992">
        <v>1</v>
      </c>
      <c r="P992">
        <v>2</v>
      </c>
      <c r="Q992" t="b">
        <v>0</v>
      </c>
      <c r="R992" t="b">
        <v>0</v>
      </c>
      <c r="S992">
        <v>6.5</v>
      </c>
      <c r="T992">
        <v>6.5</v>
      </c>
      <c r="U992">
        <v>4.9497474683058327</v>
      </c>
      <c r="V992">
        <v>4.9497474683058327</v>
      </c>
      <c r="W992">
        <v>0.76149961050858961</v>
      </c>
      <c r="X992">
        <v>0.76149961050858961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 x14ac:dyDescent="0.35">
      <c r="A993" s="1">
        <v>991</v>
      </c>
      <c r="B993">
        <v>8</v>
      </c>
      <c r="C993">
        <v>2</v>
      </c>
      <c r="D993">
        <v>14</v>
      </c>
      <c r="E993">
        <v>7.9845399999982192E-2</v>
      </c>
      <c r="F993">
        <v>1.237409999998818E-2</v>
      </c>
      <c r="G993">
        <v>9.2219499999970367E-2</v>
      </c>
      <c r="H993">
        <v>0.74395059999994828</v>
      </c>
      <c r="I993">
        <v>0.16211440000000721</v>
      </c>
      <c r="J993">
        <v>0.90606499999995549</v>
      </c>
      <c r="K993">
        <v>381.98828125</v>
      </c>
      <c r="L993">
        <v>374.3515625</v>
      </c>
      <c r="M993">
        <v>381.98828125</v>
      </c>
      <c r="N993">
        <v>374.3515625</v>
      </c>
      <c r="O993">
        <v>1</v>
      </c>
      <c r="P993">
        <v>2</v>
      </c>
      <c r="Q993" t="b">
        <v>0</v>
      </c>
      <c r="R993" t="b">
        <v>0</v>
      </c>
      <c r="S993">
        <v>7</v>
      </c>
      <c r="T993">
        <v>7</v>
      </c>
      <c r="U993">
        <v>4.2426406871192848</v>
      </c>
      <c r="V993">
        <v>4.2426406871192848</v>
      </c>
      <c r="W993">
        <v>0.60609152673132638</v>
      </c>
      <c r="X993">
        <v>0.60609152673132638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 x14ac:dyDescent="0.35">
      <c r="A994" s="1">
        <v>992</v>
      </c>
      <c r="B994">
        <v>8</v>
      </c>
      <c r="C994">
        <v>2</v>
      </c>
      <c r="D994">
        <v>15</v>
      </c>
      <c r="E994">
        <v>8.1165400000003274E-2</v>
      </c>
      <c r="F994">
        <v>1.401930000000107E-2</v>
      </c>
      <c r="G994">
        <v>9.5184700000004341E-2</v>
      </c>
      <c r="H994">
        <v>0.82511599999995155</v>
      </c>
      <c r="I994">
        <v>0.1761337000000083</v>
      </c>
      <c r="J994">
        <v>1.0012496999999601</v>
      </c>
      <c r="K994">
        <v>382.62890625</v>
      </c>
      <c r="L994">
        <v>374.53515625</v>
      </c>
      <c r="M994">
        <v>382.62890625</v>
      </c>
      <c r="N994">
        <v>374.53515625</v>
      </c>
      <c r="O994">
        <v>2</v>
      </c>
      <c r="P994">
        <v>2</v>
      </c>
      <c r="Q994" t="b">
        <v>1</v>
      </c>
      <c r="R994" t="b">
        <v>0</v>
      </c>
      <c r="S994">
        <v>7.5</v>
      </c>
      <c r="T994">
        <v>7.5</v>
      </c>
      <c r="U994">
        <v>3.5355339059327382</v>
      </c>
      <c r="V994">
        <v>3.5355339059327382</v>
      </c>
      <c r="W994">
        <v>0.47140452079103168</v>
      </c>
      <c r="X994">
        <v>0.47140452079103168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 x14ac:dyDescent="0.35">
      <c r="A995" s="1">
        <v>993</v>
      </c>
      <c r="B995">
        <v>8</v>
      </c>
      <c r="C995">
        <v>2</v>
      </c>
      <c r="D995">
        <v>16</v>
      </c>
      <c r="E995">
        <v>8.3410299999997051E-2</v>
      </c>
      <c r="F995">
        <v>1.6099100000019462E-2</v>
      </c>
      <c r="G995">
        <v>9.9509400000016512E-2</v>
      </c>
      <c r="H995">
        <v>0.90852629999994861</v>
      </c>
      <c r="I995">
        <v>0.19223280000002771</v>
      </c>
      <c r="J995">
        <v>1.1007590999999759</v>
      </c>
      <c r="K995">
        <v>383.32421875</v>
      </c>
      <c r="L995">
        <v>374.72265625</v>
      </c>
      <c r="M995">
        <v>383.32421875</v>
      </c>
      <c r="N995">
        <v>374.72265625</v>
      </c>
      <c r="O995">
        <v>3</v>
      </c>
      <c r="P995">
        <v>3</v>
      </c>
      <c r="Q995" t="b">
        <v>1</v>
      </c>
      <c r="R995" t="b">
        <v>0</v>
      </c>
      <c r="S995">
        <v>5.333333333333333</v>
      </c>
      <c r="T995">
        <v>5.333333333333333</v>
      </c>
      <c r="U995">
        <v>4.5092497528228943</v>
      </c>
      <c r="V995">
        <v>4.5092497528228943</v>
      </c>
      <c r="W995">
        <v>0.84548432865429268</v>
      </c>
      <c r="X995">
        <v>0.84548432865429268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 x14ac:dyDescent="0.35">
      <c r="A996" s="1">
        <v>994</v>
      </c>
      <c r="B996">
        <v>8</v>
      </c>
      <c r="C996">
        <v>2</v>
      </c>
      <c r="D996">
        <v>17</v>
      </c>
      <c r="E996">
        <v>8.4697200000022121E-2</v>
      </c>
      <c r="F996">
        <v>1.803910000000997E-2</v>
      </c>
      <c r="G996">
        <v>0.1027363000000321</v>
      </c>
      <c r="H996">
        <v>0.99322349999997073</v>
      </c>
      <c r="I996">
        <v>0.2102719000000377</v>
      </c>
      <c r="J996">
        <v>1.203495400000008</v>
      </c>
      <c r="K996">
        <v>384.0234375</v>
      </c>
      <c r="L996">
        <v>374.91015625</v>
      </c>
      <c r="M996">
        <v>384.0234375</v>
      </c>
      <c r="N996">
        <v>374.91015625</v>
      </c>
      <c r="O996">
        <v>3</v>
      </c>
      <c r="P996">
        <v>4</v>
      </c>
      <c r="Q996" t="b">
        <v>0</v>
      </c>
      <c r="R996" t="b">
        <v>0</v>
      </c>
      <c r="S996">
        <v>4.25</v>
      </c>
      <c r="T996">
        <v>4.25</v>
      </c>
      <c r="U996">
        <v>4.2720018726587652</v>
      </c>
      <c r="V996">
        <v>4.2720018726587652</v>
      </c>
      <c r="W996">
        <v>1.0051769112138269</v>
      </c>
      <c r="X996">
        <v>1.0051769112138269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 x14ac:dyDescent="0.35">
      <c r="A997" s="1">
        <v>995</v>
      </c>
      <c r="B997">
        <v>8</v>
      </c>
      <c r="C997">
        <v>2</v>
      </c>
      <c r="D997">
        <v>18</v>
      </c>
      <c r="E997">
        <v>8.7096299999984694E-2</v>
      </c>
      <c r="F997">
        <v>2.1411300000011121E-2</v>
      </c>
      <c r="G997">
        <v>0.1085075999999958</v>
      </c>
      <c r="H997">
        <v>1.080319799999955</v>
      </c>
      <c r="I997">
        <v>0.2316832000000488</v>
      </c>
      <c r="J997">
        <v>1.312003000000004</v>
      </c>
      <c r="K997">
        <v>384.7421875</v>
      </c>
      <c r="L997">
        <v>379.23046875</v>
      </c>
      <c r="M997">
        <v>384.7421875</v>
      </c>
      <c r="N997">
        <v>379.23046875</v>
      </c>
      <c r="O997">
        <v>4</v>
      </c>
      <c r="P997">
        <v>4</v>
      </c>
      <c r="Q997" t="b">
        <v>1</v>
      </c>
      <c r="R997" t="b">
        <v>0</v>
      </c>
      <c r="S997">
        <v>4.5</v>
      </c>
      <c r="T997">
        <v>4.5</v>
      </c>
      <c r="U997">
        <v>4.0414518843273806</v>
      </c>
      <c r="V997">
        <v>4.0414518843273806</v>
      </c>
      <c r="W997">
        <v>0.89810041873941793</v>
      </c>
      <c r="X997">
        <v>0.89810041873941793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 x14ac:dyDescent="0.35">
      <c r="A998" s="1">
        <v>996</v>
      </c>
      <c r="B998">
        <v>8</v>
      </c>
      <c r="C998">
        <v>2</v>
      </c>
      <c r="D998">
        <v>19</v>
      </c>
      <c r="E998">
        <v>8.9376900000019077E-2</v>
      </c>
      <c r="F998">
        <v>2.3233599999997519E-2</v>
      </c>
      <c r="G998">
        <v>0.1126105000000166</v>
      </c>
      <c r="H998">
        <v>1.1696966999999741</v>
      </c>
      <c r="I998">
        <v>0.25491680000004641</v>
      </c>
      <c r="J998">
        <v>1.4246135000000211</v>
      </c>
      <c r="K998">
        <v>385.49609375</v>
      </c>
      <c r="L998">
        <v>379.421875</v>
      </c>
      <c r="M998">
        <v>385.49609375</v>
      </c>
      <c r="N998">
        <v>379.421875</v>
      </c>
      <c r="O998">
        <v>4</v>
      </c>
      <c r="P998">
        <v>5</v>
      </c>
      <c r="Q998" t="b">
        <v>0</v>
      </c>
      <c r="R998" t="b">
        <v>0</v>
      </c>
      <c r="S998">
        <v>3.8</v>
      </c>
      <c r="T998">
        <v>3.8</v>
      </c>
      <c r="U998">
        <v>3.8340579025361632</v>
      </c>
      <c r="V998">
        <v>3.8340579025361632</v>
      </c>
      <c r="W998">
        <v>1.008962605930569</v>
      </c>
      <c r="X998">
        <v>1.008962605930569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 x14ac:dyDescent="0.35">
      <c r="A999" s="1">
        <v>997</v>
      </c>
      <c r="B999">
        <v>8</v>
      </c>
      <c r="C999">
        <v>2</v>
      </c>
      <c r="D999">
        <v>20</v>
      </c>
      <c r="E999">
        <v>9.0125299999982644E-2</v>
      </c>
      <c r="F999">
        <v>3.084739999999897E-2</v>
      </c>
      <c r="G999">
        <v>0.1209726999999816</v>
      </c>
      <c r="H999">
        <v>1.2598219999999569</v>
      </c>
      <c r="I999">
        <v>0.28576420000004532</v>
      </c>
      <c r="J999">
        <v>1.545586200000002</v>
      </c>
      <c r="K999">
        <v>386.18359375</v>
      </c>
      <c r="L999">
        <v>379.6015625</v>
      </c>
      <c r="M999">
        <v>386.18359375</v>
      </c>
      <c r="N999">
        <v>379.6015625</v>
      </c>
      <c r="O999">
        <v>5</v>
      </c>
      <c r="P999">
        <v>5</v>
      </c>
      <c r="Q999" t="b">
        <v>1</v>
      </c>
      <c r="R999" t="b">
        <v>0</v>
      </c>
      <c r="S999">
        <v>4</v>
      </c>
      <c r="T999">
        <v>4</v>
      </c>
      <c r="U999">
        <v>3.6742346141747668</v>
      </c>
      <c r="V999">
        <v>3.6742346141747668</v>
      </c>
      <c r="W999">
        <v>0.91855865354369182</v>
      </c>
      <c r="X999">
        <v>0.91855865354369182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 x14ac:dyDescent="0.35">
      <c r="A1000" s="1">
        <v>998</v>
      </c>
      <c r="B1000">
        <v>8</v>
      </c>
      <c r="C1000">
        <v>2</v>
      </c>
      <c r="D1000">
        <v>21</v>
      </c>
      <c r="E1000">
        <v>9.1382400000014741E-2</v>
      </c>
      <c r="F1000">
        <v>3.389419999999177E-2</v>
      </c>
      <c r="G1000">
        <v>0.12527660000000651</v>
      </c>
      <c r="H1000">
        <v>1.3512043999999721</v>
      </c>
      <c r="I1000">
        <v>0.31965840000003709</v>
      </c>
      <c r="J1000">
        <v>1.670862800000009</v>
      </c>
      <c r="K1000">
        <v>386.75</v>
      </c>
      <c r="L1000">
        <v>379.79296875</v>
      </c>
      <c r="M1000">
        <v>386.75</v>
      </c>
      <c r="N1000">
        <v>379.79296875</v>
      </c>
      <c r="O1000">
        <v>6</v>
      </c>
      <c r="P1000">
        <v>6</v>
      </c>
      <c r="Q1000" t="b">
        <v>1</v>
      </c>
      <c r="R1000" t="b">
        <v>0</v>
      </c>
      <c r="S1000">
        <v>3.5</v>
      </c>
      <c r="T1000">
        <v>3.5</v>
      </c>
      <c r="U1000">
        <v>3.5071355833500371</v>
      </c>
      <c r="V1000">
        <v>3.5071355833500371</v>
      </c>
      <c r="W1000">
        <v>1.00203873810001</v>
      </c>
      <c r="X1000">
        <v>1.00203873810001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 x14ac:dyDescent="0.35">
      <c r="A1001" s="1">
        <v>999</v>
      </c>
      <c r="B1001">
        <v>8</v>
      </c>
      <c r="C1001">
        <v>2</v>
      </c>
      <c r="D1001">
        <v>22</v>
      </c>
      <c r="E1001">
        <v>9.4551300000006222E-2</v>
      </c>
      <c r="F1001">
        <v>4.6398699999997461E-2</v>
      </c>
      <c r="G1001">
        <v>0.14095000000000371</v>
      </c>
      <c r="H1001">
        <v>1.4457556999999781</v>
      </c>
      <c r="I1001">
        <v>0.36605710000003461</v>
      </c>
      <c r="J1001">
        <v>1.8118128000000131</v>
      </c>
      <c r="K1001">
        <v>387.51953125</v>
      </c>
      <c r="L1001">
        <v>379.97265625</v>
      </c>
      <c r="M1001">
        <v>387.51953125</v>
      </c>
      <c r="N1001">
        <v>379.97265625</v>
      </c>
      <c r="O1001">
        <v>7</v>
      </c>
      <c r="P1001">
        <v>7</v>
      </c>
      <c r="Q1001" t="b">
        <v>1</v>
      </c>
      <c r="R1001" t="b">
        <v>0</v>
      </c>
      <c r="S1001">
        <v>3.1428571428571428</v>
      </c>
      <c r="T1001">
        <v>3.1428571428571428</v>
      </c>
      <c r="U1001">
        <v>3.3380918415851211</v>
      </c>
      <c r="V1001">
        <v>3.3380918415851211</v>
      </c>
      <c r="W1001">
        <v>1.0621201314134481</v>
      </c>
      <c r="X1001">
        <v>1.0621201314134481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 x14ac:dyDescent="0.35">
      <c r="A1002" s="1">
        <v>1000</v>
      </c>
      <c r="B1002">
        <v>8</v>
      </c>
      <c r="C1002">
        <v>2</v>
      </c>
      <c r="D1002">
        <v>23</v>
      </c>
      <c r="E1002">
        <v>9.4765500000022485E-2</v>
      </c>
      <c r="F1002">
        <v>5.9127200000006042E-2</v>
      </c>
      <c r="G1002">
        <v>0.1538927000000285</v>
      </c>
      <c r="H1002">
        <v>1.540521200000001</v>
      </c>
      <c r="I1002">
        <v>0.42518430000004059</v>
      </c>
      <c r="J1002">
        <v>1.965705500000041</v>
      </c>
      <c r="K1002">
        <v>388.19921875</v>
      </c>
      <c r="L1002">
        <v>380.1640625</v>
      </c>
      <c r="M1002">
        <v>388.19921875</v>
      </c>
      <c r="N1002">
        <v>380.1640625</v>
      </c>
      <c r="O1002">
        <v>8</v>
      </c>
      <c r="P1002">
        <v>8</v>
      </c>
      <c r="Q1002" t="b">
        <v>1</v>
      </c>
      <c r="R1002" t="b">
        <v>0</v>
      </c>
      <c r="S1002">
        <v>2.875</v>
      </c>
      <c r="T1002">
        <v>2.875</v>
      </c>
      <c r="U1002">
        <v>3.1819805153394638</v>
      </c>
      <c r="V1002">
        <v>3.1819805153394638</v>
      </c>
      <c r="W1002">
        <v>1.1067758314224221</v>
      </c>
      <c r="X1002">
        <v>1.1067758314224221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 x14ac:dyDescent="0.35">
      <c r="A1003" s="1">
        <v>1001</v>
      </c>
      <c r="B1003">
        <v>8</v>
      </c>
      <c r="C1003">
        <v>2</v>
      </c>
      <c r="D1003">
        <v>24</v>
      </c>
      <c r="E1003">
        <v>0.1018497000000025</v>
      </c>
      <c r="F1003">
        <v>7.5475000000011505E-2</v>
      </c>
      <c r="G1003">
        <v>0.17732470000001399</v>
      </c>
      <c r="H1003">
        <v>1.6423709000000031</v>
      </c>
      <c r="I1003">
        <v>0.5006593000000521</v>
      </c>
      <c r="J1003">
        <v>2.1430302000000552</v>
      </c>
      <c r="K1003">
        <v>389.75</v>
      </c>
      <c r="L1003">
        <v>381.34765625</v>
      </c>
      <c r="M1003">
        <v>389.75</v>
      </c>
      <c r="N1003">
        <v>381.34765625</v>
      </c>
      <c r="O1003">
        <v>9</v>
      </c>
      <c r="P1003">
        <v>9</v>
      </c>
      <c r="Q1003" t="b">
        <v>1</v>
      </c>
      <c r="R1003" t="b">
        <v>0</v>
      </c>
      <c r="S1003">
        <v>2.666666666666667</v>
      </c>
      <c r="T1003">
        <v>2.666666666666667</v>
      </c>
      <c r="U1003">
        <v>3.0413812651491101</v>
      </c>
      <c r="V1003">
        <v>3.0413812651491101</v>
      </c>
      <c r="W1003">
        <v>1.140517974430916</v>
      </c>
      <c r="X1003">
        <v>1.140517974430916</v>
      </c>
      <c r="Y1003" t="b">
        <v>1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 x14ac:dyDescent="0.35">
      <c r="A1004" s="1">
        <v>1002</v>
      </c>
      <c r="B1004">
        <v>8</v>
      </c>
      <c r="C1004">
        <v>2</v>
      </c>
      <c r="D1004">
        <v>25</v>
      </c>
      <c r="E1004">
        <v>0</v>
      </c>
      <c r="F1004">
        <v>0</v>
      </c>
      <c r="G1004">
        <v>0</v>
      </c>
      <c r="H1004">
        <v>1.6423709000000031</v>
      </c>
      <c r="I1004">
        <v>0.5006593000000521</v>
      </c>
      <c r="J1004">
        <v>2.1430302000000552</v>
      </c>
      <c r="K1004">
        <v>0</v>
      </c>
      <c r="L1004">
        <v>0</v>
      </c>
      <c r="M1004">
        <v>389.75</v>
      </c>
      <c r="N1004">
        <v>381.34765625</v>
      </c>
      <c r="O1004">
        <v>9</v>
      </c>
      <c r="P1004">
        <v>10</v>
      </c>
      <c r="Q1004" t="b">
        <v>0</v>
      </c>
      <c r="R1004" t="b">
        <v>0</v>
      </c>
      <c r="S1004">
        <v>2.5</v>
      </c>
      <c r="T1004">
        <v>2.5</v>
      </c>
      <c r="U1004">
        <v>2.9154759474226499</v>
      </c>
      <c r="V1004">
        <v>2.9154759474226499</v>
      </c>
      <c r="W1004">
        <v>1.16619037896906</v>
      </c>
      <c r="X1004">
        <v>1.16619037896906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 x14ac:dyDescent="0.35">
      <c r="A1005" s="1">
        <v>1003</v>
      </c>
      <c r="B1005">
        <v>8</v>
      </c>
      <c r="C1005">
        <v>2</v>
      </c>
      <c r="D1005">
        <v>26</v>
      </c>
      <c r="E1005">
        <v>0</v>
      </c>
      <c r="F1005">
        <v>0</v>
      </c>
      <c r="G1005">
        <v>0</v>
      </c>
      <c r="H1005">
        <v>1.6423709000000031</v>
      </c>
      <c r="I1005">
        <v>0.5006593000000521</v>
      </c>
      <c r="J1005">
        <v>2.1430302000000552</v>
      </c>
      <c r="K1005">
        <v>0</v>
      </c>
      <c r="L1005">
        <v>0</v>
      </c>
      <c r="M1005">
        <v>389.75</v>
      </c>
      <c r="N1005">
        <v>381.34765625</v>
      </c>
      <c r="O1005">
        <v>10</v>
      </c>
      <c r="P1005">
        <v>10</v>
      </c>
      <c r="Q1005" t="b">
        <v>1</v>
      </c>
      <c r="R1005" t="b">
        <v>0</v>
      </c>
      <c r="S1005">
        <v>2.6</v>
      </c>
      <c r="T1005">
        <v>2.6</v>
      </c>
      <c r="U1005">
        <v>2.8751811537130441</v>
      </c>
      <c r="V1005">
        <v>2.8751811537130441</v>
      </c>
      <c r="W1005">
        <v>1.105838905274247</v>
      </c>
      <c r="X1005">
        <v>1.105838905274247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 x14ac:dyDescent="0.35">
      <c r="A1006" s="1">
        <v>1004</v>
      </c>
      <c r="B1006">
        <v>8</v>
      </c>
      <c r="C1006">
        <v>2</v>
      </c>
      <c r="D1006">
        <v>27</v>
      </c>
      <c r="E1006">
        <v>0</v>
      </c>
      <c r="F1006">
        <v>0</v>
      </c>
      <c r="G1006">
        <v>0</v>
      </c>
      <c r="H1006">
        <v>1.6423709000000031</v>
      </c>
      <c r="I1006">
        <v>0.5006593000000521</v>
      </c>
      <c r="J1006">
        <v>2.1430302000000552</v>
      </c>
      <c r="K1006">
        <v>0</v>
      </c>
      <c r="L1006">
        <v>0</v>
      </c>
      <c r="M1006">
        <v>389.75</v>
      </c>
      <c r="N1006">
        <v>381.34765625</v>
      </c>
      <c r="O1006">
        <v>11</v>
      </c>
      <c r="P1006">
        <v>11</v>
      </c>
      <c r="Q1006" t="b">
        <v>1</v>
      </c>
      <c r="R1006" t="b">
        <v>0</v>
      </c>
      <c r="S1006">
        <v>2.454545454545455</v>
      </c>
      <c r="T1006">
        <v>2.454545454545455</v>
      </c>
      <c r="U1006">
        <v>2.769968821616458</v>
      </c>
      <c r="V1006">
        <v>2.769968821616458</v>
      </c>
      <c r="W1006">
        <v>1.1285058162141131</v>
      </c>
      <c r="X1006">
        <v>1.1285058162141131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 x14ac:dyDescent="0.35">
      <c r="A1007" s="1">
        <v>1005</v>
      </c>
      <c r="B1007">
        <v>8</v>
      </c>
      <c r="C1007">
        <v>2</v>
      </c>
      <c r="D1007">
        <v>28</v>
      </c>
      <c r="E1007">
        <v>0</v>
      </c>
      <c r="F1007">
        <v>0</v>
      </c>
      <c r="G1007">
        <v>0</v>
      </c>
      <c r="H1007">
        <v>1.6423709000000031</v>
      </c>
      <c r="I1007">
        <v>0.5006593000000521</v>
      </c>
      <c r="J1007">
        <v>2.1430302000000552</v>
      </c>
      <c r="K1007">
        <v>0</v>
      </c>
      <c r="L1007">
        <v>0</v>
      </c>
      <c r="M1007">
        <v>389.75</v>
      </c>
      <c r="N1007">
        <v>381.34765625</v>
      </c>
      <c r="O1007">
        <v>12</v>
      </c>
      <c r="P1007">
        <v>12</v>
      </c>
      <c r="Q1007" t="b">
        <v>1</v>
      </c>
      <c r="R1007" t="b">
        <v>0</v>
      </c>
      <c r="S1007">
        <v>2.333333333333333</v>
      </c>
      <c r="T1007">
        <v>2.333333333333333</v>
      </c>
      <c r="U1007">
        <v>2.6742316936860862</v>
      </c>
      <c r="V1007">
        <v>2.6742316936860862</v>
      </c>
      <c r="W1007">
        <v>1.1460992972940369</v>
      </c>
      <c r="X1007">
        <v>1.1460992972940369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 x14ac:dyDescent="0.35">
      <c r="A1008" s="1">
        <v>1006</v>
      </c>
      <c r="B1008">
        <v>8</v>
      </c>
      <c r="C1008">
        <v>2</v>
      </c>
      <c r="D1008">
        <v>29</v>
      </c>
      <c r="E1008">
        <v>0</v>
      </c>
      <c r="F1008">
        <v>0</v>
      </c>
      <c r="G1008">
        <v>0</v>
      </c>
      <c r="H1008">
        <v>1.6423709000000031</v>
      </c>
      <c r="I1008">
        <v>0.5006593000000521</v>
      </c>
      <c r="J1008">
        <v>2.1430302000000552</v>
      </c>
      <c r="K1008">
        <v>0</v>
      </c>
      <c r="L1008">
        <v>0</v>
      </c>
      <c r="M1008">
        <v>389.75</v>
      </c>
      <c r="N1008">
        <v>381.34765625</v>
      </c>
      <c r="O1008">
        <v>13</v>
      </c>
      <c r="P1008">
        <v>13</v>
      </c>
      <c r="Q1008" t="b">
        <v>1</v>
      </c>
      <c r="R1008" t="b">
        <v>0</v>
      </c>
      <c r="S1008">
        <v>2.2307692307692308</v>
      </c>
      <c r="T1008">
        <v>2.2307692307692308</v>
      </c>
      <c r="U1008">
        <v>2.5869494955077288</v>
      </c>
      <c r="V1008">
        <v>2.5869494955077288</v>
      </c>
      <c r="W1008">
        <v>1.159667015227603</v>
      </c>
      <c r="X1008">
        <v>1.159667015227603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 x14ac:dyDescent="0.35">
      <c r="A1009" s="1">
        <v>1007</v>
      </c>
      <c r="B1009">
        <v>8</v>
      </c>
      <c r="C1009">
        <v>2</v>
      </c>
      <c r="D1009">
        <v>30</v>
      </c>
      <c r="E1009">
        <v>0</v>
      </c>
      <c r="F1009">
        <v>0</v>
      </c>
      <c r="G1009">
        <v>0</v>
      </c>
      <c r="H1009">
        <v>1.6423709000000031</v>
      </c>
      <c r="I1009">
        <v>0.5006593000000521</v>
      </c>
      <c r="J1009">
        <v>2.1430302000000552</v>
      </c>
      <c r="K1009">
        <v>0</v>
      </c>
      <c r="L1009">
        <v>0</v>
      </c>
      <c r="M1009">
        <v>389.75</v>
      </c>
      <c r="N1009">
        <v>381.34765625</v>
      </c>
      <c r="O1009">
        <v>14</v>
      </c>
      <c r="P1009">
        <v>14</v>
      </c>
      <c r="Q1009" t="b">
        <v>1</v>
      </c>
      <c r="R1009" t="b">
        <v>0</v>
      </c>
      <c r="S1009">
        <v>2.1428571428571428</v>
      </c>
      <c r="T1009">
        <v>2.1428571428571428</v>
      </c>
      <c r="U1009">
        <v>2.5071326821120352</v>
      </c>
      <c r="V1009">
        <v>2.5071326821120352</v>
      </c>
      <c r="W1009">
        <v>1.1699952516522829</v>
      </c>
      <c r="X1009">
        <v>1.1699952516522829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 x14ac:dyDescent="0.35">
      <c r="A1010" s="1">
        <v>1008</v>
      </c>
      <c r="B1010">
        <v>8</v>
      </c>
      <c r="C1010">
        <v>2</v>
      </c>
      <c r="D1010">
        <v>31</v>
      </c>
      <c r="E1010">
        <v>0</v>
      </c>
      <c r="F1010">
        <v>0</v>
      </c>
      <c r="G1010">
        <v>0</v>
      </c>
      <c r="H1010">
        <v>1.6423709000000031</v>
      </c>
      <c r="I1010">
        <v>0.5006593000000521</v>
      </c>
      <c r="J1010">
        <v>2.1430302000000552</v>
      </c>
      <c r="K1010">
        <v>0</v>
      </c>
      <c r="L1010">
        <v>0</v>
      </c>
      <c r="M1010">
        <v>389.75</v>
      </c>
      <c r="N1010">
        <v>381.34765625</v>
      </c>
      <c r="O1010">
        <v>15</v>
      </c>
      <c r="P1010">
        <v>15</v>
      </c>
      <c r="Q1010" t="b">
        <v>1</v>
      </c>
      <c r="R1010" t="b">
        <v>0</v>
      </c>
      <c r="S1010">
        <v>2.0666666666666669</v>
      </c>
      <c r="T1010">
        <v>2.0666666666666669</v>
      </c>
      <c r="U1010">
        <v>2.433887738538802</v>
      </c>
      <c r="V1010">
        <v>2.433887738538802</v>
      </c>
      <c r="W1010">
        <v>1.1776876154220011</v>
      </c>
      <c r="X1010">
        <v>1.1776876154220011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 x14ac:dyDescent="0.35">
      <c r="A1011" s="1">
        <v>1009</v>
      </c>
      <c r="B1011">
        <v>8</v>
      </c>
      <c r="C1011">
        <v>2</v>
      </c>
      <c r="D1011">
        <v>32</v>
      </c>
      <c r="E1011">
        <v>0.57136779999999021</v>
      </c>
      <c r="F1011">
        <v>0.17203190000000751</v>
      </c>
      <c r="G1011">
        <v>0.74339969999999767</v>
      </c>
      <c r="H1011">
        <v>2.2137386999999928</v>
      </c>
      <c r="I1011">
        <v>0.67269120000005955</v>
      </c>
      <c r="J1011">
        <v>2.8864299000000528</v>
      </c>
      <c r="K1011">
        <v>381.69921875</v>
      </c>
      <c r="L1011">
        <v>372.93359375</v>
      </c>
      <c r="M1011">
        <v>389.75</v>
      </c>
      <c r="N1011">
        <v>381.34765625</v>
      </c>
      <c r="O1011">
        <v>16</v>
      </c>
      <c r="P1011">
        <v>16</v>
      </c>
      <c r="Q1011" t="b">
        <v>1</v>
      </c>
      <c r="R1011" t="b">
        <v>0</v>
      </c>
      <c r="S1011">
        <v>2</v>
      </c>
      <c r="T1011">
        <v>2</v>
      </c>
      <c r="U1011">
        <v>2.3664319132398459</v>
      </c>
      <c r="V1011">
        <v>2.3664319132398459</v>
      </c>
      <c r="W1011">
        <v>1.183215956619923</v>
      </c>
      <c r="X1011">
        <v>1.183215956619923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 x14ac:dyDescent="0.35">
      <c r="A1012" s="1">
        <v>1010</v>
      </c>
      <c r="B1012">
        <v>8</v>
      </c>
      <c r="C1012">
        <v>2</v>
      </c>
      <c r="D1012">
        <v>33</v>
      </c>
      <c r="E1012">
        <v>0.14810009999999349</v>
      </c>
      <c r="F1012">
        <v>2.1148399999987081E-2</v>
      </c>
      <c r="G1012">
        <v>0.1692484999999806</v>
      </c>
      <c r="H1012">
        <v>2.3618387999999868</v>
      </c>
      <c r="I1012">
        <v>0.69383960000004663</v>
      </c>
      <c r="J1012">
        <v>3.055678400000033</v>
      </c>
      <c r="K1012">
        <v>381.91015625</v>
      </c>
      <c r="L1012">
        <v>373.09375</v>
      </c>
      <c r="M1012">
        <v>389.75</v>
      </c>
      <c r="N1012">
        <v>381.34765625</v>
      </c>
      <c r="O1012">
        <v>17</v>
      </c>
      <c r="P1012">
        <v>17</v>
      </c>
      <c r="Q1012" t="b">
        <v>1</v>
      </c>
      <c r="R1012" t="b">
        <v>0</v>
      </c>
      <c r="S1012">
        <v>1.9411764705882351</v>
      </c>
      <c r="T1012">
        <v>1.9411764705882351</v>
      </c>
      <c r="U1012">
        <v>2.3040884378451629</v>
      </c>
      <c r="V1012">
        <v>2.3040884378451629</v>
      </c>
      <c r="W1012">
        <v>1.186954649799024</v>
      </c>
      <c r="X1012">
        <v>1.186954649799024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 x14ac:dyDescent="0.35">
      <c r="A1013" s="1">
        <v>1011</v>
      </c>
      <c r="B1013">
        <v>8</v>
      </c>
      <c r="C1013">
        <v>2</v>
      </c>
      <c r="D1013">
        <v>34</v>
      </c>
      <c r="E1013">
        <v>0.1522569999999632</v>
      </c>
      <c r="F1013">
        <v>2.911409999998682E-2</v>
      </c>
      <c r="G1013">
        <v>0.18137109999994999</v>
      </c>
      <c r="H1013">
        <v>2.51409579999995</v>
      </c>
      <c r="I1013">
        <v>0.72295370000003345</v>
      </c>
      <c r="J1013">
        <v>3.237049499999983</v>
      </c>
      <c r="K1013">
        <v>382.14453125</v>
      </c>
      <c r="L1013">
        <v>373.25390625</v>
      </c>
      <c r="M1013">
        <v>389.75</v>
      </c>
      <c r="N1013">
        <v>381.34765625</v>
      </c>
      <c r="O1013">
        <v>18</v>
      </c>
      <c r="P1013">
        <v>18</v>
      </c>
      <c r="Q1013" t="b">
        <v>1</v>
      </c>
      <c r="R1013" t="b">
        <v>0</v>
      </c>
      <c r="S1013">
        <v>1.8888888888888891</v>
      </c>
      <c r="T1013">
        <v>1.8888888888888891</v>
      </c>
      <c r="U1013">
        <v>2.2462750575089698</v>
      </c>
      <c r="V1013">
        <v>2.2462750575089698</v>
      </c>
      <c r="W1013">
        <v>1.1892044422106309</v>
      </c>
      <c r="X1013">
        <v>1.1892044422106309</v>
      </c>
      <c r="Y1013" t="b">
        <v>1</v>
      </c>
      <c r="Z1013" t="b">
        <v>1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 x14ac:dyDescent="0.35">
      <c r="A1014" s="1">
        <v>1012</v>
      </c>
      <c r="B1014">
        <v>8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 x14ac:dyDescent="0.35">
      <c r="A1015" s="1">
        <v>1013</v>
      </c>
      <c r="B1015">
        <v>8</v>
      </c>
      <c r="C1015">
        <v>1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 x14ac:dyDescent="0.35">
      <c r="A1016" s="1">
        <v>1014</v>
      </c>
      <c r="B1016">
        <v>8</v>
      </c>
      <c r="C1016">
        <v>1</v>
      </c>
      <c r="D1016">
        <v>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0.70710678118654757</v>
      </c>
      <c r="V1016">
        <v>0.70710678118654757</v>
      </c>
      <c r="W1016">
        <v>0.47140452079103168</v>
      </c>
      <c r="X1016">
        <v>0.47140452079103168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 x14ac:dyDescent="0.35">
      <c r="A1017" s="1">
        <v>1015</v>
      </c>
      <c r="B1017">
        <v>8</v>
      </c>
      <c r="C1017">
        <v>1</v>
      </c>
      <c r="D1017">
        <v>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 x14ac:dyDescent="0.35">
      <c r="A1018" s="1">
        <v>1016</v>
      </c>
      <c r="B1018">
        <v>8</v>
      </c>
      <c r="C1018">
        <v>1</v>
      </c>
      <c r="D1018">
        <v>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0.57735026918962573</v>
      </c>
      <c r="V1018">
        <v>0.57735026918962573</v>
      </c>
      <c r="W1018">
        <v>0.34641016151377541</v>
      </c>
      <c r="X1018">
        <v>0.34641016151377541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 x14ac:dyDescent="0.35">
      <c r="A1019" s="1">
        <v>1017</v>
      </c>
      <c r="B1019">
        <v>8</v>
      </c>
      <c r="C1019">
        <v>1</v>
      </c>
      <c r="D1019">
        <v>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</v>
      </c>
      <c r="P1019">
        <v>3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 x14ac:dyDescent="0.35">
      <c r="A1020" s="1">
        <v>1018</v>
      </c>
      <c r="B1020">
        <v>8</v>
      </c>
      <c r="C1020">
        <v>1</v>
      </c>
      <c r="D1020">
        <v>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</v>
      </c>
      <c r="P1020">
        <v>4</v>
      </c>
      <c r="Q1020" t="b">
        <v>1</v>
      </c>
      <c r="R1020" t="b">
        <v>0</v>
      </c>
      <c r="S1020">
        <v>1.75</v>
      </c>
      <c r="T1020">
        <v>1.75</v>
      </c>
      <c r="U1020">
        <v>0.5</v>
      </c>
      <c r="V1020">
        <v>0.5</v>
      </c>
      <c r="W1020">
        <v>0.2857142857142857</v>
      </c>
      <c r="X1020">
        <v>0.2857142857142857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 x14ac:dyDescent="0.35">
      <c r="A1021" s="1">
        <v>1019</v>
      </c>
      <c r="B1021">
        <v>8</v>
      </c>
      <c r="C1021">
        <v>1</v>
      </c>
      <c r="D1021">
        <v>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5</v>
      </c>
      <c r="Q1021" t="b">
        <v>1</v>
      </c>
      <c r="R1021" t="b">
        <v>0</v>
      </c>
      <c r="S1021">
        <v>1.6</v>
      </c>
      <c r="T1021">
        <v>1.6</v>
      </c>
      <c r="U1021">
        <v>0.54772255750516607</v>
      </c>
      <c r="V1021">
        <v>0.54772255750516607</v>
      </c>
      <c r="W1021">
        <v>0.34232659844072882</v>
      </c>
      <c r="X1021">
        <v>0.34232659844072882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 x14ac:dyDescent="0.35">
      <c r="A1022" s="1">
        <v>1020</v>
      </c>
      <c r="B1022">
        <v>8</v>
      </c>
      <c r="C1022">
        <v>1</v>
      </c>
      <c r="D1022">
        <v>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6</v>
      </c>
      <c r="Q1022" t="b">
        <v>0</v>
      </c>
      <c r="R1022" t="b">
        <v>0</v>
      </c>
      <c r="S1022">
        <v>1.5</v>
      </c>
      <c r="T1022">
        <v>1.5</v>
      </c>
      <c r="U1022">
        <v>0.54772255750516607</v>
      </c>
      <c r="V1022">
        <v>0.54772255750516607</v>
      </c>
      <c r="W1022">
        <v>0.36514837167011072</v>
      </c>
      <c r="X1022">
        <v>0.36514837167011072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 x14ac:dyDescent="0.35">
      <c r="A1023" s="1">
        <v>1021</v>
      </c>
      <c r="B1023">
        <v>8</v>
      </c>
      <c r="C1023">
        <v>1</v>
      </c>
      <c r="D1023">
        <v>10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  <c r="P1023">
        <v>6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0.5163977794943222</v>
      </c>
      <c r="V1023">
        <v>0.5163977794943222</v>
      </c>
      <c r="W1023">
        <v>0.3098386676965933</v>
      </c>
      <c r="X1023">
        <v>0.3098386676965933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 x14ac:dyDescent="0.35">
      <c r="A1024" s="1">
        <v>1022</v>
      </c>
      <c r="B1024">
        <v>8</v>
      </c>
      <c r="C1024">
        <v>1</v>
      </c>
      <c r="D1024">
        <v>11</v>
      </c>
      <c r="E1024">
        <v>0.65138400000000729</v>
      </c>
      <c r="F1024">
        <v>0.28112999999999028</v>
      </c>
      <c r="G1024">
        <v>0.93251399999999762</v>
      </c>
      <c r="H1024">
        <v>0.65138400000000729</v>
      </c>
      <c r="I1024">
        <v>0.28112999999999028</v>
      </c>
      <c r="J1024">
        <v>0.93251399999999762</v>
      </c>
      <c r="K1024">
        <v>391.27734375</v>
      </c>
      <c r="L1024">
        <v>382.7421875</v>
      </c>
      <c r="M1024">
        <v>391.27734375</v>
      </c>
      <c r="N1024">
        <v>382.7421875</v>
      </c>
      <c r="O1024">
        <v>5</v>
      </c>
      <c r="P1024">
        <v>6</v>
      </c>
      <c r="Q1024" t="b">
        <v>0</v>
      </c>
      <c r="R1024" t="b">
        <v>0</v>
      </c>
      <c r="S1024">
        <v>1.833333333333333</v>
      </c>
      <c r="T1024">
        <v>1.833333333333333</v>
      </c>
      <c r="U1024">
        <v>0.752772652709081</v>
      </c>
      <c r="V1024">
        <v>0.752772652709081</v>
      </c>
      <c r="W1024">
        <v>0.41060326511404421</v>
      </c>
      <c r="X1024">
        <v>0.41060326511404421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 x14ac:dyDescent="0.35">
      <c r="A1025" s="1">
        <v>1023</v>
      </c>
      <c r="B1025">
        <v>8</v>
      </c>
      <c r="C1025">
        <v>1</v>
      </c>
      <c r="D1025">
        <v>12</v>
      </c>
      <c r="E1025">
        <v>0.10857279999999039</v>
      </c>
      <c r="F1025">
        <v>1.7765400000001819E-2</v>
      </c>
      <c r="G1025">
        <v>0.12633819999999221</v>
      </c>
      <c r="H1025">
        <v>0.75995679999999766</v>
      </c>
      <c r="I1025">
        <v>0.29889539999999221</v>
      </c>
      <c r="J1025">
        <v>1.05885219999999</v>
      </c>
      <c r="K1025">
        <v>392.2734375</v>
      </c>
      <c r="L1025">
        <v>386.0390625</v>
      </c>
      <c r="M1025">
        <v>392.2734375</v>
      </c>
      <c r="N1025">
        <v>386.0390625</v>
      </c>
      <c r="O1025">
        <v>5</v>
      </c>
      <c r="P1025">
        <v>6</v>
      </c>
      <c r="Q1025" t="b">
        <v>0</v>
      </c>
      <c r="R1025" t="b">
        <v>0</v>
      </c>
      <c r="S1025">
        <v>2</v>
      </c>
      <c r="T1025">
        <v>2</v>
      </c>
      <c r="U1025">
        <v>1.0954451150103319</v>
      </c>
      <c r="V1025">
        <v>1.0954451150103319</v>
      </c>
      <c r="W1025">
        <v>0.54772255750516607</v>
      </c>
      <c r="X1025">
        <v>0.54772255750516607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 x14ac:dyDescent="0.35">
      <c r="A1026" s="1">
        <v>1024</v>
      </c>
      <c r="B1026">
        <v>8</v>
      </c>
      <c r="C1026">
        <v>1</v>
      </c>
      <c r="D1026">
        <v>13</v>
      </c>
      <c r="E1026">
        <v>0.10577499999999419</v>
      </c>
      <c r="F1026">
        <v>1.7299799999989322E-2</v>
      </c>
      <c r="G1026">
        <v>0.1230747999999835</v>
      </c>
      <c r="H1026">
        <v>0.86573179999999184</v>
      </c>
      <c r="I1026">
        <v>0.31619519999998152</v>
      </c>
      <c r="J1026">
        <v>1.1819269999999731</v>
      </c>
      <c r="K1026">
        <v>393.28125</v>
      </c>
      <c r="L1026">
        <v>386.296875</v>
      </c>
      <c r="M1026">
        <v>393.28125</v>
      </c>
      <c r="N1026">
        <v>386.296875</v>
      </c>
      <c r="O1026">
        <v>5</v>
      </c>
      <c r="P1026">
        <v>6</v>
      </c>
      <c r="Q1026" t="b">
        <v>0</v>
      </c>
      <c r="R1026" t="b">
        <v>0</v>
      </c>
      <c r="S1026">
        <v>2.166666666666667</v>
      </c>
      <c r="T1026">
        <v>2.166666666666667</v>
      </c>
      <c r="U1026">
        <v>1.471960144387974</v>
      </c>
      <c r="V1026">
        <v>1.471960144387974</v>
      </c>
      <c r="W1026">
        <v>0.67936622048675743</v>
      </c>
      <c r="X1026">
        <v>0.67936622048675743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 x14ac:dyDescent="0.35">
      <c r="A1027" s="1">
        <v>1025</v>
      </c>
      <c r="B1027">
        <v>8</v>
      </c>
      <c r="C1027">
        <v>1</v>
      </c>
      <c r="D1027">
        <v>14</v>
      </c>
      <c r="E1027">
        <v>0.1086646000000258</v>
      </c>
      <c r="F1027">
        <v>1.8615799999992081E-2</v>
      </c>
      <c r="G1027">
        <v>0.12728040000001781</v>
      </c>
      <c r="H1027">
        <v>0.97439640000001759</v>
      </c>
      <c r="I1027">
        <v>0.33481099999997349</v>
      </c>
      <c r="J1027">
        <v>1.3092073999999909</v>
      </c>
      <c r="K1027">
        <v>394.16015625</v>
      </c>
      <c r="L1027">
        <v>386.5546875</v>
      </c>
      <c r="M1027">
        <v>394.16015625</v>
      </c>
      <c r="N1027">
        <v>386.5546875</v>
      </c>
      <c r="O1027">
        <v>6</v>
      </c>
      <c r="P1027">
        <v>6</v>
      </c>
      <c r="Q1027" t="b">
        <v>1</v>
      </c>
      <c r="R1027" t="b">
        <v>0</v>
      </c>
      <c r="S1027">
        <v>2.333333333333333</v>
      </c>
      <c r="T1027">
        <v>2.333333333333333</v>
      </c>
      <c r="U1027">
        <v>1.8618986725025251</v>
      </c>
      <c r="V1027">
        <v>1.8618986725025251</v>
      </c>
      <c r="W1027">
        <v>0.79795657392965369</v>
      </c>
      <c r="X1027">
        <v>0.79795657392965369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 x14ac:dyDescent="0.35">
      <c r="A1028" s="1">
        <v>1026</v>
      </c>
      <c r="B1028">
        <v>8</v>
      </c>
      <c r="C1028">
        <v>1</v>
      </c>
      <c r="D1028">
        <v>15</v>
      </c>
      <c r="E1028">
        <v>0.11118139999999239</v>
      </c>
      <c r="F1028">
        <v>2.0248100000003429E-2</v>
      </c>
      <c r="G1028">
        <v>0.1314294999999959</v>
      </c>
      <c r="H1028">
        <v>1.08557780000001</v>
      </c>
      <c r="I1028">
        <v>0.35505909999997698</v>
      </c>
      <c r="J1028">
        <v>1.440636899999987</v>
      </c>
      <c r="K1028">
        <v>395.16796875</v>
      </c>
      <c r="L1028">
        <v>386.8125</v>
      </c>
      <c r="M1028">
        <v>395.16796875</v>
      </c>
      <c r="N1028">
        <v>386.8125</v>
      </c>
      <c r="O1028">
        <v>7</v>
      </c>
      <c r="P1028">
        <v>7</v>
      </c>
      <c r="Q1028" t="b">
        <v>1</v>
      </c>
      <c r="R1028" t="b">
        <v>0</v>
      </c>
      <c r="S1028">
        <v>2.1428571428571428</v>
      </c>
      <c r="T1028">
        <v>2.1428571428571428</v>
      </c>
      <c r="U1028">
        <v>1.7728105208558369</v>
      </c>
      <c r="V1028">
        <v>1.7728105208558369</v>
      </c>
      <c r="W1028">
        <v>0.82731157639939046</v>
      </c>
      <c r="X1028">
        <v>0.82731157639939046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 x14ac:dyDescent="0.35">
      <c r="A1029" s="1">
        <v>1027</v>
      </c>
      <c r="B1029">
        <v>8</v>
      </c>
      <c r="C1029">
        <v>1</v>
      </c>
      <c r="D1029">
        <v>16</v>
      </c>
      <c r="E1029">
        <v>0.1141159000000016</v>
      </c>
      <c r="F1029">
        <v>2.2695499999997541E-2</v>
      </c>
      <c r="G1029">
        <v>0.13681139999999911</v>
      </c>
      <c r="H1029">
        <v>1.1996937000000121</v>
      </c>
      <c r="I1029">
        <v>0.37775459999997452</v>
      </c>
      <c r="J1029">
        <v>1.5774482999999859</v>
      </c>
      <c r="K1029">
        <v>395.92578125</v>
      </c>
      <c r="L1029">
        <v>387.0703125</v>
      </c>
      <c r="M1029">
        <v>395.92578125</v>
      </c>
      <c r="N1029">
        <v>387.0703125</v>
      </c>
      <c r="O1029">
        <v>8</v>
      </c>
      <c r="P1029">
        <v>8</v>
      </c>
      <c r="Q1029" t="b">
        <v>1</v>
      </c>
      <c r="R1029" t="b">
        <v>0</v>
      </c>
      <c r="S1029">
        <v>2</v>
      </c>
      <c r="T1029">
        <v>2</v>
      </c>
      <c r="U1029">
        <v>1.6903085094570329</v>
      </c>
      <c r="V1029">
        <v>1.6903085094570329</v>
      </c>
      <c r="W1029">
        <v>0.84515425472851657</v>
      </c>
      <c r="X1029">
        <v>0.84515425472851657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 x14ac:dyDescent="0.35">
      <c r="A1030" s="1">
        <v>1028</v>
      </c>
      <c r="B1030">
        <v>8</v>
      </c>
      <c r="C1030">
        <v>1</v>
      </c>
      <c r="D1030">
        <v>17</v>
      </c>
      <c r="E1030">
        <v>0.1168758000000025</v>
      </c>
      <c r="F1030">
        <v>2.6738999999992071E-2</v>
      </c>
      <c r="G1030">
        <v>0.1436147999999946</v>
      </c>
      <c r="H1030">
        <v>1.3165695000000139</v>
      </c>
      <c r="I1030">
        <v>0.40449359999996659</v>
      </c>
      <c r="J1030">
        <v>1.721063099999981</v>
      </c>
      <c r="K1030">
        <v>398.78125</v>
      </c>
      <c r="L1030">
        <v>395.46875</v>
      </c>
      <c r="M1030">
        <v>398.78125</v>
      </c>
      <c r="N1030">
        <v>395.46875</v>
      </c>
      <c r="O1030">
        <v>9</v>
      </c>
      <c r="P1030">
        <v>9</v>
      </c>
      <c r="Q1030" t="b">
        <v>1</v>
      </c>
      <c r="R1030" t="b">
        <v>0</v>
      </c>
      <c r="S1030">
        <v>1.8888888888888891</v>
      </c>
      <c r="T1030">
        <v>1.8888888888888891</v>
      </c>
      <c r="U1030">
        <v>1.6158932858054429</v>
      </c>
      <c r="V1030">
        <v>1.6158932858054429</v>
      </c>
      <c r="W1030">
        <v>0.85547291601464626</v>
      </c>
      <c r="X1030">
        <v>0.85547291601464626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 x14ac:dyDescent="0.35">
      <c r="A1031" s="1">
        <v>1029</v>
      </c>
      <c r="B1031">
        <v>8</v>
      </c>
      <c r="C1031">
        <v>1</v>
      </c>
      <c r="D1031">
        <v>18</v>
      </c>
      <c r="E1031">
        <v>0.1180080999999973</v>
      </c>
      <c r="F1031">
        <v>2.630910000002018E-2</v>
      </c>
      <c r="G1031">
        <v>0.14431720000001749</v>
      </c>
      <c r="H1031">
        <v>1.434577600000011</v>
      </c>
      <c r="I1031">
        <v>0.43080269999998683</v>
      </c>
      <c r="J1031">
        <v>1.865380299999998</v>
      </c>
      <c r="K1031">
        <v>399.84375</v>
      </c>
      <c r="L1031">
        <v>395.7265625</v>
      </c>
      <c r="M1031">
        <v>399.84375</v>
      </c>
      <c r="N1031">
        <v>395.7265625</v>
      </c>
      <c r="O1031">
        <v>9</v>
      </c>
      <c r="P1031">
        <v>10</v>
      </c>
      <c r="Q1031" t="b">
        <v>0</v>
      </c>
      <c r="R1031" t="b">
        <v>0</v>
      </c>
      <c r="S1031">
        <v>1.8</v>
      </c>
      <c r="T1031">
        <v>1.8</v>
      </c>
      <c r="U1031">
        <v>1.549193338482967</v>
      </c>
      <c r="V1031">
        <v>1.549193338482967</v>
      </c>
      <c r="W1031">
        <v>0.86066296582387047</v>
      </c>
      <c r="X1031">
        <v>0.86066296582387047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1</v>
      </c>
      <c r="AG1031" t="b">
        <v>0</v>
      </c>
      <c r="AH1031" t="b">
        <v>0</v>
      </c>
    </row>
    <row r="1032" spans="1:34" x14ac:dyDescent="0.35">
      <c r="A1032" s="1">
        <v>1030</v>
      </c>
      <c r="B1032">
        <v>8</v>
      </c>
      <c r="C1032">
        <v>1</v>
      </c>
      <c r="D1032">
        <v>19</v>
      </c>
      <c r="E1032">
        <v>0.11955139999997751</v>
      </c>
      <c r="F1032">
        <v>2.941360000002646E-2</v>
      </c>
      <c r="G1032">
        <v>0.14896500000000401</v>
      </c>
      <c r="H1032">
        <v>1.554128999999989</v>
      </c>
      <c r="I1032">
        <v>0.46021630000001318</v>
      </c>
      <c r="J1032">
        <v>2.0143453000000018</v>
      </c>
      <c r="K1032">
        <v>400.96875</v>
      </c>
      <c r="L1032">
        <v>395.984375</v>
      </c>
      <c r="M1032">
        <v>400.96875</v>
      </c>
      <c r="N1032">
        <v>395.984375</v>
      </c>
      <c r="O1032">
        <v>9</v>
      </c>
      <c r="P1032">
        <v>10</v>
      </c>
      <c r="Q1032" t="b">
        <v>0</v>
      </c>
      <c r="R1032" t="b">
        <v>0</v>
      </c>
      <c r="S1032">
        <v>1.9</v>
      </c>
      <c r="T1032">
        <v>1.9</v>
      </c>
      <c r="U1032">
        <v>1.5238839267549951</v>
      </c>
      <c r="V1032">
        <v>1.5238839267549951</v>
      </c>
      <c r="W1032">
        <v>0.80204417197631295</v>
      </c>
      <c r="X1032">
        <v>0.80204417197631295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 x14ac:dyDescent="0.35">
      <c r="A1033" s="1">
        <v>1031</v>
      </c>
      <c r="B1033">
        <v>8</v>
      </c>
      <c r="C1033">
        <v>1</v>
      </c>
      <c r="D1033">
        <v>20</v>
      </c>
      <c r="E1033">
        <v>0.1219585000000052</v>
      </c>
      <c r="F1033">
        <v>4.0464500000012997E-2</v>
      </c>
      <c r="G1033">
        <v>0.16242300000001819</v>
      </c>
      <c r="H1033">
        <v>1.676087499999994</v>
      </c>
      <c r="I1033">
        <v>0.50068080000002624</v>
      </c>
      <c r="J1033">
        <v>2.17676830000002</v>
      </c>
      <c r="K1033">
        <v>401.95703125</v>
      </c>
      <c r="L1033">
        <v>396.2421875</v>
      </c>
      <c r="M1033">
        <v>401.95703125</v>
      </c>
      <c r="N1033">
        <v>396.2421875</v>
      </c>
      <c r="O1033">
        <v>10</v>
      </c>
      <c r="P1033">
        <v>10</v>
      </c>
      <c r="Q1033" t="b">
        <v>1</v>
      </c>
      <c r="R1033" t="b">
        <v>0</v>
      </c>
      <c r="S1033">
        <v>2</v>
      </c>
      <c r="T1033">
        <v>2</v>
      </c>
      <c r="U1033">
        <v>1.5634719199411431</v>
      </c>
      <c r="V1033">
        <v>1.5634719199411431</v>
      </c>
      <c r="W1033">
        <v>0.78173595997057166</v>
      </c>
      <c r="X1033">
        <v>0.78173595997057166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 x14ac:dyDescent="0.35">
      <c r="A1034" s="1">
        <v>1032</v>
      </c>
      <c r="B1034">
        <v>8</v>
      </c>
      <c r="C1034">
        <v>1</v>
      </c>
      <c r="D1034">
        <v>21</v>
      </c>
      <c r="E1034">
        <v>0.124579099999977</v>
      </c>
      <c r="F1034">
        <v>4.8211300000019719E-2</v>
      </c>
      <c r="G1034">
        <v>0.17279039999999671</v>
      </c>
      <c r="H1034">
        <v>1.8006665999999709</v>
      </c>
      <c r="I1034">
        <v>0.54889210000004596</v>
      </c>
      <c r="J1034">
        <v>2.3495587000000171</v>
      </c>
      <c r="K1034">
        <v>403.65234375</v>
      </c>
      <c r="L1034">
        <v>397.33203125</v>
      </c>
      <c r="M1034">
        <v>403.65234375</v>
      </c>
      <c r="N1034">
        <v>397.33203125</v>
      </c>
      <c r="O1034">
        <v>10</v>
      </c>
      <c r="P1034">
        <v>11</v>
      </c>
      <c r="Q1034" t="b">
        <v>0</v>
      </c>
      <c r="R1034" t="b">
        <v>0</v>
      </c>
      <c r="S1034">
        <v>1.9090909090909089</v>
      </c>
      <c r="T1034">
        <v>1.9090909090909089</v>
      </c>
      <c r="U1034">
        <v>1.513574937328539</v>
      </c>
      <c r="V1034">
        <v>1.513574937328539</v>
      </c>
      <c r="W1034">
        <v>0.79282496717209183</v>
      </c>
      <c r="X1034">
        <v>0.79282496717209183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 x14ac:dyDescent="0.35">
      <c r="A1035" s="1">
        <v>1033</v>
      </c>
      <c r="B1035">
        <v>8</v>
      </c>
      <c r="C1035">
        <v>1</v>
      </c>
      <c r="D1035">
        <v>22</v>
      </c>
      <c r="E1035">
        <v>0.1276053999999931</v>
      </c>
      <c r="F1035">
        <v>3.5329300000000792E-2</v>
      </c>
      <c r="G1035">
        <v>0.16293469999999391</v>
      </c>
      <c r="H1035">
        <v>1.928271999999964</v>
      </c>
      <c r="I1035">
        <v>0.58422140000004674</v>
      </c>
      <c r="J1035">
        <v>2.512493400000011</v>
      </c>
      <c r="K1035">
        <v>405.57421875</v>
      </c>
      <c r="L1035">
        <v>398.41015625</v>
      </c>
      <c r="M1035">
        <v>405.57421875</v>
      </c>
      <c r="N1035">
        <v>398.41015625</v>
      </c>
      <c r="O1035">
        <v>11</v>
      </c>
      <c r="P1035">
        <v>11</v>
      </c>
      <c r="Q1035" t="b">
        <v>1</v>
      </c>
      <c r="R1035" t="b">
        <v>0</v>
      </c>
      <c r="S1035">
        <v>2</v>
      </c>
      <c r="T1035">
        <v>2</v>
      </c>
      <c r="U1035">
        <v>1.4832396974191331</v>
      </c>
      <c r="V1035">
        <v>1.4832396974191331</v>
      </c>
      <c r="W1035">
        <v>0.74161984870956632</v>
      </c>
      <c r="X1035">
        <v>0.74161984870956632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 x14ac:dyDescent="0.35">
      <c r="A1036" s="1">
        <v>1034</v>
      </c>
      <c r="B1036">
        <v>8</v>
      </c>
      <c r="C1036">
        <v>1</v>
      </c>
      <c r="D1036">
        <v>23</v>
      </c>
      <c r="E1036">
        <v>0.13006050000001321</v>
      </c>
      <c r="F1036">
        <v>4.377450000001204E-2</v>
      </c>
      <c r="G1036">
        <v>0.1738350000000253</v>
      </c>
      <c r="H1036">
        <v>2.058332499999977</v>
      </c>
      <c r="I1036">
        <v>0.62799590000005878</v>
      </c>
      <c r="J1036">
        <v>2.6863284000000358</v>
      </c>
      <c r="K1036">
        <v>407.94140625</v>
      </c>
      <c r="L1036">
        <v>399.9453125</v>
      </c>
      <c r="M1036">
        <v>407.94140625</v>
      </c>
      <c r="N1036">
        <v>399.9453125</v>
      </c>
      <c r="O1036">
        <v>11</v>
      </c>
      <c r="P1036">
        <v>12</v>
      </c>
      <c r="Q1036" t="b">
        <v>0</v>
      </c>
      <c r="R1036" t="b">
        <v>0</v>
      </c>
      <c r="S1036">
        <v>1.916666666666667</v>
      </c>
      <c r="T1036">
        <v>1.916666666666667</v>
      </c>
      <c r="U1036">
        <v>1.4433756729740641</v>
      </c>
      <c r="V1036">
        <v>1.4433756729740641</v>
      </c>
      <c r="W1036">
        <v>0.75306556850820749</v>
      </c>
      <c r="X1036">
        <v>0.75306556850820749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 x14ac:dyDescent="0.35">
      <c r="A1037" s="1">
        <v>1035</v>
      </c>
      <c r="B1037">
        <v>8</v>
      </c>
      <c r="C1037">
        <v>1</v>
      </c>
      <c r="D1037">
        <v>24</v>
      </c>
      <c r="E1037">
        <v>0.13117330000000041</v>
      </c>
      <c r="F1037">
        <v>7.2800900000004276E-2</v>
      </c>
      <c r="G1037">
        <v>0.20397420000000471</v>
      </c>
      <c r="H1037">
        <v>2.1895057999999779</v>
      </c>
      <c r="I1037">
        <v>0.70079680000006306</v>
      </c>
      <c r="J1037">
        <v>2.8903026000000409</v>
      </c>
      <c r="K1037">
        <v>411.70703125</v>
      </c>
      <c r="L1037">
        <v>403.64453125</v>
      </c>
      <c r="M1037">
        <v>411.70703125</v>
      </c>
      <c r="N1037">
        <v>403.64453125</v>
      </c>
      <c r="O1037">
        <v>12</v>
      </c>
      <c r="P1037">
        <v>12</v>
      </c>
      <c r="Q1037" t="b">
        <v>1</v>
      </c>
      <c r="R1037" t="b">
        <v>0</v>
      </c>
      <c r="S1037">
        <v>2</v>
      </c>
      <c r="T1037">
        <v>2</v>
      </c>
      <c r="U1037">
        <v>1.4142135623730949</v>
      </c>
      <c r="V1037">
        <v>1.4142135623730949</v>
      </c>
      <c r="W1037">
        <v>0.70710678118654757</v>
      </c>
      <c r="X1037">
        <v>0.70710678118654757</v>
      </c>
      <c r="Y1037" t="b">
        <v>1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 x14ac:dyDescent="0.35">
      <c r="A1038" s="1">
        <v>1036</v>
      </c>
      <c r="B1038">
        <v>8</v>
      </c>
      <c r="C1038">
        <v>1</v>
      </c>
      <c r="D1038">
        <v>25</v>
      </c>
      <c r="E1038">
        <v>0</v>
      </c>
      <c r="F1038">
        <v>0</v>
      </c>
      <c r="G1038">
        <v>0</v>
      </c>
      <c r="H1038">
        <v>2.1895057999999779</v>
      </c>
      <c r="I1038">
        <v>0.70079680000006306</v>
      </c>
      <c r="J1038">
        <v>2.8903026000000409</v>
      </c>
      <c r="K1038">
        <v>0</v>
      </c>
      <c r="L1038">
        <v>0</v>
      </c>
      <c r="M1038">
        <v>411.70703125</v>
      </c>
      <c r="N1038">
        <v>403.64453125</v>
      </c>
      <c r="O1038">
        <v>12</v>
      </c>
      <c r="P1038">
        <v>13</v>
      </c>
      <c r="Q1038" t="b">
        <v>0</v>
      </c>
      <c r="R1038" t="b">
        <v>0</v>
      </c>
      <c r="S1038">
        <v>1.9230769230769229</v>
      </c>
      <c r="T1038">
        <v>1.9230769230769229</v>
      </c>
      <c r="U1038">
        <v>1.382120258970402</v>
      </c>
      <c r="V1038">
        <v>1.382120258970402</v>
      </c>
      <c r="W1038">
        <v>0.71870253466460876</v>
      </c>
      <c r="X1038">
        <v>0.71870253466460876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 x14ac:dyDescent="0.35">
      <c r="A1039" s="1">
        <v>1037</v>
      </c>
      <c r="B1039">
        <v>8</v>
      </c>
      <c r="C1039">
        <v>1</v>
      </c>
      <c r="D1039">
        <v>26</v>
      </c>
      <c r="E1039">
        <v>0</v>
      </c>
      <c r="F1039">
        <v>0</v>
      </c>
      <c r="G1039">
        <v>0</v>
      </c>
      <c r="H1039">
        <v>2.1895057999999779</v>
      </c>
      <c r="I1039">
        <v>0.70079680000006306</v>
      </c>
      <c r="J1039">
        <v>2.8903026000000409</v>
      </c>
      <c r="K1039">
        <v>0</v>
      </c>
      <c r="L1039">
        <v>0</v>
      </c>
      <c r="M1039">
        <v>411.70703125</v>
      </c>
      <c r="N1039">
        <v>403.64453125</v>
      </c>
      <c r="O1039">
        <v>13</v>
      </c>
      <c r="P1039">
        <v>13</v>
      </c>
      <c r="Q1039" t="b">
        <v>1</v>
      </c>
      <c r="R1039" t="b">
        <v>0</v>
      </c>
      <c r="S1039">
        <v>2</v>
      </c>
      <c r="T1039">
        <v>2</v>
      </c>
      <c r="U1039">
        <v>1.35400640077266</v>
      </c>
      <c r="V1039">
        <v>1.35400640077266</v>
      </c>
      <c r="W1039">
        <v>0.67700320038633</v>
      </c>
      <c r="X1039">
        <v>0.67700320038633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 x14ac:dyDescent="0.35">
      <c r="A1040" s="1">
        <v>1038</v>
      </c>
      <c r="B1040">
        <v>8</v>
      </c>
      <c r="C1040">
        <v>1</v>
      </c>
      <c r="D1040">
        <v>27</v>
      </c>
      <c r="E1040">
        <v>0</v>
      </c>
      <c r="F1040">
        <v>0</v>
      </c>
      <c r="G1040">
        <v>0</v>
      </c>
      <c r="H1040">
        <v>2.1895057999999779</v>
      </c>
      <c r="I1040">
        <v>0.70079680000006306</v>
      </c>
      <c r="J1040">
        <v>2.8903026000000409</v>
      </c>
      <c r="K1040">
        <v>0</v>
      </c>
      <c r="L1040">
        <v>0</v>
      </c>
      <c r="M1040">
        <v>411.70703125</v>
      </c>
      <c r="N1040">
        <v>403.64453125</v>
      </c>
      <c r="O1040">
        <v>14</v>
      </c>
      <c r="P1040">
        <v>14</v>
      </c>
      <c r="Q1040" t="b">
        <v>1</v>
      </c>
      <c r="R1040" t="b">
        <v>0</v>
      </c>
      <c r="S1040">
        <v>1.928571428571429</v>
      </c>
      <c r="T1040">
        <v>1.928571428571429</v>
      </c>
      <c r="U1040">
        <v>1.3280573269766121</v>
      </c>
      <c r="V1040">
        <v>1.3280573269766121</v>
      </c>
      <c r="W1040">
        <v>0.68862231769157645</v>
      </c>
      <c r="X1040">
        <v>0.68862231769157645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 x14ac:dyDescent="0.35">
      <c r="A1041" s="1">
        <v>1039</v>
      </c>
      <c r="B1041">
        <v>8</v>
      </c>
      <c r="C1041">
        <v>1</v>
      </c>
      <c r="D1041">
        <v>28</v>
      </c>
      <c r="E1041">
        <v>0</v>
      </c>
      <c r="F1041">
        <v>0</v>
      </c>
      <c r="G1041">
        <v>0</v>
      </c>
      <c r="H1041">
        <v>2.1895057999999779</v>
      </c>
      <c r="I1041">
        <v>0.70079680000006306</v>
      </c>
      <c r="J1041">
        <v>2.8903026000000409</v>
      </c>
      <c r="K1041">
        <v>0</v>
      </c>
      <c r="L1041">
        <v>0</v>
      </c>
      <c r="M1041">
        <v>411.70703125</v>
      </c>
      <c r="N1041">
        <v>403.64453125</v>
      </c>
      <c r="O1041">
        <v>15</v>
      </c>
      <c r="P1041">
        <v>15</v>
      </c>
      <c r="Q1041" t="b">
        <v>1</v>
      </c>
      <c r="R1041" t="b">
        <v>0</v>
      </c>
      <c r="S1041">
        <v>1.8666666666666669</v>
      </c>
      <c r="T1041">
        <v>1.8666666666666669</v>
      </c>
      <c r="U1041">
        <v>1.302013093343571</v>
      </c>
      <c r="V1041">
        <v>1.302013093343571</v>
      </c>
      <c r="W1041">
        <v>0.69750701429119888</v>
      </c>
      <c r="X1041">
        <v>0.69750701429119888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 x14ac:dyDescent="0.35">
      <c r="A1042" s="1">
        <v>1040</v>
      </c>
      <c r="B1042">
        <v>8</v>
      </c>
      <c r="C1042">
        <v>1</v>
      </c>
      <c r="D1042">
        <v>29</v>
      </c>
      <c r="E1042">
        <v>0</v>
      </c>
      <c r="F1042">
        <v>0</v>
      </c>
      <c r="G1042">
        <v>0</v>
      </c>
      <c r="H1042">
        <v>2.1895057999999779</v>
      </c>
      <c r="I1042">
        <v>0.70079680000006306</v>
      </c>
      <c r="J1042">
        <v>2.8903026000000409</v>
      </c>
      <c r="K1042">
        <v>0</v>
      </c>
      <c r="L1042">
        <v>0</v>
      </c>
      <c r="M1042">
        <v>411.70703125</v>
      </c>
      <c r="N1042">
        <v>403.64453125</v>
      </c>
      <c r="O1042">
        <v>16</v>
      </c>
      <c r="P1042">
        <v>16</v>
      </c>
      <c r="Q1042" t="b">
        <v>1</v>
      </c>
      <c r="R1042" t="b">
        <v>0</v>
      </c>
      <c r="S1042">
        <v>1.8125</v>
      </c>
      <c r="T1042">
        <v>1.8125</v>
      </c>
      <c r="U1042">
        <v>1.276388133236386</v>
      </c>
      <c r="V1042">
        <v>1.276388133236386</v>
      </c>
      <c r="W1042">
        <v>0.70421414247524761</v>
      </c>
      <c r="X1042">
        <v>0.70421414247524761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 x14ac:dyDescent="0.35">
      <c r="A1043" s="1">
        <v>1041</v>
      </c>
      <c r="B1043">
        <v>8</v>
      </c>
      <c r="C1043">
        <v>1</v>
      </c>
      <c r="D1043">
        <v>30</v>
      </c>
      <c r="E1043">
        <v>0</v>
      </c>
      <c r="F1043">
        <v>0</v>
      </c>
      <c r="G1043">
        <v>0</v>
      </c>
      <c r="H1043">
        <v>2.1895057999999779</v>
      </c>
      <c r="I1043">
        <v>0.70079680000006306</v>
      </c>
      <c r="J1043">
        <v>2.8903026000000409</v>
      </c>
      <c r="K1043">
        <v>0</v>
      </c>
      <c r="L1043">
        <v>0</v>
      </c>
      <c r="M1043">
        <v>411.70703125</v>
      </c>
      <c r="N1043">
        <v>403.64453125</v>
      </c>
      <c r="O1043">
        <v>16</v>
      </c>
      <c r="P1043">
        <v>17</v>
      </c>
      <c r="Q1043" t="b">
        <v>0</v>
      </c>
      <c r="R1043" t="b">
        <v>0</v>
      </c>
      <c r="S1043">
        <v>1.7647058823529409</v>
      </c>
      <c r="T1043">
        <v>1.7647058823529409</v>
      </c>
      <c r="U1043">
        <v>1.2514697241996049</v>
      </c>
      <c r="V1043">
        <v>1.2514697241996049</v>
      </c>
      <c r="W1043">
        <v>0.7091661770464428</v>
      </c>
      <c r="X1043">
        <v>0.7091661770464428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 x14ac:dyDescent="0.35">
      <c r="A1044" s="1">
        <v>1042</v>
      </c>
      <c r="B1044">
        <v>8</v>
      </c>
      <c r="C1044">
        <v>1</v>
      </c>
      <c r="D1044">
        <v>31</v>
      </c>
      <c r="E1044">
        <v>0</v>
      </c>
      <c r="F1044">
        <v>0</v>
      </c>
      <c r="G1044">
        <v>0</v>
      </c>
      <c r="H1044">
        <v>2.1895057999999779</v>
      </c>
      <c r="I1044">
        <v>0.70079680000006306</v>
      </c>
      <c r="J1044">
        <v>2.8903026000000409</v>
      </c>
      <c r="K1044">
        <v>0</v>
      </c>
      <c r="L1044">
        <v>0</v>
      </c>
      <c r="M1044">
        <v>411.70703125</v>
      </c>
      <c r="N1044">
        <v>403.64453125</v>
      </c>
      <c r="O1044">
        <v>17</v>
      </c>
      <c r="P1044">
        <v>17</v>
      </c>
      <c r="Q1044" t="b">
        <v>1</v>
      </c>
      <c r="R1044" t="b">
        <v>0</v>
      </c>
      <c r="S1044">
        <v>1.8235294117647061</v>
      </c>
      <c r="T1044">
        <v>1.8235294117647061</v>
      </c>
      <c r="U1044">
        <v>1.2366938848016851</v>
      </c>
      <c r="V1044">
        <v>1.2366938848016851</v>
      </c>
      <c r="W1044">
        <v>0.67818696908479481</v>
      </c>
      <c r="X1044">
        <v>0.67818696908479481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 x14ac:dyDescent="0.35">
      <c r="A1045" s="1">
        <v>1043</v>
      </c>
      <c r="B1045">
        <v>8</v>
      </c>
      <c r="C1045">
        <v>1</v>
      </c>
      <c r="D1045">
        <v>32</v>
      </c>
      <c r="E1045">
        <v>0</v>
      </c>
      <c r="F1045">
        <v>0</v>
      </c>
      <c r="G1045">
        <v>0</v>
      </c>
      <c r="H1045">
        <v>2.1895057999999779</v>
      </c>
      <c r="I1045">
        <v>0.70079680000006306</v>
      </c>
      <c r="J1045">
        <v>2.8903026000000409</v>
      </c>
      <c r="K1045">
        <v>0</v>
      </c>
      <c r="L1045">
        <v>0</v>
      </c>
      <c r="M1045">
        <v>411.70703125</v>
      </c>
      <c r="N1045">
        <v>403.64453125</v>
      </c>
      <c r="O1045">
        <v>17</v>
      </c>
      <c r="P1045">
        <v>18</v>
      </c>
      <c r="Q1045" t="b">
        <v>0</v>
      </c>
      <c r="R1045" t="b">
        <v>0</v>
      </c>
      <c r="S1045">
        <v>1.7777777777777779</v>
      </c>
      <c r="T1045">
        <v>1.7777777777777779</v>
      </c>
      <c r="U1045">
        <v>1.2153699778283711</v>
      </c>
      <c r="V1045">
        <v>1.2153699778283711</v>
      </c>
      <c r="W1045">
        <v>0.6836456125284589</v>
      </c>
      <c r="X1045">
        <v>0.6836456125284589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 x14ac:dyDescent="0.35">
      <c r="A1046" s="1">
        <v>1044</v>
      </c>
      <c r="B1046">
        <v>8</v>
      </c>
      <c r="C1046">
        <v>1</v>
      </c>
      <c r="D1046">
        <v>33</v>
      </c>
      <c r="E1046">
        <v>0</v>
      </c>
      <c r="F1046">
        <v>0</v>
      </c>
      <c r="G1046">
        <v>0</v>
      </c>
      <c r="H1046">
        <v>2.1895057999999779</v>
      </c>
      <c r="I1046">
        <v>0.70079680000006306</v>
      </c>
      <c r="J1046">
        <v>2.8903026000000409</v>
      </c>
      <c r="K1046">
        <v>0</v>
      </c>
      <c r="L1046">
        <v>0</v>
      </c>
      <c r="M1046">
        <v>411.70703125</v>
      </c>
      <c r="N1046">
        <v>403.64453125</v>
      </c>
      <c r="O1046">
        <v>17</v>
      </c>
      <c r="P1046">
        <v>18</v>
      </c>
      <c r="Q1046" t="b">
        <v>0</v>
      </c>
      <c r="R1046" t="b">
        <v>0</v>
      </c>
      <c r="S1046">
        <v>1.833333333333333</v>
      </c>
      <c r="T1046">
        <v>1.833333333333333</v>
      </c>
      <c r="U1046">
        <v>1.200490095997562</v>
      </c>
      <c r="V1046">
        <v>1.200490095997562</v>
      </c>
      <c r="W1046">
        <v>0.65481277963503381</v>
      </c>
      <c r="X1046">
        <v>0.65481277963503381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 x14ac:dyDescent="0.35">
      <c r="A1047" s="1">
        <v>1045</v>
      </c>
      <c r="B1047">
        <v>8</v>
      </c>
      <c r="C1047">
        <v>1</v>
      </c>
      <c r="D1047">
        <v>34</v>
      </c>
      <c r="E1047">
        <v>0</v>
      </c>
      <c r="F1047">
        <v>0</v>
      </c>
      <c r="G1047">
        <v>0</v>
      </c>
      <c r="H1047">
        <v>2.1895057999999779</v>
      </c>
      <c r="I1047">
        <v>0.70079680000006306</v>
      </c>
      <c r="J1047">
        <v>2.8903026000000409</v>
      </c>
      <c r="K1047">
        <v>0</v>
      </c>
      <c r="L1047">
        <v>0</v>
      </c>
      <c r="M1047">
        <v>411.70703125</v>
      </c>
      <c r="N1047">
        <v>403.64453125</v>
      </c>
      <c r="O1047">
        <v>18</v>
      </c>
      <c r="P1047">
        <v>18</v>
      </c>
      <c r="Q1047" t="b">
        <v>1</v>
      </c>
      <c r="R1047" t="b">
        <v>0</v>
      </c>
      <c r="S1047">
        <v>1.8888888888888891</v>
      </c>
      <c r="T1047">
        <v>1.8888888888888891</v>
      </c>
      <c r="U1047">
        <v>1.2313975269103981</v>
      </c>
      <c r="V1047">
        <v>1.2313975269103981</v>
      </c>
      <c r="W1047">
        <v>0.65191633777609337</v>
      </c>
      <c r="X1047">
        <v>0.65191633777609337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 x14ac:dyDescent="0.35">
      <c r="A1048" s="1">
        <v>1046</v>
      </c>
      <c r="B1048">
        <v>8</v>
      </c>
      <c r="C1048">
        <v>1</v>
      </c>
      <c r="D1048">
        <v>35</v>
      </c>
      <c r="E1048">
        <v>1.3069216000000099</v>
      </c>
      <c r="F1048">
        <v>0.7025781999999765</v>
      </c>
      <c r="G1048">
        <v>2.0094997999999862</v>
      </c>
      <c r="H1048">
        <v>3.496427399999988</v>
      </c>
      <c r="I1048">
        <v>1.40337500000004</v>
      </c>
      <c r="J1048">
        <v>4.8998024000000271</v>
      </c>
      <c r="K1048">
        <v>393.95703125</v>
      </c>
      <c r="L1048">
        <v>385.390625</v>
      </c>
      <c r="M1048">
        <v>411.70703125</v>
      </c>
      <c r="N1048">
        <v>403.64453125</v>
      </c>
      <c r="O1048">
        <v>18</v>
      </c>
      <c r="P1048">
        <v>19</v>
      </c>
      <c r="Q1048" t="b">
        <v>0</v>
      </c>
      <c r="R1048" t="b">
        <v>0</v>
      </c>
      <c r="S1048">
        <v>1.8421052631578949</v>
      </c>
      <c r="T1048">
        <v>1.8421052631578949</v>
      </c>
      <c r="U1048">
        <v>1.2139539573337681</v>
      </c>
      <c r="V1048">
        <v>1.2139539573337681</v>
      </c>
      <c r="W1048">
        <v>0.65900357683833111</v>
      </c>
      <c r="X1048">
        <v>0.65900357683833111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 x14ac:dyDescent="0.35">
      <c r="A1049" s="1">
        <v>1047</v>
      </c>
      <c r="B1049">
        <v>8</v>
      </c>
      <c r="C1049">
        <v>1</v>
      </c>
      <c r="D1049">
        <v>36</v>
      </c>
      <c r="E1049">
        <v>0.2171859999999981</v>
      </c>
      <c r="F1049">
        <v>3.6604900000014602E-2</v>
      </c>
      <c r="G1049">
        <v>0.2537909000000127</v>
      </c>
      <c r="H1049">
        <v>3.7136133999999861</v>
      </c>
      <c r="I1049">
        <v>1.4399799000000539</v>
      </c>
      <c r="J1049">
        <v>5.1535933000000398</v>
      </c>
      <c r="K1049">
        <v>395.03125</v>
      </c>
      <c r="L1049">
        <v>388.66796875</v>
      </c>
      <c r="M1049">
        <v>411.70703125</v>
      </c>
      <c r="N1049">
        <v>403.64453125</v>
      </c>
      <c r="O1049">
        <v>19</v>
      </c>
      <c r="P1049">
        <v>19</v>
      </c>
      <c r="Q1049" t="b">
        <v>1</v>
      </c>
      <c r="R1049" t="b">
        <v>0</v>
      </c>
      <c r="S1049">
        <v>1.8947368421052631</v>
      </c>
      <c r="T1049">
        <v>1.8947368421052631</v>
      </c>
      <c r="U1049">
        <v>1.196974744099347</v>
      </c>
      <c r="V1049">
        <v>1.196974744099347</v>
      </c>
      <c r="W1049">
        <v>0.63173667049687743</v>
      </c>
      <c r="X1049">
        <v>0.63173667049687743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 x14ac:dyDescent="0.35">
      <c r="A1050" s="1">
        <v>1048</v>
      </c>
      <c r="B1050">
        <v>8</v>
      </c>
      <c r="C1050">
        <v>1</v>
      </c>
      <c r="D1050">
        <v>37</v>
      </c>
      <c r="E1050">
        <v>0.21359609999998949</v>
      </c>
      <c r="F1050">
        <v>3.604199999998059E-2</v>
      </c>
      <c r="G1050">
        <v>0.24963809999997011</v>
      </c>
      <c r="H1050">
        <v>3.9272094999999752</v>
      </c>
      <c r="I1050">
        <v>1.476021900000035</v>
      </c>
      <c r="J1050">
        <v>5.4032314000000099</v>
      </c>
      <c r="K1050">
        <v>395.921875</v>
      </c>
      <c r="L1050">
        <v>388.921875</v>
      </c>
      <c r="M1050">
        <v>411.70703125</v>
      </c>
      <c r="N1050">
        <v>403.64453125</v>
      </c>
      <c r="O1050">
        <v>20</v>
      </c>
      <c r="P1050">
        <v>20</v>
      </c>
      <c r="Q1050" t="b">
        <v>1</v>
      </c>
      <c r="R1050" t="b">
        <v>0</v>
      </c>
      <c r="S1050">
        <v>1.85</v>
      </c>
      <c r="T1050">
        <v>1.85</v>
      </c>
      <c r="U1050">
        <v>1.182103388478619</v>
      </c>
      <c r="V1050">
        <v>1.182103388478619</v>
      </c>
      <c r="W1050">
        <v>0.63897480458303701</v>
      </c>
      <c r="X1050">
        <v>0.63897480458303701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 x14ac:dyDescent="0.35">
      <c r="A1051" s="1">
        <v>1049</v>
      </c>
      <c r="B1051">
        <v>8</v>
      </c>
      <c r="C1051">
        <v>1</v>
      </c>
      <c r="D1051">
        <v>38</v>
      </c>
      <c r="E1051">
        <v>0.2189165000000344</v>
      </c>
      <c r="F1051">
        <v>3.9077599999984607E-2</v>
      </c>
      <c r="G1051">
        <v>0.25799410000001899</v>
      </c>
      <c r="H1051">
        <v>4.1461260000000104</v>
      </c>
      <c r="I1051">
        <v>1.5150995000000189</v>
      </c>
      <c r="J1051">
        <v>5.6612255000000289</v>
      </c>
      <c r="K1051">
        <v>396.86328125</v>
      </c>
      <c r="L1051">
        <v>389.1796875</v>
      </c>
      <c r="M1051">
        <v>411.70703125</v>
      </c>
      <c r="N1051">
        <v>403.64453125</v>
      </c>
      <c r="O1051">
        <v>21</v>
      </c>
      <c r="P1051">
        <v>21</v>
      </c>
      <c r="Q1051" t="b">
        <v>1</v>
      </c>
      <c r="R1051" t="b">
        <v>0</v>
      </c>
      <c r="S1051">
        <v>1.80952380952381</v>
      </c>
      <c r="T1051">
        <v>1.80952380952381</v>
      </c>
      <c r="U1051">
        <v>1.167006753153023</v>
      </c>
      <c r="V1051">
        <v>1.167006753153023</v>
      </c>
      <c r="W1051">
        <v>0.64492478463719716</v>
      </c>
      <c r="X1051">
        <v>0.64492478463719716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 x14ac:dyDescent="0.35">
      <c r="A1052" s="1">
        <v>1050</v>
      </c>
      <c r="B1052">
        <v>8</v>
      </c>
      <c r="C1052">
        <v>1</v>
      </c>
      <c r="D1052">
        <v>39</v>
      </c>
      <c r="E1052">
        <v>0.2244866999999999</v>
      </c>
      <c r="F1052">
        <v>4.2581600000005437E-2</v>
      </c>
      <c r="G1052">
        <v>0.26706830000000542</v>
      </c>
      <c r="H1052">
        <v>4.3706127000000086</v>
      </c>
      <c r="I1052">
        <v>1.557681100000025</v>
      </c>
      <c r="J1052">
        <v>5.9282938000000343</v>
      </c>
      <c r="K1052">
        <v>397.8125</v>
      </c>
      <c r="L1052">
        <v>389.43359375</v>
      </c>
      <c r="M1052">
        <v>411.70703125</v>
      </c>
      <c r="N1052">
        <v>403.64453125</v>
      </c>
      <c r="O1052">
        <v>21</v>
      </c>
      <c r="P1052">
        <v>22</v>
      </c>
      <c r="Q1052" t="b">
        <v>0</v>
      </c>
      <c r="R1052" t="b">
        <v>0</v>
      </c>
      <c r="S1052">
        <v>1.7727272727272729</v>
      </c>
      <c r="T1052">
        <v>1.7727272727272729</v>
      </c>
      <c r="U1052">
        <v>1.151885335803797</v>
      </c>
      <c r="V1052">
        <v>1.151885335803797</v>
      </c>
      <c r="W1052">
        <v>0.64978147147906518</v>
      </c>
      <c r="X1052">
        <v>0.64978147147906518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 x14ac:dyDescent="0.35">
      <c r="A1053" s="1">
        <v>1051</v>
      </c>
      <c r="B1053">
        <v>8</v>
      </c>
      <c r="C1053">
        <v>1</v>
      </c>
      <c r="D1053">
        <v>40</v>
      </c>
      <c r="E1053">
        <v>0.22973360000000301</v>
      </c>
      <c r="F1053">
        <v>4.7238599999985809E-2</v>
      </c>
      <c r="G1053">
        <v>0.27697219999998879</v>
      </c>
      <c r="H1053">
        <v>4.6003463000000124</v>
      </c>
      <c r="I1053">
        <v>1.6049197000000111</v>
      </c>
      <c r="J1053">
        <v>6.205266000000023</v>
      </c>
      <c r="K1053">
        <v>398.63671875</v>
      </c>
      <c r="L1053">
        <v>389.6953125</v>
      </c>
      <c r="M1053">
        <v>411.70703125</v>
      </c>
      <c r="N1053">
        <v>403.64453125</v>
      </c>
      <c r="O1053">
        <v>22</v>
      </c>
      <c r="P1053">
        <v>22</v>
      </c>
      <c r="Q1053" t="b">
        <v>1</v>
      </c>
      <c r="R1053" t="b">
        <v>0</v>
      </c>
      <c r="S1053">
        <v>1.8181818181818179</v>
      </c>
      <c r="T1053">
        <v>1.8181818181818179</v>
      </c>
      <c r="U1053">
        <v>1.1396057645963791</v>
      </c>
      <c r="V1053">
        <v>1.1396057645963791</v>
      </c>
      <c r="W1053">
        <v>0.62678317052800858</v>
      </c>
      <c r="X1053">
        <v>0.62678317052800858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 x14ac:dyDescent="0.35">
      <c r="A1054" s="1">
        <v>1052</v>
      </c>
      <c r="B1054">
        <v>8</v>
      </c>
      <c r="C1054">
        <v>1</v>
      </c>
      <c r="D1054">
        <v>41</v>
      </c>
      <c r="E1054">
        <v>0.2335913000000005</v>
      </c>
      <c r="F1054">
        <v>5.9415199999989447E-2</v>
      </c>
      <c r="G1054">
        <v>0.29300649999999001</v>
      </c>
      <c r="H1054">
        <v>4.8339376000000129</v>
      </c>
      <c r="I1054">
        <v>1.6643349000000001</v>
      </c>
      <c r="J1054">
        <v>6.498272500000013</v>
      </c>
      <c r="K1054">
        <v>401.55078125</v>
      </c>
      <c r="L1054">
        <v>398.09375</v>
      </c>
      <c r="M1054">
        <v>411.70703125</v>
      </c>
      <c r="N1054">
        <v>403.64453125</v>
      </c>
      <c r="O1054">
        <v>23</v>
      </c>
      <c r="P1054">
        <v>23</v>
      </c>
      <c r="Q1054" t="b">
        <v>1</v>
      </c>
      <c r="R1054" t="b">
        <v>0</v>
      </c>
      <c r="S1054">
        <v>1.7826086956521741</v>
      </c>
      <c r="T1054">
        <v>1.7826086956521741</v>
      </c>
      <c r="U1054">
        <v>1.1263989983825951</v>
      </c>
      <c r="V1054">
        <v>1.1263989983825951</v>
      </c>
      <c r="W1054">
        <v>0.63188236494633354</v>
      </c>
      <c r="X1054">
        <v>0.63188236494633354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 x14ac:dyDescent="0.35">
      <c r="A1055" s="1">
        <v>1053</v>
      </c>
      <c r="B1055">
        <v>8</v>
      </c>
      <c r="C1055">
        <v>1</v>
      </c>
      <c r="D1055">
        <v>42</v>
      </c>
      <c r="E1055">
        <v>0.23730240000000441</v>
      </c>
      <c r="F1055">
        <v>7.247690000002649E-2</v>
      </c>
      <c r="G1055">
        <v>0.30977930000003079</v>
      </c>
      <c r="H1055">
        <v>5.0712400000000173</v>
      </c>
      <c r="I1055">
        <v>1.736811800000027</v>
      </c>
      <c r="J1055">
        <v>6.8080518000000438</v>
      </c>
      <c r="K1055">
        <v>402.7421875</v>
      </c>
      <c r="L1055">
        <v>398.60546875</v>
      </c>
      <c r="M1055">
        <v>411.70703125</v>
      </c>
      <c r="N1055">
        <v>403.64453125</v>
      </c>
      <c r="O1055">
        <v>24</v>
      </c>
      <c r="P1055">
        <v>24</v>
      </c>
      <c r="Q1055" t="b">
        <v>1</v>
      </c>
      <c r="R1055" t="b">
        <v>0</v>
      </c>
      <c r="S1055">
        <v>1.75</v>
      </c>
      <c r="T1055">
        <v>1.75</v>
      </c>
      <c r="U1055">
        <v>1.113162357781923</v>
      </c>
      <c r="V1055">
        <v>1.113162357781923</v>
      </c>
      <c r="W1055">
        <v>0.63609277587538426</v>
      </c>
      <c r="X1055">
        <v>0.63609277587538426</v>
      </c>
      <c r="Y1055" t="b">
        <v>1</v>
      </c>
      <c r="Z1055" t="b">
        <v>1</v>
      </c>
      <c r="AA1055" t="b">
        <v>1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 x14ac:dyDescent="0.35">
      <c r="A1056" s="1">
        <v>1054</v>
      </c>
      <c r="B1056">
        <v>8</v>
      </c>
      <c r="C1056">
        <v>1</v>
      </c>
      <c r="D1056">
        <v>43</v>
      </c>
      <c r="E1056">
        <v>0</v>
      </c>
      <c r="F1056">
        <v>0</v>
      </c>
      <c r="G1056">
        <v>0</v>
      </c>
      <c r="H1056">
        <v>5.0712400000000173</v>
      </c>
      <c r="I1056">
        <v>1.736811800000027</v>
      </c>
      <c r="J1056">
        <v>6.8080518000000438</v>
      </c>
      <c r="K1056">
        <v>0</v>
      </c>
      <c r="L1056">
        <v>0</v>
      </c>
      <c r="M1056">
        <v>411.70703125</v>
      </c>
      <c r="N1056">
        <v>403.64453125</v>
      </c>
      <c r="O1056">
        <v>24</v>
      </c>
      <c r="P1056">
        <v>25</v>
      </c>
      <c r="Q1056" t="b">
        <v>0</v>
      </c>
      <c r="R1056" t="b">
        <v>0</v>
      </c>
      <c r="S1056">
        <v>1.72</v>
      </c>
      <c r="T1056">
        <v>1.72</v>
      </c>
      <c r="U1056">
        <v>1.1000000000000001</v>
      </c>
      <c r="V1056">
        <v>1.1000000000000001</v>
      </c>
      <c r="W1056">
        <v>0.63953488372093026</v>
      </c>
      <c r="X1056">
        <v>0.63953488372093026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 x14ac:dyDescent="0.35">
      <c r="A1057" s="1">
        <v>1055</v>
      </c>
      <c r="B1057">
        <v>8</v>
      </c>
      <c r="C1057">
        <v>1</v>
      </c>
      <c r="D1057">
        <v>44</v>
      </c>
      <c r="E1057">
        <v>0</v>
      </c>
      <c r="F1057">
        <v>0</v>
      </c>
      <c r="G1057">
        <v>0</v>
      </c>
      <c r="H1057">
        <v>5.0712400000000173</v>
      </c>
      <c r="I1057">
        <v>1.736811800000027</v>
      </c>
      <c r="J1057">
        <v>6.8080518000000438</v>
      </c>
      <c r="K1057">
        <v>0</v>
      </c>
      <c r="L1057">
        <v>0</v>
      </c>
      <c r="M1057">
        <v>411.70703125</v>
      </c>
      <c r="N1057">
        <v>403.64453125</v>
      </c>
      <c r="O1057">
        <v>25</v>
      </c>
      <c r="P1057">
        <v>25</v>
      </c>
      <c r="Q1057" t="b">
        <v>1</v>
      </c>
      <c r="R1057" t="b">
        <v>0</v>
      </c>
      <c r="S1057">
        <v>1.76</v>
      </c>
      <c r="T1057">
        <v>1.76</v>
      </c>
      <c r="U1057">
        <v>1.090871211463571</v>
      </c>
      <c r="V1057">
        <v>1.090871211463571</v>
      </c>
      <c r="W1057">
        <v>0.61981318833157473</v>
      </c>
      <c r="X1057">
        <v>0.61981318833157473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 x14ac:dyDescent="0.35">
      <c r="A1058" s="1">
        <v>1056</v>
      </c>
      <c r="B1058">
        <v>8</v>
      </c>
      <c r="C1058">
        <v>1</v>
      </c>
      <c r="D1058">
        <v>45</v>
      </c>
      <c r="E1058">
        <v>0</v>
      </c>
      <c r="F1058">
        <v>0</v>
      </c>
      <c r="G1058">
        <v>0</v>
      </c>
      <c r="H1058">
        <v>5.0712400000000173</v>
      </c>
      <c r="I1058">
        <v>1.736811800000027</v>
      </c>
      <c r="J1058">
        <v>6.8080518000000438</v>
      </c>
      <c r="K1058">
        <v>0</v>
      </c>
      <c r="L1058">
        <v>0</v>
      </c>
      <c r="M1058">
        <v>411.70703125</v>
      </c>
      <c r="N1058">
        <v>403.64453125</v>
      </c>
      <c r="O1058">
        <v>26</v>
      </c>
      <c r="P1058">
        <v>26</v>
      </c>
      <c r="Q1058" t="b">
        <v>1</v>
      </c>
      <c r="R1058" t="b">
        <v>0</v>
      </c>
      <c r="S1058">
        <v>1.7307692307692311</v>
      </c>
      <c r="T1058">
        <v>1.7307692307692311</v>
      </c>
      <c r="U1058">
        <v>1.0791734729020099</v>
      </c>
      <c r="V1058">
        <v>1.0791734729020099</v>
      </c>
      <c r="W1058">
        <v>0.62352245101004999</v>
      </c>
      <c r="X1058">
        <v>0.62352245101004999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 x14ac:dyDescent="0.35">
      <c r="A1059" s="1">
        <v>1057</v>
      </c>
      <c r="B1059">
        <v>8</v>
      </c>
      <c r="C1059">
        <v>1</v>
      </c>
      <c r="D1059">
        <v>46</v>
      </c>
      <c r="E1059">
        <v>0.91462530000001152</v>
      </c>
      <c r="F1059">
        <v>0.34150339999999352</v>
      </c>
      <c r="G1059">
        <v>1.256128700000005</v>
      </c>
      <c r="H1059">
        <v>5.9858653000000288</v>
      </c>
      <c r="I1059">
        <v>2.07831520000002</v>
      </c>
      <c r="J1059">
        <v>8.0641805000000488</v>
      </c>
      <c r="K1059">
        <v>391.27734375</v>
      </c>
      <c r="L1059">
        <v>382.7421875</v>
      </c>
      <c r="M1059">
        <v>411.70703125</v>
      </c>
      <c r="N1059">
        <v>403.64453125</v>
      </c>
      <c r="O1059">
        <v>27</v>
      </c>
      <c r="P1059">
        <v>27</v>
      </c>
      <c r="Q1059" t="b">
        <v>1</v>
      </c>
      <c r="R1059" t="b">
        <v>0</v>
      </c>
      <c r="S1059">
        <v>1.7037037037037039</v>
      </c>
      <c r="T1059">
        <v>1.7037037037037039</v>
      </c>
      <c r="U1059">
        <v>1.0675210253672469</v>
      </c>
      <c r="V1059">
        <v>1.0675210253672469</v>
      </c>
      <c r="W1059">
        <v>0.62658842793294955</v>
      </c>
      <c r="X1059">
        <v>0.62658842793294955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 x14ac:dyDescent="0.35">
      <c r="A1060" s="1">
        <v>1058</v>
      </c>
      <c r="B1060">
        <v>8</v>
      </c>
      <c r="C1060">
        <v>1</v>
      </c>
      <c r="D1060">
        <v>47</v>
      </c>
      <c r="E1060">
        <v>0.20562519999998591</v>
      </c>
      <c r="F1060">
        <v>3.08577999999784E-2</v>
      </c>
      <c r="G1060">
        <v>0.23648299999996419</v>
      </c>
      <c r="H1060">
        <v>6.1914905000000147</v>
      </c>
      <c r="I1060">
        <v>2.109172999999998</v>
      </c>
      <c r="J1060">
        <v>8.3006635000000131</v>
      </c>
      <c r="K1060">
        <v>392.2734375</v>
      </c>
      <c r="L1060">
        <v>386.0390625</v>
      </c>
      <c r="M1060">
        <v>411.70703125</v>
      </c>
      <c r="N1060">
        <v>403.64453125</v>
      </c>
      <c r="O1060">
        <v>28</v>
      </c>
      <c r="P1060">
        <v>28</v>
      </c>
      <c r="Q1060" t="b">
        <v>1</v>
      </c>
      <c r="R1060" t="b">
        <v>0</v>
      </c>
      <c r="S1060">
        <v>1.678571428571429</v>
      </c>
      <c r="T1060">
        <v>1.678571428571429</v>
      </c>
      <c r="U1060">
        <v>1.0559731838826989</v>
      </c>
      <c r="V1060">
        <v>1.0559731838826989</v>
      </c>
      <c r="W1060">
        <v>0.62909040741948041</v>
      </c>
      <c r="X1060">
        <v>0.62909040741948041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 x14ac:dyDescent="0.35">
      <c r="A1061" s="1">
        <v>1059</v>
      </c>
      <c r="B1061">
        <v>8</v>
      </c>
      <c r="C1061">
        <v>1</v>
      </c>
      <c r="D1061">
        <v>48</v>
      </c>
      <c r="E1061">
        <v>0.20457709999999449</v>
      </c>
      <c r="F1061">
        <v>3.7354999999990923E-2</v>
      </c>
      <c r="G1061">
        <v>0.24193209999998541</v>
      </c>
      <c r="H1061">
        <v>6.3960676000000092</v>
      </c>
      <c r="I1061">
        <v>2.1465279999999889</v>
      </c>
      <c r="J1061">
        <v>8.5425955999999985</v>
      </c>
      <c r="K1061">
        <v>393.28125</v>
      </c>
      <c r="L1061">
        <v>386.296875</v>
      </c>
      <c r="M1061">
        <v>411.70703125</v>
      </c>
      <c r="N1061">
        <v>403.64453125</v>
      </c>
      <c r="O1061">
        <v>29</v>
      </c>
      <c r="P1061">
        <v>29</v>
      </c>
      <c r="Q1061" t="b">
        <v>1</v>
      </c>
      <c r="R1061" t="b">
        <v>0</v>
      </c>
      <c r="S1061">
        <v>1.655172413793103</v>
      </c>
      <c r="T1061">
        <v>1.655172413793103</v>
      </c>
      <c r="U1061">
        <v>1.044573120909259</v>
      </c>
      <c r="V1061">
        <v>1.044573120909259</v>
      </c>
      <c r="W1061">
        <v>0.63109626054934376</v>
      </c>
      <c r="X1061">
        <v>0.63109626054934376</v>
      </c>
      <c r="Y1061" t="b">
        <v>1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8</v>
      </c>
      <c r="C1062">
        <v>1</v>
      </c>
      <c r="D1062">
        <v>49</v>
      </c>
      <c r="E1062">
        <v>0</v>
      </c>
      <c r="F1062">
        <v>0</v>
      </c>
      <c r="G1062">
        <v>0</v>
      </c>
      <c r="H1062">
        <v>6.3960676000000092</v>
      </c>
      <c r="I1062">
        <v>2.1465279999999889</v>
      </c>
      <c r="J1062">
        <v>8.5425955999999985</v>
      </c>
      <c r="K1062">
        <v>0</v>
      </c>
      <c r="L1062">
        <v>0</v>
      </c>
      <c r="M1062">
        <v>411.70703125</v>
      </c>
      <c r="N1062">
        <v>403.64453125</v>
      </c>
      <c r="O1062">
        <v>29</v>
      </c>
      <c r="P1062">
        <v>30</v>
      </c>
      <c r="Q1062" t="b">
        <v>0</v>
      </c>
      <c r="R1062" t="b">
        <v>0</v>
      </c>
      <c r="S1062">
        <v>1.6333333333333331</v>
      </c>
      <c r="T1062">
        <v>1.6333333333333331</v>
      </c>
      <c r="U1062">
        <v>1.033351872284568</v>
      </c>
      <c r="V1062">
        <v>1.033351872284568</v>
      </c>
      <c r="W1062">
        <v>0.63266441160279707</v>
      </c>
      <c r="X1062">
        <v>0.63266441160279707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 x14ac:dyDescent="0.35">
      <c r="A1063" s="1">
        <v>1061</v>
      </c>
      <c r="B1063">
        <v>8</v>
      </c>
      <c r="C1063">
        <v>1</v>
      </c>
      <c r="D1063">
        <v>50</v>
      </c>
      <c r="E1063">
        <v>0</v>
      </c>
      <c r="F1063">
        <v>0</v>
      </c>
      <c r="G1063">
        <v>0</v>
      </c>
      <c r="H1063">
        <v>6.3960676000000092</v>
      </c>
      <c r="I1063">
        <v>2.1465279999999889</v>
      </c>
      <c r="J1063">
        <v>8.5425955999999985</v>
      </c>
      <c r="K1063">
        <v>0</v>
      </c>
      <c r="L1063">
        <v>0</v>
      </c>
      <c r="M1063">
        <v>411.70703125</v>
      </c>
      <c r="N1063">
        <v>403.64453125</v>
      </c>
      <c r="O1063">
        <v>29</v>
      </c>
      <c r="P1063">
        <v>30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1.0283342182227599</v>
      </c>
      <c r="V1063">
        <v>1.0283342182227599</v>
      </c>
      <c r="W1063">
        <v>0.61700053093365625</v>
      </c>
      <c r="X1063">
        <v>0.61700053093365625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 x14ac:dyDescent="0.35">
      <c r="A1064" s="1">
        <v>1062</v>
      </c>
      <c r="B1064">
        <v>8</v>
      </c>
      <c r="C1064">
        <v>1</v>
      </c>
      <c r="D1064">
        <v>51</v>
      </c>
      <c r="E1064">
        <v>0</v>
      </c>
      <c r="F1064">
        <v>0</v>
      </c>
      <c r="G1064">
        <v>0</v>
      </c>
      <c r="H1064">
        <v>6.3960676000000092</v>
      </c>
      <c r="I1064">
        <v>2.1465279999999889</v>
      </c>
      <c r="J1064">
        <v>8.5425955999999985</v>
      </c>
      <c r="K1064">
        <v>0</v>
      </c>
      <c r="L1064">
        <v>0</v>
      </c>
      <c r="M1064">
        <v>411.70703125</v>
      </c>
      <c r="N1064">
        <v>403.64453125</v>
      </c>
      <c r="O1064">
        <v>29</v>
      </c>
      <c r="P1064">
        <v>30</v>
      </c>
      <c r="Q1064" t="b">
        <v>0</v>
      </c>
      <c r="R1064" t="b">
        <v>0</v>
      </c>
      <c r="S1064">
        <v>1.7</v>
      </c>
      <c r="T1064">
        <v>1.7</v>
      </c>
      <c r="U1064">
        <v>1.0553639672872459</v>
      </c>
      <c r="V1064">
        <v>1.0553639672872459</v>
      </c>
      <c r="W1064">
        <v>0.62080233369838023</v>
      </c>
      <c r="X1064">
        <v>0.62080233369838023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 x14ac:dyDescent="0.35">
      <c r="A1065" s="1">
        <v>1063</v>
      </c>
      <c r="B1065">
        <v>8</v>
      </c>
      <c r="C1065">
        <v>1</v>
      </c>
      <c r="D1065">
        <v>52</v>
      </c>
      <c r="E1065">
        <v>0.91943480000000477</v>
      </c>
      <c r="F1065">
        <v>0.33860169999999812</v>
      </c>
      <c r="G1065">
        <v>1.2580365000000031</v>
      </c>
      <c r="H1065">
        <v>7.3155024000000139</v>
      </c>
      <c r="I1065">
        <v>2.485129699999987</v>
      </c>
      <c r="J1065">
        <v>9.8006321000000014</v>
      </c>
      <c r="K1065">
        <v>391.27734375</v>
      </c>
      <c r="L1065">
        <v>382.7421875</v>
      </c>
      <c r="M1065">
        <v>411.70703125</v>
      </c>
      <c r="N1065">
        <v>403.64453125</v>
      </c>
      <c r="O1065">
        <v>29</v>
      </c>
      <c r="P1065">
        <v>30</v>
      </c>
      <c r="Q1065" t="b">
        <v>0</v>
      </c>
      <c r="R1065" t="b">
        <v>0</v>
      </c>
      <c r="S1065">
        <v>1.7333333333333329</v>
      </c>
      <c r="T1065">
        <v>1.7333333333333329</v>
      </c>
      <c r="U1065">
        <v>1.112106833535071</v>
      </c>
      <c r="V1065">
        <v>1.112106833535071</v>
      </c>
      <c r="W1065">
        <v>0.64160009627023329</v>
      </c>
      <c r="X1065">
        <v>0.64160009627023329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 x14ac:dyDescent="0.35">
      <c r="A1066" s="1">
        <v>1064</v>
      </c>
      <c r="B1066">
        <v>8</v>
      </c>
      <c r="C1066">
        <v>1</v>
      </c>
      <c r="D1066">
        <v>53</v>
      </c>
      <c r="E1066">
        <v>0.20557809999996829</v>
      </c>
      <c r="F1066">
        <v>2.9169400000000682E-2</v>
      </c>
      <c r="G1066">
        <v>0.23474749999996899</v>
      </c>
      <c r="H1066">
        <v>7.5210804999999823</v>
      </c>
      <c r="I1066">
        <v>2.5142990999999881</v>
      </c>
      <c r="J1066">
        <v>10.03537959999997</v>
      </c>
      <c r="K1066">
        <v>392.2734375</v>
      </c>
      <c r="L1066">
        <v>386.0390625</v>
      </c>
      <c r="M1066">
        <v>411.70703125</v>
      </c>
      <c r="N1066">
        <v>403.64453125</v>
      </c>
      <c r="O1066">
        <v>29</v>
      </c>
      <c r="P1066">
        <v>30</v>
      </c>
      <c r="Q1066" t="b">
        <v>0</v>
      </c>
      <c r="R1066" t="b">
        <v>0</v>
      </c>
      <c r="S1066">
        <v>1.7666666666666671</v>
      </c>
      <c r="T1066">
        <v>1.7666666666666671</v>
      </c>
      <c r="U1066">
        <v>1.19433528860584</v>
      </c>
      <c r="V1066">
        <v>1.19433528860584</v>
      </c>
      <c r="W1066">
        <v>0.67603884260707925</v>
      </c>
      <c r="X1066">
        <v>0.67603884260707925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 x14ac:dyDescent="0.35">
      <c r="A1067" s="1">
        <v>1065</v>
      </c>
      <c r="B1067">
        <v>8</v>
      </c>
      <c r="C1067">
        <v>1</v>
      </c>
      <c r="D1067">
        <v>54</v>
      </c>
      <c r="E1067">
        <v>0.20378930000001111</v>
      </c>
      <c r="F1067">
        <v>3.028839999998922E-2</v>
      </c>
      <c r="G1067">
        <v>0.2340777000000003</v>
      </c>
      <c r="H1067">
        <v>7.7248697999999933</v>
      </c>
      <c r="I1067">
        <v>2.5445874999999769</v>
      </c>
      <c r="J1067">
        <v>10.269457299999971</v>
      </c>
      <c r="K1067">
        <v>393.28125</v>
      </c>
      <c r="L1067">
        <v>386.296875</v>
      </c>
      <c r="M1067">
        <v>411.70703125</v>
      </c>
      <c r="N1067">
        <v>403.64453125</v>
      </c>
      <c r="O1067">
        <v>29</v>
      </c>
      <c r="P1067">
        <v>30</v>
      </c>
      <c r="Q1067" t="b">
        <v>0</v>
      </c>
      <c r="R1067" t="b">
        <v>0</v>
      </c>
      <c r="S1067">
        <v>1.8</v>
      </c>
      <c r="T1067">
        <v>1.8</v>
      </c>
      <c r="U1067">
        <v>1.2972118642263699</v>
      </c>
      <c r="V1067">
        <v>1.2972118642263699</v>
      </c>
      <c r="W1067">
        <v>0.72067325790353909</v>
      </c>
      <c r="X1067">
        <v>0.72067325790353909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 x14ac:dyDescent="0.35">
      <c r="A1068" s="1">
        <v>1066</v>
      </c>
      <c r="B1068">
        <v>8</v>
      </c>
      <c r="C1068">
        <v>1</v>
      </c>
      <c r="D1068">
        <v>55</v>
      </c>
      <c r="E1068">
        <v>0.2089241000000186</v>
      </c>
      <c r="F1068">
        <v>3.427929999998014E-2</v>
      </c>
      <c r="G1068">
        <v>0.24320339999999871</v>
      </c>
      <c r="H1068">
        <v>7.9337939000000119</v>
      </c>
      <c r="I1068">
        <v>2.578866799999957</v>
      </c>
      <c r="J1068">
        <v>10.512660699999969</v>
      </c>
      <c r="K1068">
        <v>394.16015625</v>
      </c>
      <c r="L1068">
        <v>386.5546875</v>
      </c>
      <c r="M1068">
        <v>411.70703125</v>
      </c>
      <c r="N1068">
        <v>403.64453125</v>
      </c>
      <c r="O1068">
        <v>30</v>
      </c>
      <c r="P1068">
        <v>30</v>
      </c>
      <c r="Q1068" t="b">
        <v>1</v>
      </c>
      <c r="R1068" t="b">
        <v>0</v>
      </c>
      <c r="S1068">
        <v>1.833333333333333</v>
      </c>
      <c r="T1068">
        <v>1.833333333333333</v>
      </c>
      <c r="U1068">
        <v>1.4162440207947149</v>
      </c>
      <c r="V1068">
        <v>1.4162440207947149</v>
      </c>
      <c r="W1068">
        <v>0.77249673861529933</v>
      </c>
      <c r="X1068">
        <v>0.77249673861529933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 x14ac:dyDescent="0.35">
      <c r="A1069" s="1">
        <v>1067</v>
      </c>
      <c r="B1069">
        <v>8</v>
      </c>
      <c r="C1069">
        <v>1</v>
      </c>
      <c r="D1069">
        <v>56</v>
      </c>
      <c r="E1069">
        <v>0.21352799999999661</v>
      </c>
      <c r="F1069">
        <v>3.5537500000003767E-2</v>
      </c>
      <c r="G1069">
        <v>0.24906550000000041</v>
      </c>
      <c r="H1069">
        <v>8.1473219000000086</v>
      </c>
      <c r="I1069">
        <v>2.6144042999999608</v>
      </c>
      <c r="J1069">
        <v>10.76172619999997</v>
      </c>
      <c r="K1069">
        <v>395.16796875</v>
      </c>
      <c r="L1069">
        <v>386.8125</v>
      </c>
      <c r="M1069">
        <v>411.70703125</v>
      </c>
      <c r="N1069">
        <v>403.64453125</v>
      </c>
      <c r="O1069">
        <v>31</v>
      </c>
      <c r="P1069">
        <v>31</v>
      </c>
      <c r="Q1069" t="b">
        <v>1</v>
      </c>
      <c r="R1069" t="b">
        <v>0</v>
      </c>
      <c r="S1069">
        <v>1.806451612903226</v>
      </c>
      <c r="T1069">
        <v>1.806451612903226</v>
      </c>
      <c r="U1069">
        <v>1.4004607536738209</v>
      </c>
      <c r="V1069">
        <v>1.4004607536738209</v>
      </c>
      <c r="W1069">
        <v>0.77525506006943634</v>
      </c>
      <c r="X1069">
        <v>0.77525506006943634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 x14ac:dyDescent="0.35">
      <c r="A1070" s="1">
        <v>1068</v>
      </c>
      <c r="B1070">
        <v>8</v>
      </c>
      <c r="C1070">
        <v>1</v>
      </c>
      <c r="D1070">
        <v>57</v>
      </c>
      <c r="E1070">
        <v>0.21832649999998921</v>
      </c>
      <c r="F1070">
        <v>3.8767900000010513E-2</v>
      </c>
      <c r="G1070">
        <v>0.25709439999999972</v>
      </c>
      <c r="H1070">
        <v>8.3656483999999978</v>
      </c>
      <c r="I1070">
        <v>2.6531721999999718</v>
      </c>
      <c r="J1070">
        <v>11.01882059999997</v>
      </c>
      <c r="K1070">
        <v>395.92578125</v>
      </c>
      <c r="L1070">
        <v>387.0703125</v>
      </c>
      <c r="M1070">
        <v>411.70703125</v>
      </c>
      <c r="N1070">
        <v>403.64453125</v>
      </c>
      <c r="O1070">
        <v>32</v>
      </c>
      <c r="P1070">
        <v>32</v>
      </c>
      <c r="Q1070" t="b">
        <v>1</v>
      </c>
      <c r="R1070" t="b">
        <v>0</v>
      </c>
      <c r="S1070">
        <v>1.78125</v>
      </c>
      <c r="T1070">
        <v>1.78125</v>
      </c>
      <c r="U1070">
        <v>1.3850439611050429</v>
      </c>
      <c r="V1070">
        <v>1.3850439611050429</v>
      </c>
      <c r="W1070">
        <v>0.77756853956774352</v>
      </c>
      <c r="X1070">
        <v>0.77756853956774352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 x14ac:dyDescent="0.35">
      <c r="A1071" s="1">
        <v>1069</v>
      </c>
      <c r="B1071">
        <v>8</v>
      </c>
      <c r="C1071">
        <v>1</v>
      </c>
      <c r="D1071">
        <v>58</v>
      </c>
      <c r="E1071">
        <v>0.22350989999998211</v>
      </c>
      <c r="F1071">
        <v>4.5035699999999679E-2</v>
      </c>
      <c r="G1071">
        <v>0.26854559999998168</v>
      </c>
      <c r="H1071">
        <v>8.5891582999999798</v>
      </c>
      <c r="I1071">
        <v>2.698207899999971</v>
      </c>
      <c r="J1071">
        <v>11.28736619999995</v>
      </c>
      <c r="K1071">
        <v>398.78125</v>
      </c>
      <c r="L1071">
        <v>395.46875</v>
      </c>
      <c r="M1071">
        <v>411.70703125</v>
      </c>
      <c r="N1071">
        <v>403.64453125</v>
      </c>
      <c r="O1071">
        <v>32</v>
      </c>
      <c r="P1071">
        <v>33</v>
      </c>
      <c r="Q1071" t="b">
        <v>0</v>
      </c>
      <c r="R1071" t="b">
        <v>0</v>
      </c>
      <c r="S1071">
        <v>1.757575757575758</v>
      </c>
      <c r="T1071">
        <v>1.757575757575758</v>
      </c>
      <c r="U1071">
        <v>1.3699977880981919</v>
      </c>
      <c r="V1071">
        <v>1.3699977880981919</v>
      </c>
      <c r="W1071">
        <v>0.77948150012483353</v>
      </c>
      <c r="X1071">
        <v>0.77948150012483353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 x14ac:dyDescent="0.35">
      <c r="A1072" s="1">
        <v>1070</v>
      </c>
      <c r="B1072">
        <v>8</v>
      </c>
      <c r="C1072">
        <v>1</v>
      </c>
      <c r="D1072">
        <v>59</v>
      </c>
      <c r="E1072">
        <v>0.2259976999999935</v>
      </c>
      <c r="F1072">
        <v>4.5324900000025543E-2</v>
      </c>
      <c r="G1072">
        <v>0.27132260000001912</v>
      </c>
      <c r="H1072">
        <v>8.8151559999999733</v>
      </c>
      <c r="I1072">
        <v>2.743532799999997</v>
      </c>
      <c r="J1072">
        <v>11.55868879999997</v>
      </c>
      <c r="K1072">
        <v>399.84375</v>
      </c>
      <c r="L1072">
        <v>395.7265625</v>
      </c>
      <c r="M1072">
        <v>411.70703125</v>
      </c>
      <c r="N1072">
        <v>403.64453125</v>
      </c>
      <c r="O1072">
        <v>32</v>
      </c>
      <c r="P1072">
        <v>33</v>
      </c>
      <c r="Q1072" t="b">
        <v>0</v>
      </c>
      <c r="R1072" t="b">
        <v>0</v>
      </c>
      <c r="S1072">
        <v>1.7878787878787881</v>
      </c>
      <c r="T1072">
        <v>1.7878787878787881</v>
      </c>
      <c r="U1072">
        <v>1.363762620417676</v>
      </c>
      <c r="V1072">
        <v>1.363762620417676</v>
      </c>
      <c r="W1072">
        <v>0.7627824826064965</v>
      </c>
      <c r="X1072">
        <v>0.7627824826064965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 x14ac:dyDescent="0.35">
      <c r="A1073" s="1">
        <v>1071</v>
      </c>
      <c r="B1073">
        <v>8</v>
      </c>
      <c r="C1073">
        <v>1</v>
      </c>
      <c r="D1073">
        <v>60</v>
      </c>
      <c r="E1073">
        <v>0.22859979999998359</v>
      </c>
      <c r="F1073">
        <v>5.0252200000016962E-2</v>
      </c>
      <c r="G1073">
        <v>0.27885200000000049</v>
      </c>
      <c r="H1073">
        <v>9.0437557999999569</v>
      </c>
      <c r="I1073">
        <v>2.793785000000014</v>
      </c>
      <c r="J1073">
        <v>11.837540799999971</v>
      </c>
      <c r="K1073">
        <v>400.96875</v>
      </c>
      <c r="L1073">
        <v>395.984375</v>
      </c>
      <c r="M1073">
        <v>411.70703125</v>
      </c>
      <c r="N1073">
        <v>403.64453125</v>
      </c>
      <c r="O1073">
        <v>32</v>
      </c>
      <c r="P1073">
        <v>33</v>
      </c>
      <c r="Q1073" t="b">
        <v>0</v>
      </c>
      <c r="R1073" t="b">
        <v>0</v>
      </c>
      <c r="S1073">
        <v>1.8181818181818179</v>
      </c>
      <c r="T1073">
        <v>1.8181818181818179</v>
      </c>
      <c r="U1073">
        <v>1.3796409282523809</v>
      </c>
      <c r="V1073">
        <v>1.3796409282523809</v>
      </c>
      <c r="W1073">
        <v>0.75880251053880943</v>
      </c>
      <c r="X1073">
        <v>0.75880251053880943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 x14ac:dyDescent="0.35">
      <c r="A1074" s="1">
        <v>1072</v>
      </c>
      <c r="B1074">
        <v>8</v>
      </c>
      <c r="C1074">
        <v>1</v>
      </c>
      <c r="D1074">
        <v>61</v>
      </c>
      <c r="E1074">
        <v>0.23396409999998011</v>
      </c>
      <c r="F1074">
        <v>6.2649200000009841E-2</v>
      </c>
      <c r="G1074">
        <v>0.29661329999998998</v>
      </c>
      <c r="H1074">
        <v>9.2777198999999371</v>
      </c>
      <c r="I1074">
        <v>2.8564342000000238</v>
      </c>
      <c r="J1074">
        <v>12.134154099999961</v>
      </c>
      <c r="K1074">
        <v>401.95703125</v>
      </c>
      <c r="L1074">
        <v>396.2421875</v>
      </c>
      <c r="M1074">
        <v>411.70703125</v>
      </c>
      <c r="N1074">
        <v>403.64453125</v>
      </c>
      <c r="O1074">
        <v>32</v>
      </c>
      <c r="P1074">
        <v>33</v>
      </c>
      <c r="Q1074" t="b">
        <v>0</v>
      </c>
      <c r="R1074" t="b">
        <v>0</v>
      </c>
      <c r="S1074">
        <v>1.848484848484848</v>
      </c>
      <c r="T1074">
        <v>1.848484848484848</v>
      </c>
      <c r="U1074">
        <v>1.4168894655461861</v>
      </c>
      <c r="V1074">
        <v>1.4168894655461861</v>
      </c>
      <c r="W1074">
        <v>0.76651397316433034</v>
      </c>
      <c r="X1074">
        <v>0.76651397316433034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 x14ac:dyDescent="0.35">
      <c r="A1075" s="1">
        <v>1073</v>
      </c>
      <c r="B1075">
        <v>8</v>
      </c>
      <c r="C1075">
        <v>1</v>
      </c>
      <c r="D1075">
        <v>62</v>
      </c>
      <c r="E1075">
        <v>0.23830439999997571</v>
      </c>
      <c r="F1075">
        <v>7.7460400000006757E-2</v>
      </c>
      <c r="G1075">
        <v>0.31576479999998242</v>
      </c>
      <c r="H1075">
        <v>9.5160242999999127</v>
      </c>
      <c r="I1075">
        <v>2.933894600000031</v>
      </c>
      <c r="J1075">
        <v>12.44991889999994</v>
      </c>
      <c r="K1075">
        <v>403.65234375</v>
      </c>
      <c r="L1075">
        <v>397.33203125</v>
      </c>
      <c r="M1075">
        <v>411.70703125</v>
      </c>
      <c r="N1075">
        <v>403.64453125</v>
      </c>
      <c r="O1075">
        <v>32</v>
      </c>
      <c r="P1075">
        <v>33</v>
      </c>
      <c r="Q1075" t="b">
        <v>0</v>
      </c>
      <c r="R1075" t="b">
        <v>0</v>
      </c>
      <c r="S1075">
        <v>1.8787878787878789</v>
      </c>
      <c r="T1075">
        <v>1.8787878787878789</v>
      </c>
      <c r="U1075">
        <v>1.4738888984073679</v>
      </c>
      <c r="V1075">
        <v>1.4738888984073679</v>
      </c>
      <c r="W1075">
        <v>0.78448925237811529</v>
      </c>
      <c r="X1075">
        <v>0.78448925237811529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 x14ac:dyDescent="0.35">
      <c r="A1076" s="1">
        <v>1074</v>
      </c>
      <c r="B1076">
        <v>8</v>
      </c>
      <c r="C1076">
        <v>1</v>
      </c>
      <c r="D1076">
        <v>63</v>
      </c>
      <c r="E1076">
        <v>0.24304139999998139</v>
      </c>
      <c r="F1076">
        <v>6.9331599999998161E-2</v>
      </c>
      <c r="G1076">
        <v>0.31237299999997958</v>
      </c>
      <c r="H1076">
        <v>9.7590656999998942</v>
      </c>
      <c r="I1076">
        <v>3.0032262000000292</v>
      </c>
      <c r="J1076">
        <v>12.762291899999919</v>
      </c>
      <c r="K1076">
        <v>405.57421875</v>
      </c>
      <c r="L1076">
        <v>398.41015625</v>
      </c>
      <c r="M1076">
        <v>411.70703125</v>
      </c>
      <c r="N1076">
        <v>403.64453125</v>
      </c>
      <c r="O1076">
        <v>33</v>
      </c>
      <c r="P1076">
        <v>33</v>
      </c>
      <c r="Q1076" t="b">
        <v>1</v>
      </c>
      <c r="R1076" t="b">
        <v>0</v>
      </c>
      <c r="S1076">
        <v>1.9090909090909089</v>
      </c>
      <c r="T1076">
        <v>1.9090909090909089</v>
      </c>
      <c r="U1076">
        <v>1.548459645172348</v>
      </c>
      <c r="V1076">
        <v>1.548459645172348</v>
      </c>
      <c r="W1076">
        <v>0.81109790937599169</v>
      </c>
      <c r="X1076">
        <v>0.81109790937599169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 x14ac:dyDescent="0.35">
      <c r="A1077" s="1">
        <v>1075</v>
      </c>
      <c r="B1077">
        <v>8</v>
      </c>
      <c r="C1077">
        <v>1</v>
      </c>
      <c r="D1077">
        <v>64</v>
      </c>
      <c r="E1077">
        <v>0.24800450000000751</v>
      </c>
      <c r="F1077">
        <v>0.106698200000011</v>
      </c>
      <c r="G1077">
        <v>0.35470270000001852</v>
      </c>
      <c r="H1077">
        <v>10.0070701999999</v>
      </c>
      <c r="I1077">
        <v>3.1099244000000401</v>
      </c>
      <c r="J1077">
        <v>13.11699459999994</v>
      </c>
      <c r="K1077">
        <v>407.94140625</v>
      </c>
      <c r="L1077">
        <v>399.9453125</v>
      </c>
      <c r="M1077">
        <v>411.70703125</v>
      </c>
      <c r="N1077">
        <v>403.64453125</v>
      </c>
      <c r="O1077">
        <v>34</v>
      </c>
      <c r="P1077">
        <v>34</v>
      </c>
      <c r="Q1077" t="b">
        <v>1</v>
      </c>
      <c r="R1077" t="b">
        <v>0</v>
      </c>
      <c r="S1077">
        <v>1.882352941176471</v>
      </c>
      <c r="T1077">
        <v>1.882352941176471</v>
      </c>
      <c r="U1077">
        <v>1.5327674690187021</v>
      </c>
      <c r="V1077">
        <v>1.5327674690187021</v>
      </c>
      <c r="W1077">
        <v>0.81428271791618523</v>
      </c>
      <c r="X1077">
        <v>0.81428271791618523</v>
      </c>
      <c r="Y1077" t="b">
        <v>1</v>
      </c>
      <c r="Z1077" t="b">
        <v>1</v>
      </c>
      <c r="AA1077" t="b">
        <v>1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 x14ac:dyDescent="0.35">
      <c r="A1078" s="1">
        <v>1076</v>
      </c>
      <c r="B1078">
        <v>8</v>
      </c>
      <c r="C1078">
        <v>1</v>
      </c>
      <c r="D1078">
        <v>65</v>
      </c>
      <c r="E1078">
        <v>0.25209160000000003</v>
      </c>
      <c r="F1078">
        <v>0.19597860000001791</v>
      </c>
      <c r="G1078">
        <v>0.44807020000001779</v>
      </c>
      <c r="H1078">
        <v>10.2591617999999</v>
      </c>
      <c r="I1078">
        <v>3.305903000000058</v>
      </c>
      <c r="J1078">
        <v>13.565064799999959</v>
      </c>
      <c r="K1078">
        <v>411.70703125</v>
      </c>
      <c r="L1078">
        <v>403.64453125</v>
      </c>
      <c r="M1078">
        <v>411.70703125</v>
      </c>
      <c r="N1078">
        <v>403.64453125</v>
      </c>
      <c r="O1078">
        <v>33</v>
      </c>
      <c r="P1078">
        <v>34</v>
      </c>
      <c r="Q1078" t="b">
        <v>0</v>
      </c>
      <c r="R1078" t="b">
        <v>1</v>
      </c>
      <c r="S1078">
        <v>1.882352941176471</v>
      </c>
      <c r="T1078">
        <v>1.882352941176471</v>
      </c>
      <c r="U1078">
        <v>1.5327674690187021</v>
      </c>
      <c r="V1078">
        <v>1.5327674690187021</v>
      </c>
      <c r="W1078">
        <v>0.81428271791618523</v>
      </c>
      <c r="X1078">
        <v>0.81428271791618523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 x14ac:dyDescent="0.35">
      <c r="A1079" s="1">
        <v>1077</v>
      </c>
      <c r="B1079">
        <v>8</v>
      </c>
      <c r="C1079">
        <v>1</v>
      </c>
      <c r="D1079">
        <v>66</v>
      </c>
      <c r="E1079">
        <v>0.1220658000000014</v>
      </c>
      <c r="F1079">
        <v>0.1656620999999916</v>
      </c>
      <c r="G1079">
        <v>0.28772789999999299</v>
      </c>
      <c r="H1079">
        <v>10.3812275999999</v>
      </c>
      <c r="I1079">
        <v>3.4715651000000491</v>
      </c>
      <c r="J1079">
        <v>13.85279269999995</v>
      </c>
      <c r="K1079">
        <v>396.50390625</v>
      </c>
      <c r="L1079">
        <v>388.38671875</v>
      </c>
      <c r="M1079">
        <v>411.70703125</v>
      </c>
      <c r="N1079">
        <v>403.64453125</v>
      </c>
      <c r="O1079">
        <v>33</v>
      </c>
      <c r="P1079">
        <v>34</v>
      </c>
      <c r="Q1079" t="b">
        <v>0</v>
      </c>
      <c r="R1079" t="b">
        <v>1</v>
      </c>
      <c r="S1079">
        <v>1.882352941176471</v>
      </c>
      <c r="T1079">
        <v>1.882352941176471</v>
      </c>
      <c r="U1079">
        <v>1.5327674690187021</v>
      </c>
      <c r="V1079">
        <v>1.5327674690187021</v>
      </c>
      <c r="W1079">
        <v>0.81428271791618523</v>
      </c>
      <c r="X1079">
        <v>0.81428271791618523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 x14ac:dyDescent="0.35">
      <c r="A1080" s="1">
        <v>1078</v>
      </c>
      <c r="B1080">
        <v>8</v>
      </c>
      <c r="C1080">
        <v>1</v>
      </c>
      <c r="D1080">
        <v>67</v>
      </c>
      <c r="E1080">
        <v>0.1235945000000243</v>
      </c>
      <c r="F1080">
        <v>0.37902189999999791</v>
      </c>
      <c r="G1080">
        <v>0.50261640000002217</v>
      </c>
      <c r="H1080">
        <v>10.504822099999931</v>
      </c>
      <c r="I1080">
        <v>3.8505870000000471</v>
      </c>
      <c r="J1080">
        <v>14.355409099999971</v>
      </c>
      <c r="K1080">
        <v>397.1640625</v>
      </c>
      <c r="L1080">
        <v>388.609375</v>
      </c>
      <c r="M1080">
        <v>411.70703125</v>
      </c>
      <c r="N1080">
        <v>403.64453125</v>
      </c>
      <c r="O1080">
        <v>33</v>
      </c>
      <c r="P1080">
        <v>34</v>
      </c>
      <c r="Q1080" t="b">
        <v>0</v>
      </c>
      <c r="R1080" t="b">
        <v>1</v>
      </c>
      <c r="S1080">
        <v>1.882352941176471</v>
      </c>
      <c r="T1080">
        <v>1.882352941176471</v>
      </c>
      <c r="U1080">
        <v>1.5327674690187021</v>
      </c>
      <c r="V1080">
        <v>1.5327674690187021</v>
      </c>
      <c r="W1080">
        <v>0.81428271791618523</v>
      </c>
      <c r="X1080">
        <v>0.81428271791618523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 x14ac:dyDescent="0.35">
      <c r="A1081" s="1">
        <v>1079</v>
      </c>
      <c r="B1081">
        <v>8</v>
      </c>
      <c r="C1081">
        <v>1</v>
      </c>
      <c r="D1081">
        <v>68</v>
      </c>
      <c r="E1081">
        <v>0.12549409999999739</v>
      </c>
      <c r="F1081">
        <v>0.60152139999999577</v>
      </c>
      <c r="G1081">
        <v>0.72701549999999315</v>
      </c>
      <c r="H1081">
        <v>10.630316199999919</v>
      </c>
      <c r="I1081">
        <v>4.4521084000000428</v>
      </c>
      <c r="J1081">
        <v>15.082424599999969</v>
      </c>
      <c r="K1081">
        <v>398.01953125</v>
      </c>
      <c r="L1081">
        <v>388.83984375</v>
      </c>
      <c r="M1081">
        <v>411.70703125</v>
      </c>
      <c r="N1081">
        <v>403.64453125</v>
      </c>
      <c r="O1081">
        <v>33</v>
      </c>
      <c r="P1081">
        <v>34</v>
      </c>
      <c r="Q1081" t="b">
        <v>0</v>
      </c>
      <c r="R1081" t="b">
        <v>1</v>
      </c>
      <c r="S1081">
        <v>1.882352941176471</v>
      </c>
      <c r="T1081">
        <v>1.882352941176471</v>
      </c>
      <c r="U1081">
        <v>1.5327674690187021</v>
      </c>
      <c r="V1081">
        <v>1.5327674690187021</v>
      </c>
      <c r="W1081">
        <v>0.81428271791618523</v>
      </c>
      <c r="X1081">
        <v>0.81428271791618523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 x14ac:dyDescent="0.35">
      <c r="A1082" s="1">
        <v>1080</v>
      </c>
      <c r="B1082">
        <v>8</v>
      </c>
      <c r="C1082">
        <v>1</v>
      </c>
      <c r="D1082">
        <v>69</v>
      </c>
      <c r="E1082">
        <v>0.12685419999999681</v>
      </c>
      <c r="F1082">
        <v>0.1297243000000208</v>
      </c>
      <c r="G1082">
        <v>0.25657850000001758</v>
      </c>
      <c r="H1082">
        <v>10.75717039999992</v>
      </c>
      <c r="I1082">
        <v>4.5818327000000636</v>
      </c>
      <c r="J1082">
        <v>15.33900309999999</v>
      </c>
      <c r="K1082">
        <v>403.234375</v>
      </c>
      <c r="L1082">
        <v>400.8046875</v>
      </c>
      <c r="M1082">
        <v>411.70703125</v>
      </c>
      <c r="N1082">
        <v>403.64453125</v>
      </c>
      <c r="O1082">
        <v>33</v>
      </c>
      <c r="P1082">
        <v>34</v>
      </c>
      <c r="Q1082" t="b">
        <v>0</v>
      </c>
      <c r="R1082" t="b">
        <v>1</v>
      </c>
      <c r="S1082">
        <v>1.882352941176471</v>
      </c>
      <c r="T1082">
        <v>1.882352941176471</v>
      </c>
      <c r="U1082">
        <v>1.5327674690187021</v>
      </c>
      <c r="V1082">
        <v>1.5327674690187021</v>
      </c>
      <c r="W1082">
        <v>0.81428271791618523</v>
      </c>
      <c r="X1082">
        <v>0.81428271791618523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 x14ac:dyDescent="0.35">
      <c r="A1083" s="1">
        <v>1081</v>
      </c>
      <c r="B1083">
        <v>9</v>
      </c>
      <c r="C1083">
        <v>3</v>
      </c>
      <c r="D1083">
        <v>1</v>
      </c>
      <c r="E1083">
        <v>5.4737700000003997E-2</v>
      </c>
      <c r="F1083">
        <v>4.4577000000174394E-3</v>
      </c>
      <c r="G1083">
        <v>5.9195400000021443E-2</v>
      </c>
      <c r="H1083">
        <v>5.4737700000003997E-2</v>
      </c>
      <c r="I1083">
        <v>4.4577000000174394E-3</v>
      </c>
      <c r="J1083">
        <v>5.9195400000021443E-2</v>
      </c>
      <c r="K1083">
        <v>382.4609375</v>
      </c>
      <c r="L1083">
        <v>373.0859375</v>
      </c>
      <c r="M1083">
        <v>382.4609375</v>
      </c>
      <c r="N1083">
        <v>373.0859375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 x14ac:dyDescent="0.35">
      <c r="A1084" s="1">
        <v>1082</v>
      </c>
      <c r="B1084">
        <v>9</v>
      </c>
      <c r="C1084">
        <v>3</v>
      </c>
      <c r="D1084">
        <v>2</v>
      </c>
      <c r="E1084">
        <v>4.4799400000016483E-2</v>
      </c>
      <c r="F1084">
        <v>2.507199999996601E-3</v>
      </c>
      <c r="G1084">
        <v>4.7306600000013077E-2</v>
      </c>
      <c r="H1084">
        <v>9.9537100000020473E-2</v>
      </c>
      <c r="I1084">
        <v>6.9649000000140404E-3</v>
      </c>
      <c r="J1084">
        <v>0.1065020000000345</v>
      </c>
      <c r="K1084">
        <v>382.4609375</v>
      </c>
      <c r="L1084">
        <v>373.0859375</v>
      </c>
      <c r="M1084">
        <v>382.4609375</v>
      </c>
      <c r="N1084">
        <v>373.0859375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 x14ac:dyDescent="0.35">
      <c r="A1085" s="1">
        <v>1083</v>
      </c>
      <c r="B1085">
        <v>9</v>
      </c>
      <c r="C1085">
        <v>3</v>
      </c>
      <c r="D1085">
        <v>3</v>
      </c>
      <c r="E1085">
        <v>4.5332299999984123E-2</v>
      </c>
      <c r="F1085">
        <v>3.5694999999975612E-3</v>
      </c>
      <c r="G1085">
        <v>4.8901799999981677E-2</v>
      </c>
      <c r="H1085">
        <v>0.14486940000000459</v>
      </c>
      <c r="I1085">
        <v>1.0534400000011599E-2</v>
      </c>
      <c r="J1085">
        <v>0.15540380000001619</v>
      </c>
      <c r="K1085">
        <v>382.4609375</v>
      </c>
      <c r="L1085">
        <v>373.0859375</v>
      </c>
      <c r="M1085">
        <v>382.4609375</v>
      </c>
      <c r="N1085">
        <v>373.0859375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 x14ac:dyDescent="0.35">
      <c r="A1086" s="1">
        <v>1084</v>
      </c>
      <c r="B1086">
        <v>9</v>
      </c>
      <c r="C1086">
        <v>3</v>
      </c>
      <c r="D1086">
        <v>4</v>
      </c>
      <c r="E1086">
        <v>4.7538699999989831E-2</v>
      </c>
      <c r="F1086">
        <v>3.9466000000061294E-3</v>
      </c>
      <c r="G1086">
        <v>5.1485299999995959E-2</v>
      </c>
      <c r="H1086">
        <v>0.19240809999999439</v>
      </c>
      <c r="I1086">
        <v>1.448100000001773E-2</v>
      </c>
      <c r="J1086">
        <v>0.20688910000001209</v>
      </c>
      <c r="K1086">
        <v>382.4609375</v>
      </c>
      <c r="L1086">
        <v>373.0859375</v>
      </c>
      <c r="M1086">
        <v>382.4609375</v>
      </c>
      <c r="N1086">
        <v>373.0859375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 x14ac:dyDescent="0.35">
      <c r="A1087" s="1">
        <v>1085</v>
      </c>
      <c r="B1087">
        <v>9</v>
      </c>
      <c r="C1087">
        <v>3</v>
      </c>
      <c r="D1087">
        <v>5</v>
      </c>
      <c r="E1087">
        <v>4.8362199999985478E-2</v>
      </c>
      <c r="F1087">
        <v>4.5579999999745269E-3</v>
      </c>
      <c r="G1087">
        <v>5.2920199999959998E-2</v>
      </c>
      <c r="H1087">
        <v>0.2407702999999799</v>
      </c>
      <c r="I1087">
        <v>1.903899999999226E-2</v>
      </c>
      <c r="J1087">
        <v>0.25980929999997221</v>
      </c>
      <c r="K1087">
        <v>382.4609375</v>
      </c>
      <c r="L1087">
        <v>373.0859375</v>
      </c>
      <c r="M1087">
        <v>382.4609375</v>
      </c>
      <c r="N1087">
        <v>373.0859375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 x14ac:dyDescent="0.35">
      <c r="A1088" s="1">
        <v>1086</v>
      </c>
      <c r="B1088">
        <v>9</v>
      </c>
      <c r="C1088">
        <v>3</v>
      </c>
      <c r="D1088">
        <v>6</v>
      </c>
      <c r="E1088">
        <v>5.012379999999439E-2</v>
      </c>
      <c r="F1088">
        <v>5.1320000000032451E-3</v>
      </c>
      <c r="G1088">
        <v>5.5255799999997628E-2</v>
      </c>
      <c r="H1088">
        <v>0.29089409999997429</v>
      </c>
      <c r="I1088">
        <v>2.4170999999995502E-2</v>
      </c>
      <c r="J1088">
        <v>0.31506509999996979</v>
      </c>
      <c r="K1088">
        <v>382.4609375</v>
      </c>
      <c r="L1088">
        <v>373.0859375</v>
      </c>
      <c r="M1088">
        <v>382.4609375</v>
      </c>
      <c r="N1088">
        <v>373.0859375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 x14ac:dyDescent="0.35">
      <c r="A1089" s="1">
        <v>1087</v>
      </c>
      <c r="B1089">
        <v>9</v>
      </c>
      <c r="C1089">
        <v>3</v>
      </c>
      <c r="D1089">
        <v>7</v>
      </c>
      <c r="E1089">
        <v>5.09275999999943E-2</v>
      </c>
      <c r="F1089">
        <v>5.4797999999891536E-3</v>
      </c>
      <c r="G1089">
        <v>5.6407399999983447E-2</v>
      </c>
      <c r="H1089">
        <v>0.34182169999996859</v>
      </c>
      <c r="I1089">
        <v>2.965079999998466E-2</v>
      </c>
      <c r="J1089">
        <v>0.37147249999995319</v>
      </c>
      <c r="K1089">
        <v>382.46875</v>
      </c>
      <c r="L1089">
        <v>373.0859375</v>
      </c>
      <c r="M1089">
        <v>382.46875</v>
      </c>
      <c r="N1089">
        <v>373.0859375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 x14ac:dyDescent="0.35">
      <c r="A1090" s="1">
        <v>1088</v>
      </c>
      <c r="B1090">
        <v>9</v>
      </c>
      <c r="C1090">
        <v>3</v>
      </c>
      <c r="D1090">
        <v>8</v>
      </c>
      <c r="E1090">
        <v>5.2033399999999119E-2</v>
      </c>
      <c r="F1090">
        <v>6.2793000000169741E-3</v>
      </c>
      <c r="G1090">
        <v>5.8312700000016093E-2</v>
      </c>
      <c r="H1090">
        <v>0.39385509999996771</v>
      </c>
      <c r="I1090">
        <v>3.593010000000163E-2</v>
      </c>
      <c r="J1090">
        <v>0.42978519999996928</v>
      </c>
      <c r="K1090">
        <v>382.46875</v>
      </c>
      <c r="L1090">
        <v>373.0859375</v>
      </c>
      <c r="M1090">
        <v>382.46875</v>
      </c>
      <c r="N1090">
        <v>373.0859375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 x14ac:dyDescent="0.35">
      <c r="A1091" s="1">
        <v>1089</v>
      </c>
      <c r="B1091">
        <v>9</v>
      </c>
      <c r="C1091">
        <v>3</v>
      </c>
      <c r="D1091">
        <v>9</v>
      </c>
      <c r="E1091">
        <v>5.3411100000005263E-2</v>
      </c>
      <c r="F1091">
        <v>7.5050000000089767E-3</v>
      </c>
      <c r="G1091">
        <v>6.0916100000014239E-2</v>
      </c>
      <c r="H1091">
        <v>0.44726619999997302</v>
      </c>
      <c r="I1091">
        <v>4.3435100000010607E-2</v>
      </c>
      <c r="J1091">
        <v>0.49070129999998358</v>
      </c>
      <c r="K1091">
        <v>382.46875</v>
      </c>
      <c r="L1091">
        <v>373.0859375</v>
      </c>
      <c r="M1091">
        <v>382.46875</v>
      </c>
      <c r="N1091">
        <v>373.0859375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 x14ac:dyDescent="0.35">
      <c r="A1092" s="1">
        <v>1090</v>
      </c>
      <c r="B1092">
        <v>9</v>
      </c>
      <c r="C1092">
        <v>3</v>
      </c>
      <c r="D1092">
        <v>10</v>
      </c>
      <c r="E1092">
        <v>5.4961700000006893E-2</v>
      </c>
      <c r="F1092">
        <v>7.9614999999932934E-3</v>
      </c>
      <c r="G1092">
        <v>6.2923200000000179E-2</v>
      </c>
      <c r="H1092">
        <v>0.50222789999997985</v>
      </c>
      <c r="I1092">
        <v>5.13966000000039E-2</v>
      </c>
      <c r="J1092">
        <v>0.55362449999998375</v>
      </c>
      <c r="K1092">
        <v>382.46875</v>
      </c>
      <c r="L1092">
        <v>373.0859375</v>
      </c>
      <c r="M1092">
        <v>382.46875</v>
      </c>
      <c r="N1092">
        <v>373.0859375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 x14ac:dyDescent="0.35">
      <c r="A1093" s="1">
        <v>1091</v>
      </c>
      <c r="B1093">
        <v>9</v>
      </c>
      <c r="C1093">
        <v>3</v>
      </c>
      <c r="D1093">
        <v>11</v>
      </c>
      <c r="E1093">
        <v>5.7301300000005988E-2</v>
      </c>
      <c r="F1093">
        <v>8.4779999999966549E-3</v>
      </c>
      <c r="G1093">
        <v>6.577930000000265E-2</v>
      </c>
      <c r="H1093">
        <v>0.55952919999998585</v>
      </c>
      <c r="I1093">
        <v>5.9874600000000562E-2</v>
      </c>
      <c r="J1093">
        <v>0.6194037999999864</v>
      </c>
      <c r="K1093">
        <v>382.46875</v>
      </c>
      <c r="L1093">
        <v>373.0859375</v>
      </c>
      <c r="M1093">
        <v>382.46875</v>
      </c>
      <c r="N1093">
        <v>373.0859375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 x14ac:dyDescent="0.35">
      <c r="A1094" s="1">
        <v>1092</v>
      </c>
      <c r="B1094">
        <v>9</v>
      </c>
      <c r="C1094">
        <v>3</v>
      </c>
      <c r="D1094">
        <v>12</v>
      </c>
      <c r="E1094">
        <v>5.6302899999991503E-2</v>
      </c>
      <c r="F1094">
        <v>1.2777400000004491E-2</v>
      </c>
      <c r="G1094">
        <v>6.9080299999995987E-2</v>
      </c>
      <c r="H1094">
        <v>0.61583209999997734</v>
      </c>
      <c r="I1094">
        <v>7.2652000000005046E-2</v>
      </c>
      <c r="J1094">
        <v>0.68848409999998239</v>
      </c>
      <c r="K1094">
        <v>382.46875</v>
      </c>
      <c r="L1094">
        <v>373.0859375</v>
      </c>
      <c r="M1094">
        <v>382.46875</v>
      </c>
      <c r="N1094">
        <v>373.0859375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 x14ac:dyDescent="0.35">
      <c r="A1095" s="1">
        <v>1093</v>
      </c>
      <c r="B1095">
        <v>9</v>
      </c>
      <c r="C1095">
        <v>3</v>
      </c>
      <c r="D1095">
        <v>13</v>
      </c>
      <c r="E1095">
        <v>5.74743999999896E-2</v>
      </c>
      <c r="F1095">
        <v>1.7863800000014859E-2</v>
      </c>
      <c r="G1095">
        <v>7.5338200000004463E-2</v>
      </c>
      <c r="H1095">
        <v>0.67330649999996695</v>
      </c>
      <c r="I1095">
        <v>9.0515800000019908E-2</v>
      </c>
      <c r="J1095">
        <v>0.76382229999998685</v>
      </c>
      <c r="K1095">
        <v>382.46875</v>
      </c>
      <c r="L1095">
        <v>373.0859375</v>
      </c>
      <c r="M1095">
        <v>382.46875</v>
      </c>
      <c r="N1095">
        <v>373.0859375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 x14ac:dyDescent="0.35">
      <c r="A1096" s="1">
        <v>1094</v>
      </c>
      <c r="B1096">
        <v>9</v>
      </c>
      <c r="C1096">
        <v>3</v>
      </c>
      <c r="D1096">
        <v>14</v>
      </c>
      <c r="E1096">
        <v>5.8044499999994059E-2</v>
      </c>
      <c r="F1096">
        <v>2.2225800000001069E-2</v>
      </c>
      <c r="G1096">
        <v>8.0270299999995132E-2</v>
      </c>
      <c r="H1096">
        <v>0.731350999999961</v>
      </c>
      <c r="I1096">
        <v>0.11274160000002099</v>
      </c>
      <c r="J1096">
        <v>0.84409259999998199</v>
      </c>
      <c r="K1096">
        <v>382.46875</v>
      </c>
      <c r="L1096">
        <v>373.0859375</v>
      </c>
      <c r="M1096">
        <v>382.46875</v>
      </c>
      <c r="N1096">
        <v>373.0859375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 x14ac:dyDescent="0.35">
      <c r="A1097" s="1">
        <v>1095</v>
      </c>
      <c r="B1097">
        <v>9</v>
      </c>
      <c r="C1097">
        <v>3</v>
      </c>
      <c r="D1097">
        <v>15</v>
      </c>
      <c r="E1097">
        <v>5.9228200000006843E-2</v>
      </c>
      <c r="F1097">
        <v>3.5967999999996891E-2</v>
      </c>
      <c r="G1097">
        <v>9.5196200000003728E-2</v>
      </c>
      <c r="H1097">
        <v>0.79057919999996784</v>
      </c>
      <c r="I1097">
        <v>0.1487096000000179</v>
      </c>
      <c r="J1097">
        <v>0.93928879999998571</v>
      </c>
      <c r="K1097">
        <v>383.453125</v>
      </c>
      <c r="L1097">
        <v>374.0703125</v>
      </c>
      <c r="M1097">
        <v>383.453125</v>
      </c>
      <c r="N1097">
        <v>374.0703125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 x14ac:dyDescent="0.35">
      <c r="A1098" s="1">
        <v>1096</v>
      </c>
      <c r="B1098">
        <v>9</v>
      </c>
      <c r="C1098">
        <v>3</v>
      </c>
      <c r="D1098">
        <v>16</v>
      </c>
      <c r="E1098">
        <v>6.0754399999979107E-2</v>
      </c>
      <c r="F1098">
        <v>3.9050899999978128E-2</v>
      </c>
      <c r="G1098">
        <v>9.9805299999957242E-2</v>
      </c>
      <c r="H1098">
        <v>0.85133359999994695</v>
      </c>
      <c r="I1098">
        <v>0.187760499999996</v>
      </c>
      <c r="J1098">
        <v>1.039094099999943</v>
      </c>
      <c r="K1098">
        <v>384.51171875</v>
      </c>
      <c r="L1098">
        <v>375.12890625</v>
      </c>
      <c r="M1098">
        <v>384.51171875</v>
      </c>
      <c r="N1098">
        <v>375.12890625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 x14ac:dyDescent="0.35">
      <c r="A1099" s="1">
        <v>1097</v>
      </c>
      <c r="B1099">
        <v>9</v>
      </c>
      <c r="C1099">
        <v>3</v>
      </c>
      <c r="D1099">
        <v>17</v>
      </c>
      <c r="E1099">
        <v>6.090850000001069E-2</v>
      </c>
      <c r="F1099">
        <v>7.0018900000007989E-2</v>
      </c>
      <c r="G1099">
        <v>0.13092740000001871</v>
      </c>
      <c r="H1099">
        <v>0.91224209999995765</v>
      </c>
      <c r="I1099">
        <v>0.25777940000000399</v>
      </c>
      <c r="J1099">
        <v>1.1700214999999621</v>
      </c>
      <c r="K1099">
        <v>384.58984375</v>
      </c>
      <c r="L1099">
        <v>375.2109375</v>
      </c>
      <c r="M1099">
        <v>384.58984375</v>
      </c>
      <c r="N1099">
        <v>375.2109375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 x14ac:dyDescent="0.35">
      <c r="A1100" s="1">
        <v>1098</v>
      </c>
      <c r="B1100">
        <v>9</v>
      </c>
      <c r="C1100">
        <v>3</v>
      </c>
      <c r="D1100">
        <v>18</v>
      </c>
      <c r="E1100">
        <v>6.1390600000009947E-2</v>
      </c>
      <c r="F1100">
        <v>3.8147600000002058E-2</v>
      </c>
      <c r="G1100">
        <v>9.9538200000012012E-2</v>
      </c>
      <c r="H1100">
        <v>0.9736326999999676</v>
      </c>
      <c r="I1100">
        <v>0.29592700000000599</v>
      </c>
      <c r="J1100">
        <v>1.2695596999999741</v>
      </c>
      <c r="K1100">
        <v>384.671875</v>
      </c>
      <c r="L1100">
        <v>375.29296875</v>
      </c>
      <c r="M1100">
        <v>384.671875</v>
      </c>
      <c r="N1100">
        <v>375.29296875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 x14ac:dyDescent="0.35">
      <c r="A1101" s="1">
        <v>1099</v>
      </c>
      <c r="B1101">
        <v>9</v>
      </c>
      <c r="C1101">
        <v>2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1</v>
      </c>
      <c r="AG1101" t="b">
        <v>0</v>
      </c>
      <c r="AH1101" t="b">
        <v>0</v>
      </c>
    </row>
    <row r="1102" spans="1:34" x14ac:dyDescent="0.35">
      <c r="A1102" s="1">
        <v>1100</v>
      </c>
      <c r="B1102">
        <v>9</v>
      </c>
      <c r="C1102">
        <v>2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 x14ac:dyDescent="0.35">
      <c r="A1103" s="1">
        <v>1101</v>
      </c>
      <c r="B1103">
        <v>9</v>
      </c>
      <c r="C1103">
        <v>2</v>
      </c>
      <c r="D1103">
        <v>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3</v>
      </c>
      <c r="T1103">
        <v>3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9</v>
      </c>
      <c r="C1104">
        <v>2</v>
      </c>
      <c r="D1104">
        <v>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4</v>
      </c>
      <c r="T1104">
        <v>4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9</v>
      </c>
      <c r="C1105">
        <v>2</v>
      </c>
      <c r="D1105">
        <v>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5</v>
      </c>
      <c r="T1105">
        <v>5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 x14ac:dyDescent="0.35">
      <c r="A1106" s="1">
        <v>1104</v>
      </c>
      <c r="B1106">
        <v>9</v>
      </c>
      <c r="C1106">
        <v>2</v>
      </c>
      <c r="D1106">
        <v>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6</v>
      </c>
      <c r="T1106">
        <v>6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 x14ac:dyDescent="0.35">
      <c r="A1107" s="1">
        <v>1105</v>
      </c>
      <c r="B1107">
        <v>9</v>
      </c>
      <c r="C1107">
        <v>2</v>
      </c>
      <c r="D1107">
        <v>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7</v>
      </c>
      <c r="T1107">
        <v>7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 x14ac:dyDescent="0.35">
      <c r="A1108" s="1">
        <v>1106</v>
      </c>
      <c r="B1108">
        <v>9</v>
      </c>
      <c r="C1108">
        <v>2</v>
      </c>
      <c r="D1108">
        <v>8</v>
      </c>
      <c r="E1108">
        <v>0.28393490000001981</v>
      </c>
      <c r="F1108">
        <v>8.9266299999991361E-2</v>
      </c>
      <c r="G1108">
        <v>0.37320120000001111</v>
      </c>
      <c r="H1108">
        <v>0.28393490000001981</v>
      </c>
      <c r="I1108">
        <v>8.9266299999991361E-2</v>
      </c>
      <c r="J1108">
        <v>0.37320120000001111</v>
      </c>
      <c r="K1108">
        <v>387.41015625</v>
      </c>
      <c r="L1108">
        <v>378.265625</v>
      </c>
      <c r="M1108">
        <v>387.41015625</v>
      </c>
      <c r="N1108">
        <v>378.265625</v>
      </c>
      <c r="O1108">
        <v>0</v>
      </c>
      <c r="P1108">
        <v>1</v>
      </c>
      <c r="Q1108" t="b">
        <v>0</v>
      </c>
      <c r="R1108" t="b">
        <v>0</v>
      </c>
      <c r="S1108">
        <v>8</v>
      </c>
      <c r="T1108">
        <v>8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 x14ac:dyDescent="0.35">
      <c r="A1109" s="1">
        <v>1107</v>
      </c>
      <c r="B1109">
        <v>9</v>
      </c>
      <c r="C1109">
        <v>2</v>
      </c>
      <c r="D1109">
        <v>9</v>
      </c>
      <c r="E1109">
        <v>7.2164100000009057E-2</v>
      </c>
      <c r="F1109">
        <v>9.7583000000156517E-3</v>
      </c>
      <c r="G1109">
        <v>8.1922400000024709E-2</v>
      </c>
      <c r="H1109">
        <v>0.35609900000002881</v>
      </c>
      <c r="I1109">
        <v>9.9024600000007013E-2</v>
      </c>
      <c r="J1109">
        <v>0.45512360000003582</v>
      </c>
      <c r="K1109">
        <v>388.19921875</v>
      </c>
      <c r="L1109">
        <v>379.30859375</v>
      </c>
      <c r="M1109">
        <v>388.19921875</v>
      </c>
      <c r="N1109">
        <v>379.30859375</v>
      </c>
      <c r="O1109">
        <v>0</v>
      </c>
      <c r="P1109">
        <v>1</v>
      </c>
      <c r="Q1109" t="b">
        <v>0</v>
      </c>
      <c r="R1109" t="b">
        <v>0</v>
      </c>
      <c r="S1109">
        <v>9</v>
      </c>
      <c r="T1109">
        <v>9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 x14ac:dyDescent="0.35">
      <c r="A1110" s="1">
        <v>1108</v>
      </c>
      <c r="B1110">
        <v>9</v>
      </c>
      <c r="C1110">
        <v>2</v>
      </c>
      <c r="D1110">
        <v>10</v>
      </c>
      <c r="E1110">
        <v>6.9965000000024702E-2</v>
      </c>
      <c r="F1110">
        <v>9.9409999999977572E-3</v>
      </c>
      <c r="G1110">
        <v>7.9906000000022459E-2</v>
      </c>
      <c r="H1110">
        <v>0.42606400000005351</v>
      </c>
      <c r="I1110">
        <v>0.1089656000000048</v>
      </c>
      <c r="J1110">
        <v>0.53502960000005828</v>
      </c>
      <c r="K1110">
        <v>388.453125</v>
      </c>
      <c r="L1110">
        <v>379.48046875</v>
      </c>
      <c r="M1110">
        <v>388.453125</v>
      </c>
      <c r="N1110">
        <v>379.48046875</v>
      </c>
      <c r="O1110">
        <v>1</v>
      </c>
      <c r="P1110">
        <v>1</v>
      </c>
      <c r="Q1110" t="b">
        <v>1</v>
      </c>
      <c r="R1110" t="b">
        <v>0</v>
      </c>
      <c r="S1110">
        <v>10</v>
      </c>
      <c r="T1110">
        <v>10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 x14ac:dyDescent="0.35">
      <c r="A1111" s="1">
        <v>1109</v>
      </c>
      <c r="B1111">
        <v>9</v>
      </c>
      <c r="C1111">
        <v>2</v>
      </c>
      <c r="D1111">
        <v>11</v>
      </c>
      <c r="E1111">
        <v>7.2534099999984392E-2</v>
      </c>
      <c r="F1111">
        <v>1.0747100000003231E-2</v>
      </c>
      <c r="G1111">
        <v>8.3281199999987621E-2</v>
      </c>
      <c r="H1111">
        <v>0.4985981000000379</v>
      </c>
      <c r="I1111">
        <v>0.119712700000008</v>
      </c>
      <c r="J1111">
        <v>0.6183108000000459</v>
      </c>
      <c r="K1111">
        <v>388.71484375</v>
      </c>
      <c r="L1111">
        <v>379.66796875</v>
      </c>
      <c r="M1111">
        <v>388.71484375</v>
      </c>
      <c r="N1111">
        <v>379.66796875</v>
      </c>
      <c r="O1111">
        <v>1</v>
      </c>
      <c r="P1111">
        <v>2</v>
      </c>
      <c r="Q1111" t="b">
        <v>0</v>
      </c>
      <c r="R1111" t="b">
        <v>0</v>
      </c>
      <c r="S1111">
        <v>5.5</v>
      </c>
      <c r="T1111">
        <v>5.5</v>
      </c>
      <c r="U1111">
        <v>6.3639610306789276</v>
      </c>
      <c r="V1111">
        <v>6.3639610306789276</v>
      </c>
      <c r="W1111">
        <v>1.1570838237598049</v>
      </c>
      <c r="X1111">
        <v>1.1570838237598049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0</v>
      </c>
      <c r="AH1111" t="b">
        <v>1</v>
      </c>
    </row>
    <row r="1112" spans="1:34" x14ac:dyDescent="0.35">
      <c r="A1112" s="1">
        <v>1110</v>
      </c>
      <c r="B1112">
        <v>9</v>
      </c>
      <c r="C1112">
        <v>2</v>
      </c>
      <c r="D1112">
        <v>12</v>
      </c>
      <c r="E1112">
        <v>7.4214400000016667E-2</v>
      </c>
      <c r="F1112">
        <v>1.0777399999994939E-2</v>
      </c>
      <c r="G1112">
        <v>8.4991800000011608E-2</v>
      </c>
      <c r="H1112">
        <v>0.57281250000005457</v>
      </c>
      <c r="I1112">
        <v>0.13049010000000291</v>
      </c>
      <c r="J1112">
        <v>0.70330260000005751</v>
      </c>
      <c r="K1112">
        <v>388.98046875</v>
      </c>
      <c r="L1112">
        <v>379.8515625</v>
      </c>
      <c r="M1112">
        <v>388.98046875</v>
      </c>
      <c r="N1112">
        <v>379.8515625</v>
      </c>
      <c r="O1112">
        <v>1</v>
      </c>
      <c r="P1112">
        <v>2</v>
      </c>
      <c r="Q1112" t="b">
        <v>0</v>
      </c>
      <c r="R1112" t="b">
        <v>0</v>
      </c>
      <c r="S1112">
        <v>6</v>
      </c>
      <c r="T1112">
        <v>6</v>
      </c>
      <c r="U1112">
        <v>5.6568542494923806</v>
      </c>
      <c r="V1112">
        <v>5.6568542494923806</v>
      </c>
      <c r="W1112">
        <v>0.94280904158206347</v>
      </c>
      <c r="X1112">
        <v>0.94280904158206347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 x14ac:dyDescent="0.35">
      <c r="A1113" s="1">
        <v>1111</v>
      </c>
      <c r="B1113">
        <v>9</v>
      </c>
      <c r="C1113">
        <v>2</v>
      </c>
      <c r="D1113">
        <v>13</v>
      </c>
      <c r="E1113">
        <v>7.6895500000006223E-2</v>
      </c>
      <c r="F1113">
        <v>1.2737500000014281E-2</v>
      </c>
      <c r="G1113">
        <v>8.9633000000020502E-2</v>
      </c>
      <c r="H1113">
        <v>0.64970800000006079</v>
      </c>
      <c r="I1113">
        <v>0.14322760000001719</v>
      </c>
      <c r="J1113">
        <v>0.79293560000007801</v>
      </c>
      <c r="K1113">
        <v>395.23828125</v>
      </c>
      <c r="L1113">
        <v>388.30078125</v>
      </c>
      <c r="M1113">
        <v>395.23828125</v>
      </c>
      <c r="N1113">
        <v>388.30078125</v>
      </c>
      <c r="O1113">
        <v>1</v>
      </c>
      <c r="P1113">
        <v>2</v>
      </c>
      <c r="Q1113" t="b">
        <v>0</v>
      </c>
      <c r="R1113" t="b">
        <v>0</v>
      </c>
      <c r="S1113">
        <v>6.5</v>
      </c>
      <c r="T1113">
        <v>6.5</v>
      </c>
      <c r="U1113">
        <v>4.9497474683058327</v>
      </c>
      <c r="V1113">
        <v>4.9497474683058327</v>
      </c>
      <c r="W1113">
        <v>0.76149961050858961</v>
      </c>
      <c r="X1113">
        <v>0.76149961050858961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 x14ac:dyDescent="0.35">
      <c r="A1114" s="1">
        <v>1112</v>
      </c>
      <c r="B1114">
        <v>9</v>
      </c>
      <c r="C1114">
        <v>2</v>
      </c>
      <c r="D1114">
        <v>14</v>
      </c>
      <c r="E1114">
        <v>7.8907700000002023E-2</v>
      </c>
      <c r="F1114">
        <v>1.2257099999999349E-2</v>
      </c>
      <c r="G1114">
        <v>9.1164800000001378E-2</v>
      </c>
      <c r="H1114">
        <v>0.72861570000006282</v>
      </c>
      <c r="I1114">
        <v>0.1554847000000166</v>
      </c>
      <c r="J1114">
        <v>0.88410040000007939</v>
      </c>
      <c r="K1114">
        <v>395.8828125</v>
      </c>
      <c r="L1114">
        <v>388.48828125</v>
      </c>
      <c r="M1114">
        <v>395.8828125</v>
      </c>
      <c r="N1114">
        <v>388.48828125</v>
      </c>
      <c r="O1114">
        <v>1</v>
      </c>
      <c r="P1114">
        <v>2</v>
      </c>
      <c r="Q1114" t="b">
        <v>0</v>
      </c>
      <c r="R1114" t="b">
        <v>0</v>
      </c>
      <c r="S1114">
        <v>7</v>
      </c>
      <c r="T1114">
        <v>7</v>
      </c>
      <c r="U1114">
        <v>4.2426406871192848</v>
      </c>
      <c r="V1114">
        <v>4.2426406871192848</v>
      </c>
      <c r="W1114">
        <v>0.60609152673132638</v>
      </c>
      <c r="X1114">
        <v>0.60609152673132638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 x14ac:dyDescent="0.35">
      <c r="A1115" s="1">
        <v>1113</v>
      </c>
      <c r="B1115">
        <v>9</v>
      </c>
      <c r="C1115">
        <v>2</v>
      </c>
      <c r="D1115">
        <v>15</v>
      </c>
      <c r="E1115">
        <v>7.9567700000012564E-2</v>
      </c>
      <c r="F1115">
        <v>1.3517699999994189E-2</v>
      </c>
      <c r="G1115">
        <v>9.3085400000006757E-2</v>
      </c>
      <c r="H1115">
        <v>0.80818340000007538</v>
      </c>
      <c r="I1115">
        <v>0.16900240000001079</v>
      </c>
      <c r="J1115">
        <v>0.97718580000008615</v>
      </c>
      <c r="K1115">
        <v>396.64453125</v>
      </c>
      <c r="L1115">
        <v>388.6796875</v>
      </c>
      <c r="M1115">
        <v>396.64453125</v>
      </c>
      <c r="N1115">
        <v>388.6796875</v>
      </c>
      <c r="O1115">
        <v>2</v>
      </c>
      <c r="P1115">
        <v>2</v>
      </c>
      <c r="Q1115" t="b">
        <v>1</v>
      </c>
      <c r="R1115" t="b">
        <v>0</v>
      </c>
      <c r="S1115">
        <v>7.5</v>
      </c>
      <c r="T1115">
        <v>7.5</v>
      </c>
      <c r="U1115">
        <v>3.5355339059327382</v>
      </c>
      <c r="V1115">
        <v>3.5355339059327382</v>
      </c>
      <c r="W1115">
        <v>0.47140452079103168</v>
      </c>
      <c r="X1115">
        <v>0.47140452079103168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 x14ac:dyDescent="0.35">
      <c r="A1116" s="1">
        <v>1114</v>
      </c>
      <c r="B1116">
        <v>9</v>
      </c>
      <c r="C1116">
        <v>2</v>
      </c>
      <c r="D1116">
        <v>16</v>
      </c>
      <c r="E1116">
        <v>8.1789299999996956E-2</v>
      </c>
      <c r="F1116">
        <v>1.469910000000141E-2</v>
      </c>
      <c r="G1116">
        <v>9.6488399999998364E-2</v>
      </c>
      <c r="H1116">
        <v>0.88997270000007234</v>
      </c>
      <c r="I1116">
        <v>0.1837015000000122</v>
      </c>
      <c r="J1116">
        <v>1.073674200000085</v>
      </c>
      <c r="K1116">
        <v>397.3359375</v>
      </c>
      <c r="L1116">
        <v>388.86328125</v>
      </c>
      <c r="M1116">
        <v>397.3359375</v>
      </c>
      <c r="N1116">
        <v>388.86328125</v>
      </c>
      <c r="O1116">
        <v>3</v>
      </c>
      <c r="P1116">
        <v>3</v>
      </c>
      <c r="Q1116" t="b">
        <v>1</v>
      </c>
      <c r="R1116" t="b">
        <v>0</v>
      </c>
      <c r="S1116">
        <v>5.333333333333333</v>
      </c>
      <c r="T1116">
        <v>5.333333333333333</v>
      </c>
      <c r="U1116">
        <v>4.5092497528228943</v>
      </c>
      <c r="V1116">
        <v>4.5092497528228943</v>
      </c>
      <c r="W1116">
        <v>0.84548432865429268</v>
      </c>
      <c r="X1116">
        <v>0.84548432865429268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 x14ac:dyDescent="0.35">
      <c r="A1117" s="1">
        <v>1115</v>
      </c>
      <c r="B1117">
        <v>9</v>
      </c>
      <c r="C1117">
        <v>2</v>
      </c>
      <c r="D1117">
        <v>17</v>
      </c>
      <c r="E1117">
        <v>8.4442199999983814E-2</v>
      </c>
      <c r="F1117">
        <v>1.716570000002093E-2</v>
      </c>
      <c r="G1117">
        <v>0.10160790000000471</v>
      </c>
      <c r="H1117">
        <v>0.97441490000005615</v>
      </c>
      <c r="I1117">
        <v>0.20086720000003311</v>
      </c>
      <c r="J1117">
        <v>1.175282100000089</v>
      </c>
      <c r="K1117">
        <v>397.95703125</v>
      </c>
      <c r="L1117">
        <v>389.04296875</v>
      </c>
      <c r="M1117">
        <v>397.95703125</v>
      </c>
      <c r="N1117">
        <v>389.04296875</v>
      </c>
      <c r="O1117">
        <v>3</v>
      </c>
      <c r="P1117">
        <v>4</v>
      </c>
      <c r="Q1117" t="b">
        <v>0</v>
      </c>
      <c r="R1117" t="b">
        <v>0</v>
      </c>
      <c r="S1117">
        <v>4.25</v>
      </c>
      <c r="T1117">
        <v>4.25</v>
      </c>
      <c r="U1117">
        <v>4.2720018726587652</v>
      </c>
      <c r="V1117">
        <v>4.2720018726587652</v>
      </c>
      <c r="W1117">
        <v>1.0051769112138269</v>
      </c>
      <c r="X1117">
        <v>1.0051769112138269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 x14ac:dyDescent="0.35">
      <c r="A1118" s="1">
        <v>1116</v>
      </c>
      <c r="B1118">
        <v>9</v>
      </c>
      <c r="C1118">
        <v>2</v>
      </c>
      <c r="D1118">
        <v>18</v>
      </c>
      <c r="E1118">
        <v>8.5632599999996728E-2</v>
      </c>
      <c r="F1118">
        <v>1.978280000000154E-2</v>
      </c>
      <c r="G1118">
        <v>0.1054153999999983</v>
      </c>
      <c r="H1118">
        <v>1.0600475000000531</v>
      </c>
      <c r="I1118">
        <v>0.22065000000003471</v>
      </c>
      <c r="J1118">
        <v>1.280697500000088</v>
      </c>
      <c r="K1118">
        <v>398.51953125</v>
      </c>
      <c r="L1118">
        <v>389.234375</v>
      </c>
      <c r="M1118">
        <v>398.51953125</v>
      </c>
      <c r="N1118">
        <v>389.234375</v>
      </c>
      <c r="O1118">
        <v>4</v>
      </c>
      <c r="P1118">
        <v>4</v>
      </c>
      <c r="Q1118" t="b">
        <v>1</v>
      </c>
      <c r="R1118" t="b">
        <v>0</v>
      </c>
      <c r="S1118">
        <v>4.5</v>
      </c>
      <c r="T1118">
        <v>4.5</v>
      </c>
      <c r="U1118">
        <v>4.0414518843273806</v>
      </c>
      <c r="V1118">
        <v>4.0414518843273806</v>
      </c>
      <c r="W1118">
        <v>0.89810041873941793</v>
      </c>
      <c r="X1118">
        <v>0.89810041873941793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1</v>
      </c>
      <c r="AG1118" t="b">
        <v>0</v>
      </c>
      <c r="AH1118" t="b">
        <v>0</v>
      </c>
    </row>
    <row r="1119" spans="1:34" x14ac:dyDescent="0.35">
      <c r="A1119" s="1">
        <v>1117</v>
      </c>
      <c r="B1119">
        <v>9</v>
      </c>
      <c r="C1119">
        <v>2</v>
      </c>
      <c r="D1119">
        <v>19</v>
      </c>
      <c r="E1119">
        <v>8.7213800000000674E-2</v>
      </c>
      <c r="F1119">
        <v>2.1911099999982749E-2</v>
      </c>
      <c r="G1119">
        <v>0.1091248999999834</v>
      </c>
      <c r="H1119">
        <v>1.147261300000054</v>
      </c>
      <c r="I1119">
        <v>0.2425611000000174</v>
      </c>
      <c r="J1119">
        <v>1.389822400000071</v>
      </c>
      <c r="K1119">
        <v>399.33984375</v>
      </c>
      <c r="L1119">
        <v>393.5546875</v>
      </c>
      <c r="M1119">
        <v>399.33984375</v>
      </c>
      <c r="N1119">
        <v>393.5546875</v>
      </c>
      <c r="O1119">
        <v>4</v>
      </c>
      <c r="P1119">
        <v>5</v>
      </c>
      <c r="Q1119" t="b">
        <v>0</v>
      </c>
      <c r="R1119" t="b">
        <v>0</v>
      </c>
      <c r="S1119">
        <v>3.8</v>
      </c>
      <c r="T1119">
        <v>3.8</v>
      </c>
      <c r="U1119">
        <v>3.8340579025361632</v>
      </c>
      <c r="V1119">
        <v>3.8340579025361632</v>
      </c>
      <c r="W1119">
        <v>1.008962605930569</v>
      </c>
      <c r="X1119">
        <v>1.008962605930569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0</v>
      </c>
      <c r="AH1119" t="b">
        <v>1</v>
      </c>
    </row>
    <row r="1120" spans="1:34" x14ac:dyDescent="0.35">
      <c r="A1120" s="1">
        <v>1118</v>
      </c>
      <c r="B1120">
        <v>9</v>
      </c>
      <c r="C1120">
        <v>2</v>
      </c>
      <c r="D1120">
        <v>20</v>
      </c>
      <c r="E1120">
        <v>8.8949899999988702E-2</v>
      </c>
      <c r="F1120">
        <v>2.5213699999994791E-2</v>
      </c>
      <c r="G1120">
        <v>0.1141635999999835</v>
      </c>
      <c r="H1120">
        <v>1.236211200000042</v>
      </c>
      <c r="I1120">
        <v>0.26777480000001219</v>
      </c>
      <c r="J1120">
        <v>1.503986000000054</v>
      </c>
      <c r="K1120">
        <v>400.02734375</v>
      </c>
      <c r="L1120">
        <v>393.7421875</v>
      </c>
      <c r="M1120">
        <v>400.02734375</v>
      </c>
      <c r="N1120">
        <v>393.7421875</v>
      </c>
      <c r="O1120">
        <v>5</v>
      </c>
      <c r="P1120">
        <v>5</v>
      </c>
      <c r="Q1120" t="b">
        <v>1</v>
      </c>
      <c r="R1120" t="b">
        <v>0</v>
      </c>
      <c r="S1120">
        <v>4</v>
      </c>
      <c r="T1120">
        <v>4</v>
      </c>
      <c r="U1120">
        <v>3.6742346141747668</v>
      </c>
      <c r="V1120">
        <v>3.6742346141747668</v>
      </c>
      <c r="W1120">
        <v>0.91855865354369182</v>
      </c>
      <c r="X1120">
        <v>0.91855865354369182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 x14ac:dyDescent="0.35">
      <c r="A1121" s="1">
        <v>1119</v>
      </c>
      <c r="B1121">
        <v>9</v>
      </c>
      <c r="C1121">
        <v>2</v>
      </c>
      <c r="D1121">
        <v>21</v>
      </c>
      <c r="E1121">
        <v>9.104870000001597E-2</v>
      </c>
      <c r="F1121">
        <v>2.7618700000004989E-2</v>
      </c>
      <c r="G1121">
        <v>0.118667400000021</v>
      </c>
      <c r="H1121">
        <v>1.327259900000058</v>
      </c>
      <c r="I1121">
        <v>0.29539350000001718</v>
      </c>
      <c r="J1121">
        <v>1.622653400000075</v>
      </c>
      <c r="K1121">
        <v>400.78125</v>
      </c>
      <c r="L1121">
        <v>393.93359375</v>
      </c>
      <c r="M1121">
        <v>400.78125</v>
      </c>
      <c r="N1121">
        <v>393.93359375</v>
      </c>
      <c r="O1121">
        <v>5</v>
      </c>
      <c r="P1121">
        <v>6</v>
      </c>
      <c r="Q1121" t="b">
        <v>0</v>
      </c>
      <c r="R1121" t="b">
        <v>0</v>
      </c>
      <c r="S1121">
        <v>3.5</v>
      </c>
      <c r="T1121">
        <v>3.5</v>
      </c>
      <c r="U1121">
        <v>3.5071355833500371</v>
      </c>
      <c r="V1121">
        <v>3.5071355833500371</v>
      </c>
      <c r="W1121">
        <v>1.00203873810001</v>
      </c>
      <c r="X1121">
        <v>1.00203873810001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 x14ac:dyDescent="0.35">
      <c r="A1122" s="1">
        <v>1120</v>
      </c>
      <c r="B1122">
        <v>9</v>
      </c>
      <c r="C1122">
        <v>2</v>
      </c>
      <c r="D1122">
        <v>22</v>
      </c>
      <c r="E1122">
        <v>9.2454800000012938E-2</v>
      </c>
      <c r="F1122">
        <v>3.7627600000007533E-2</v>
      </c>
      <c r="G1122">
        <v>0.1300824000000205</v>
      </c>
      <c r="H1122">
        <v>1.4197147000000709</v>
      </c>
      <c r="I1122">
        <v>0.33302110000002472</v>
      </c>
      <c r="J1122">
        <v>1.7527358000000961</v>
      </c>
      <c r="K1122">
        <v>401.40234375</v>
      </c>
      <c r="L1122">
        <v>394.11328125</v>
      </c>
      <c r="M1122">
        <v>401.40234375</v>
      </c>
      <c r="N1122">
        <v>394.11328125</v>
      </c>
      <c r="O1122">
        <v>6</v>
      </c>
      <c r="P1122">
        <v>6</v>
      </c>
      <c r="Q1122" t="b">
        <v>1</v>
      </c>
      <c r="R1122" t="b">
        <v>0</v>
      </c>
      <c r="S1122">
        <v>3.666666666666667</v>
      </c>
      <c r="T1122">
        <v>3.666666666666667</v>
      </c>
      <c r="U1122">
        <v>3.386246693120079</v>
      </c>
      <c r="V1122">
        <v>3.386246693120079</v>
      </c>
      <c r="W1122">
        <v>0.92352182539638505</v>
      </c>
      <c r="X1122">
        <v>0.92352182539638505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 x14ac:dyDescent="0.35">
      <c r="A1123" s="1">
        <v>1121</v>
      </c>
      <c r="B1123">
        <v>9</v>
      </c>
      <c r="C1123">
        <v>2</v>
      </c>
      <c r="D1123">
        <v>23</v>
      </c>
      <c r="E1123">
        <v>9.3925600000005716E-2</v>
      </c>
      <c r="F1123">
        <v>5.6481099999984963E-2</v>
      </c>
      <c r="G1123">
        <v>0.15040669999999071</v>
      </c>
      <c r="H1123">
        <v>1.5136403000000771</v>
      </c>
      <c r="I1123">
        <v>0.38950220000000968</v>
      </c>
      <c r="J1123">
        <v>1.903142500000087</v>
      </c>
      <c r="K1123">
        <v>402.15234375</v>
      </c>
      <c r="L1123">
        <v>394.3046875</v>
      </c>
      <c r="M1123">
        <v>402.15234375</v>
      </c>
      <c r="N1123">
        <v>394.3046875</v>
      </c>
      <c r="O1123">
        <v>7</v>
      </c>
      <c r="P1123">
        <v>7</v>
      </c>
      <c r="Q1123" t="b">
        <v>1</v>
      </c>
      <c r="R1123" t="b">
        <v>0</v>
      </c>
      <c r="S1123">
        <v>3.285714285714286</v>
      </c>
      <c r="T1123">
        <v>3.285714285714286</v>
      </c>
      <c r="U1123">
        <v>3.2513733362117261</v>
      </c>
      <c r="V1123">
        <v>3.2513733362117261</v>
      </c>
      <c r="W1123">
        <v>0.98954840667313404</v>
      </c>
      <c r="X1123">
        <v>0.98954840667313404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 x14ac:dyDescent="0.35">
      <c r="A1124" s="1">
        <v>1122</v>
      </c>
      <c r="B1124">
        <v>9</v>
      </c>
      <c r="C1124">
        <v>2</v>
      </c>
      <c r="D1124">
        <v>24</v>
      </c>
      <c r="E1124">
        <v>9.5741300000014462E-2</v>
      </c>
      <c r="F1124">
        <v>5.5679800000007162E-2</v>
      </c>
      <c r="G1124">
        <v>0.1514211000000216</v>
      </c>
      <c r="H1124">
        <v>1.6093816000000909</v>
      </c>
      <c r="I1124">
        <v>0.44518200000001679</v>
      </c>
      <c r="J1124">
        <v>2.0545636000001082</v>
      </c>
      <c r="K1124">
        <v>402.77734375</v>
      </c>
      <c r="L1124">
        <v>394.734375</v>
      </c>
      <c r="M1124">
        <v>402.77734375</v>
      </c>
      <c r="N1124">
        <v>394.734375</v>
      </c>
      <c r="O1124">
        <v>8</v>
      </c>
      <c r="P1124">
        <v>8</v>
      </c>
      <c r="Q1124" t="b">
        <v>1</v>
      </c>
      <c r="R1124" t="b">
        <v>0</v>
      </c>
      <c r="S1124">
        <v>3</v>
      </c>
      <c r="T1124">
        <v>3</v>
      </c>
      <c r="U1124">
        <v>3.1167748898959182</v>
      </c>
      <c r="V1124">
        <v>3.1167748898959182</v>
      </c>
      <c r="W1124">
        <v>1.038924963298639</v>
      </c>
      <c r="X1124">
        <v>1.038924963298639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 x14ac:dyDescent="0.35">
      <c r="A1125" s="1">
        <v>1123</v>
      </c>
      <c r="B1125">
        <v>9</v>
      </c>
      <c r="C1125">
        <v>2</v>
      </c>
      <c r="D1125">
        <v>25</v>
      </c>
      <c r="E1125">
        <v>0.10397340000000101</v>
      </c>
      <c r="F1125">
        <v>0.24693059999998471</v>
      </c>
      <c r="G1125">
        <v>0.35090399999998573</v>
      </c>
      <c r="H1125">
        <v>1.7133550000000921</v>
      </c>
      <c r="I1125">
        <v>0.69211260000000152</v>
      </c>
      <c r="J1125">
        <v>2.4054676000000939</v>
      </c>
      <c r="K1125">
        <v>404.33984375</v>
      </c>
      <c r="L1125">
        <v>395.671875</v>
      </c>
      <c r="M1125">
        <v>404.33984375</v>
      </c>
      <c r="N1125">
        <v>395.671875</v>
      </c>
      <c r="O1125">
        <v>9</v>
      </c>
      <c r="P1125">
        <v>9</v>
      </c>
      <c r="Q1125" t="b">
        <v>1</v>
      </c>
      <c r="R1125" t="b">
        <v>0</v>
      </c>
      <c r="S1125">
        <v>2.7777777777777781</v>
      </c>
      <c r="T1125">
        <v>2.7777777777777781</v>
      </c>
      <c r="U1125">
        <v>2.9907264074877271</v>
      </c>
      <c r="V1125">
        <v>2.9907264074877271</v>
      </c>
      <c r="W1125">
        <v>1.076661506695582</v>
      </c>
      <c r="X1125">
        <v>1.076661506695582</v>
      </c>
      <c r="Y1125" t="b">
        <v>1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 x14ac:dyDescent="0.35">
      <c r="A1126" s="1">
        <v>1124</v>
      </c>
      <c r="B1126">
        <v>9</v>
      </c>
      <c r="C1126">
        <v>2</v>
      </c>
      <c r="D1126">
        <v>26</v>
      </c>
      <c r="E1126">
        <v>0</v>
      </c>
      <c r="F1126">
        <v>0</v>
      </c>
      <c r="G1126">
        <v>0</v>
      </c>
      <c r="H1126">
        <v>1.7133550000000921</v>
      </c>
      <c r="I1126">
        <v>0.69211260000000152</v>
      </c>
      <c r="J1126">
        <v>2.4054676000000939</v>
      </c>
      <c r="K1126">
        <v>0</v>
      </c>
      <c r="L1126">
        <v>0</v>
      </c>
      <c r="M1126">
        <v>404.33984375</v>
      </c>
      <c r="N1126">
        <v>395.671875</v>
      </c>
      <c r="O1126">
        <v>10</v>
      </c>
      <c r="P1126">
        <v>10</v>
      </c>
      <c r="Q1126" t="b">
        <v>1</v>
      </c>
      <c r="R1126" t="b">
        <v>0</v>
      </c>
      <c r="S1126">
        <v>2.6</v>
      </c>
      <c r="T1126">
        <v>2.6</v>
      </c>
      <c r="U1126">
        <v>2.8751811537130441</v>
      </c>
      <c r="V1126">
        <v>2.8751811537130441</v>
      </c>
      <c r="W1126">
        <v>1.105838905274247</v>
      </c>
      <c r="X1126">
        <v>1.105838905274247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 x14ac:dyDescent="0.35">
      <c r="A1127" s="1">
        <v>1125</v>
      </c>
      <c r="B1127">
        <v>9</v>
      </c>
      <c r="C1127">
        <v>2</v>
      </c>
      <c r="D1127">
        <v>27</v>
      </c>
      <c r="E1127">
        <v>0</v>
      </c>
      <c r="F1127">
        <v>0</v>
      </c>
      <c r="G1127">
        <v>0</v>
      </c>
      <c r="H1127">
        <v>1.7133550000000921</v>
      </c>
      <c r="I1127">
        <v>0.69211260000000152</v>
      </c>
      <c r="J1127">
        <v>2.4054676000000939</v>
      </c>
      <c r="K1127">
        <v>0</v>
      </c>
      <c r="L1127">
        <v>0</v>
      </c>
      <c r="M1127">
        <v>404.33984375</v>
      </c>
      <c r="N1127">
        <v>395.671875</v>
      </c>
      <c r="O1127">
        <v>11</v>
      </c>
      <c r="P1127">
        <v>11</v>
      </c>
      <c r="Q1127" t="b">
        <v>1</v>
      </c>
      <c r="R1127" t="b">
        <v>0</v>
      </c>
      <c r="S1127">
        <v>2.454545454545455</v>
      </c>
      <c r="T1127">
        <v>2.454545454545455</v>
      </c>
      <c r="U1127">
        <v>2.769968821616458</v>
      </c>
      <c r="V1127">
        <v>2.769968821616458</v>
      </c>
      <c r="W1127">
        <v>1.1285058162141131</v>
      </c>
      <c r="X1127">
        <v>1.1285058162141131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 x14ac:dyDescent="0.35">
      <c r="A1128" s="1">
        <v>1126</v>
      </c>
      <c r="B1128">
        <v>9</v>
      </c>
      <c r="C1128">
        <v>2</v>
      </c>
      <c r="D1128">
        <v>28</v>
      </c>
      <c r="E1128">
        <v>0</v>
      </c>
      <c r="F1128">
        <v>0</v>
      </c>
      <c r="G1128">
        <v>0</v>
      </c>
      <c r="H1128">
        <v>1.7133550000000921</v>
      </c>
      <c r="I1128">
        <v>0.69211260000000152</v>
      </c>
      <c r="J1128">
        <v>2.4054676000000939</v>
      </c>
      <c r="K1128">
        <v>0</v>
      </c>
      <c r="L1128">
        <v>0</v>
      </c>
      <c r="M1128">
        <v>404.33984375</v>
      </c>
      <c r="N1128">
        <v>395.671875</v>
      </c>
      <c r="O1128">
        <v>12</v>
      </c>
      <c r="P1128">
        <v>12</v>
      </c>
      <c r="Q1128" t="b">
        <v>1</v>
      </c>
      <c r="R1128" t="b">
        <v>0</v>
      </c>
      <c r="S1128">
        <v>2.333333333333333</v>
      </c>
      <c r="T1128">
        <v>2.333333333333333</v>
      </c>
      <c r="U1128">
        <v>2.6742316936860862</v>
      </c>
      <c r="V1128">
        <v>2.6742316936860862</v>
      </c>
      <c r="W1128">
        <v>1.1460992972940369</v>
      </c>
      <c r="X1128">
        <v>1.1460992972940369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 x14ac:dyDescent="0.35">
      <c r="A1129" s="1">
        <v>1127</v>
      </c>
      <c r="B1129">
        <v>9</v>
      </c>
      <c r="C1129">
        <v>2</v>
      </c>
      <c r="D1129">
        <v>29</v>
      </c>
      <c r="E1129">
        <v>0</v>
      </c>
      <c r="F1129">
        <v>0</v>
      </c>
      <c r="G1129">
        <v>0</v>
      </c>
      <c r="H1129">
        <v>1.7133550000000921</v>
      </c>
      <c r="I1129">
        <v>0.69211260000000152</v>
      </c>
      <c r="J1129">
        <v>2.4054676000000939</v>
      </c>
      <c r="K1129">
        <v>0</v>
      </c>
      <c r="L1129">
        <v>0</v>
      </c>
      <c r="M1129">
        <v>404.33984375</v>
      </c>
      <c r="N1129">
        <v>395.671875</v>
      </c>
      <c r="O1129">
        <v>13</v>
      </c>
      <c r="P1129">
        <v>13</v>
      </c>
      <c r="Q1129" t="b">
        <v>1</v>
      </c>
      <c r="R1129" t="b">
        <v>0</v>
      </c>
      <c r="S1129">
        <v>2.2307692307692308</v>
      </c>
      <c r="T1129">
        <v>2.2307692307692308</v>
      </c>
      <c r="U1129">
        <v>2.5869494955077288</v>
      </c>
      <c r="V1129">
        <v>2.5869494955077288</v>
      </c>
      <c r="W1129">
        <v>1.159667015227603</v>
      </c>
      <c r="X1129">
        <v>1.159667015227603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 x14ac:dyDescent="0.35">
      <c r="A1130" s="1">
        <v>1128</v>
      </c>
      <c r="B1130">
        <v>9</v>
      </c>
      <c r="C1130">
        <v>2</v>
      </c>
      <c r="D1130">
        <v>30</v>
      </c>
      <c r="E1130">
        <v>0</v>
      </c>
      <c r="F1130">
        <v>0</v>
      </c>
      <c r="G1130">
        <v>0</v>
      </c>
      <c r="H1130">
        <v>1.7133550000000921</v>
      </c>
      <c r="I1130">
        <v>0.69211260000000152</v>
      </c>
      <c r="J1130">
        <v>2.4054676000000939</v>
      </c>
      <c r="K1130">
        <v>0</v>
      </c>
      <c r="L1130">
        <v>0</v>
      </c>
      <c r="M1130">
        <v>404.33984375</v>
      </c>
      <c r="N1130">
        <v>395.671875</v>
      </c>
      <c r="O1130">
        <v>14</v>
      </c>
      <c r="P1130">
        <v>14</v>
      </c>
      <c r="Q1130" t="b">
        <v>1</v>
      </c>
      <c r="R1130" t="b">
        <v>0</v>
      </c>
      <c r="S1130">
        <v>2.1428571428571428</v>
      </c>
      <c r="T1130">
        <v>2.1428571428571428</v>
      </c>
      <c r="U1130">
        <v>2.5071326821120352</v>
      </c>
      <c r="V1130">
        <v>2.5071326821120352</v>
      </c>
      <c r="W1130">
        <v>1.1699952516522829</v>
      </c>
      <c r="X1130">
        <v>1.1699952516522829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9</v>
      </c>
      <c r="C1131">
        <v>2</v>
      </c>
      <c r="D1131">
        <v>31</v>
      </c>
      <c r="E1131">
        <v>0</v>
      </c>
      <c r="F1131">
        <v>0</v>
      </c>
      <c r="G1131">
        <v>0</v>
      </c>
      <c r="H1131">
        <v>1.7133550000000921</v>
      </c>
      <c r="I1131">
        <v>0.69211260000000152</v>
      </c>
      <c r="J1131">
        <v>2.4054676000000939</v>
      </c>
      <c r="K1131">
        <v>0</v>
      </c>
      <c r="L1131">
        <v>0</v>
      </c>
      <c r="M1131">
        <v>404.33984375</v>
      </c>
      <c r="N1131">
        <v>395.671875</v>
      </c>
      <c r="O1131">
        <v>15</v>
      </c>
      <c r="P1131">
        <v>15</v>
      </c>
      <c r="Q1131" t="b">
        <v>1</v>
      </c>
      <c r="R1131" t="b">
        <v>0</v>
      </c>
      <c r="S1131">
        <v>2.0666666666666669</v>
      </c>
      <c r="T1131">
        <v>2.0666666666666669</v>
      </c>
      <c r="U1131">
        <v>2.433887738538802</v>
      </c>
      <c r="V1131">
        <v>2.433887738538802</v>
      </c>
      <c r="W1131">
        <v>1.1776876154220011</v>
      </c>
      <c r="X1131">
        <v>1.1776876154220011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 x14ac:dyDescent="0.35">
      <c r="A1132" s="1">
        <v>1130</v>
      </c>
      <c r="B1132">
        <v>9</v>
      </c>
      <c r="C1132">
        <v>2</v>
      </c>
      <c r="D1132">
        <v>32</v>
      </c>
      <c r="E1132">
        <v>0</v>
      </c>
      <c r="F1132">
        <v>0</v>
      </c>
      <c r="G1132">
        <v>0</v>
      </c>
      <c r="H1132">
        <v>1.7133550000000921</v>
      </c>
      <c r="I1132">
        <v>0.69211260000000152</v>
      </c>
      <c r="J1132">
        <v>2.4054676000000939</v>
      </c>
      <c r="K1132">
        <v>0</v>
      </c>
      <c r="L1132">
        <v>0</v>
      </c>
      <c r="M1132">
        <v>404.33984375</v>
      </c>
      <c r="N1132">
        <v>395.671875</v>
      </c>
      <c r="O1132">
        <v>16</v>
      </c>
      <c r="P1132">
        <v>16</v>
      </c>
      <c r="Q1132" t="b">
        <v>1</v>
      </c>
      <c r="R1132" t="b">
        <v>0</v>
      </c>
      <c r="S1132">
        <v>2</v>
      </c>
      <c r="T1132">
        <v>2</v>
      </c>
      <c r="U1132">
        <v>2.3664319132398459</v>
      </c>
      <c r="V1132">
        <v>2.3664319132398459</v>
      </c>
      <c r="W1132">
        <v>1.183215956619923</v>
      </c>
      <c r="X1132">
        <v>1.183215956619923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 x14ac:dyDescent="0.35">
      <c r="A1133" s="1">
        <v>1131</v>
      </c>
      <c r="B1133">
        <v>9</v>
      </c>
      <c r="C1133">
        <v>2</v>
      </c>
      <c r="D1133">
        <v>33</v>
      </c>
      <c r="E1133">
        <v>0.57116190000002121</v>
      </c>
      <c r="F1133">
        <v>0.17941589999998089</v>
      </c>
      <c r="G1133">
        <v>0.75057780000000207</v>
      </c>
      <c r="H1133">
        <v>2.284516900000114</v>
      </c>
      <c r="I1133">
        <v>0.87152849999998239</v>
      </c>
      <c r="J1133">
        <v>3.1560454000000959</v>
      </c>
      <c r="K1133">
        <v>395.94921875</v>
      </c>
      <c r="L1133">
        <v>386.91796875</v>
      </c>
      <c r="M1133">
        <v>404.33984375</v>
      </c>
      <c r="N1133">
        <v>395.671875</v>
      </c>
      <c r="O1133">
        <v>17</v>
      </c>
      <c r="P1133">
        <v>17</v>
      </c>
      <c r="Q1133" t="b">
        <v>1</v>
      </c>
      <c r="R1133" t="b">
        <v>0</v>
      </c>
      <c r="S1133">
        <v>1.9411764705882351</v>
      </c>
      <c r="T1133">
        <v>1.9411764705882351</v>
      </c>
      <c r="U1133">
        <v>2.3040884378451629</v>
      </c>
      <c r="V1133">
        <v>2.3040884378451629</v>
      </c>
      <c r="W1133">
        <v>1.186954649799024</v>
      </c>
      <c r="X1133">
        <v>1.186954649799024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 x14ac:dyDescent="0.35">
      <c r="A1134" s="1">
        <v>1132</v>
      </c>
      <c r="B1134">
        <v>9</v>
      </c>
      <c r="C1134">
        <v>2</v>
      </c>
      <c r="D1134">
        <v>34</v>
      </c>
      <c r="E1134">
        <v>0.14700740000000681</v>
      </c>
      <c r="F1134">
        <v>2.8467300000016849E-2</v>
      </c>
      <c r="G1134">
        <v>0.1754747000000236</v>
      </c>
      <c r="H1134">
        <v>2.4315243000001199</v>
      </c>
      <c r="I1134">
        <v>0.89999579999999924</v>
      </c>
      <c r="J1134">
        <v>3.33152010000012</v>
      </c>
      <c r="K1134">
        <v>396.15234375</v>
      </c>
      <c r="L1134">
        <v>387.08203125</v>
      </c>
      <c r="M1134">
        <v>404.33984375</v>
      </c>
      <c r="N1134">
        <v>395.671875</v>
      </c>
      <c r="O1134">
        <v>18</v>
      </c>
      <c r="P1134">
        <v>18</v>
      </c>
      <c r="Q1134" t="b">
        <v>1</v>
      </c>
      <c r="R1134" t="b">
        <v>0</v>
      </c>
      <c r="S1134">
        <v>1.8888888888888891</v>
      </c>
      <c r="T1134">
        <v>1.8888888888888891</v>
      </c>
      <c r="U1134">
        <v>2.2462750575089698</v>
      </c>
      <c r="V1134">
        <v>2.2462750575089698</v>
      </c>
      <c r="W1134">
        <v>1.1892044422106309</v>
      </c>
      <c r="X1134">
        <v>1.1892044422106309</v>
      </c>
      <c r="Y1134" t="b">
        <v>1</v>
      </c>
      <c r="Z1134" t="b">
        <v>1</v>
      </c>
      <c r="AA1134" t="b">
        <v>1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 x14ac:dyDescent="0.35">
      <c r="A1135" s="1">
        <v>1133</v>
      </c>
      <c r="B1135">
        <v>9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 x14ac:dyDescent="0.35">
      <c r="A1136" s="1">
        <v>1134</v>
      </c>
      <c r="B1136">
        <v>9</v>
      </c>
      <c r="C1136">
        <v>1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 x14ac:dyDescent="0.35">
      <c r="A1137" s="1">
        <v>1135</v>
      </c>
      <c r="B1137">
        <v>9</v>
      </c>
      <c r="C1137">
        <v>1</v>
      </c>
      <c r="D1137">
        <v>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2</v>
      </c>
      <c r="Q1137" t="b">
        <v>0</v>
      </c>
      <c r="R1137" t="b">
        <v>0</v>
      </c>
      <c r="S1137">
        <v>1.5</v>
      </c>
      <c r="T1137">
        <v>1.5</v>
      </c>
      <c r="U1137">
        <v>0.70710678118654757</v>
      </c>
      <c r="V1137">
        <v>0.70710678118654757</v>
      </c>
      <c r="W1137">
        <v>0.47140452079103168</v>
      </c>
      <c r="X1137">
        <v>0.47140452079103168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 x14ac:dyDescent="0.35">
      <c r="A1138" s="1">
        <v>1136</v>
      </c>
      <c r="B1138">
        <v>9</v>
      </c>
      <c r="C1138">
        <v>1</v>
      </c>
      <c r="D1138">
        <v>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2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 x14ac:dyDescent="0.35">
      <c r="A1139" s="1">
        <v>1137</v>
      </c>
      <c r="B1139">
        <v>9</v>
      </c>
      <c r="C1139">
        <v>1</v>
      </c>
      <c r="D1139">
        <v>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</v>
      </c>
      <c r="P1139">
        <v>3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0.57735026918962573</v>
      </c>
      <c r="V1139">
        <v>0.57735026918962573</v>
      </c>
      <c r="W1139">
        <v>0.34641016151377541</v>
      </c>
      <c r="X1139">
        <v>0.34641016151377541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 x14ac:dyDescent="0.35">
      <c r="A1140" s="1">
        <v>1138</v>
      </c>
      <c r="B1140">
        <v>9</v>
      </c>
      <c r="C1140">
        <v>1</v>
      </c>
      <c r="D1140">
        <v>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</v>
      </c>
      <c r="P1140">
        <v>3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 x14ac:dyDescent="0.35">
      <c r="A1141" s="1">
        <v>1139</v>
      </c>
      <c r="B1141">
        <v>9</v>
      </c>
      <c r="C1141">
        <v>1</v>
      </c>
      <c r="D1141">
        <v>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</v>
      </c>
      <c r="P1141">
        <v>4</v>
      </c>
      <c r="Q1141" t="b">
        <v>1</v>
      </c>
      <c r="R1141" t="b">
        <v>0</v>
      </c>
      <c r="S1141">
        <v>1.75</v>
      </c>
      <c r="T1141">
        <v>1.75</v>
      </c>
      <c r="U1141">
        <v>0.5</v>
      </c>
      <c r="V1141">
        <v>0.5</v>
      </c>
      <c r="W1141">
        <v>0.2857142857142857</v>
      </c>
      <c r="X1141">
        <v>0.2857142857142857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 x14ac:dyDescent="0.35">
      <c r="A1142" s="1">
        <v>1140</v>
      </c>
      <c r="B1142">
        <v>9</v>
      </c>
      <c r="C1142">
        <v>1</v>
      </c>
      <c r="D1142">
        <v>8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</v>
      </c>
      <c r="P1142">
        <v>5</v>
      </c>
      <c r="Q1142" t="b">
        <v>1</v>
      </c>
      <c r="R1142" t="b">
        <v>0</v>
      </c>
      <c r="S1142">
        <v>1.6</v>
      </c>
      <c r="T1142">
        <v>1.6</v>
      </c>
      <c r="U1142">
        <v>0.54772255750516607</v>
      </c>
      <c r="V1142">
        <v>0.54772255750516607</v>
      </c>
      <c r="W1142">
        <v>0.34232659844072882</v>
      </c>
      <c r="X1142">
        <v>0.34232659844072882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 x14ac:dyDescent="0.35">
      <c r="A1143" s="1">
        <v>1141</v>
      </c>
      <c r="B1143">
        <v>9</v>
      </c>
      <c r="C1143">
        <v>1</v>
      </c>
      <c r="D1143">
        <v>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5</v>
      </c>
      <c r="P1143">
        <v>6</v>
      </c>
      <c r="Q1143" t="b">
        <v>0</v>
      </c>
      <c r="R1143" t="b">
        <v>0</v>
      </c>
      <c r="S1143">
        <v>1.5</v>
      </c>
      <c r="T1143">
        <v>1.5</v>
      </c>
      <c r="U1143">
        <v>0.54772255750516607</v>
      </c>
      <c r="V1143">
        <v>0.54772255750516607</v>
      </c>
      <c r="W1143">
        <v>0.36514837167011072</v>
      </c>
      <c r="X1143">
        <v>0.36514837167011072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 x14ac:dyDescent="0.35">
      <c r="A1144" s="1">
        <v>1142</v>
      </c>
      <c r="B1144">
        <v>9</v>
      </c>
      <c r="C1144">
        <v>1</v>
      </c>
      <c r="D1144">
        <v>10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5</v>
      </c>
      <c r="P1144">
        <v>6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0.5163977794943222</v>
      </c>
      <c r="V1144">
        <v>0.5163977794943222</v>
      </c>
      <c r="W1144">
        <v>0.3098386676965933</v>
      </c>
      <c r="X1144">
        <v>0.3098386676965933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 x14ac:dyDescent="0.35">
      <c r="A1145" s="1">
        <v>1143</v>
      </c>
      <c r="B1145">
        <v>9</v>
      </c>
      <c r="C1145">
        <v>1</v>
      </c>
      <c r="D1145">
        <v>11</v>
      </c>
      <c r="E1145">
        <v>0.65446039999997652</v>
      </c>
      <c r="F1145">
        <v>0.27926870000001708</v>
      </c>
      <c r="G1145">
        <v>0.93372909999999365</v>
      </c>
      <c r="H1145">
        <v>0.65446039999997652</v>
      </c>
      <c r="I1145">
        <v>0.27926870000001708</v>
      </c>
      <c r="J1145">
        <v>0.93372909999999365</v>
      </c>
      <c r="K1145">
        <v>405.7890625</v>
      </c>
      <c r="L1145">
        <v>397.45703125</v>
      </c>
      <c r="M1145">
        <v>405.7890625</v>
      </c>
      <c r="N1145">
        <v>397.45703125</v>
      </c>
      <c r="O1145">
        <v>5</v>
      </c>
      <c r="P1145">
        <v>6</v>
      </c>
      <c r="Q1145" t="b">
        <v>0</v>
      </c>
      <c r="R1145" t="b">
        <v>0</v>
      </c>
      <c r="S1145">
        <v>1.833333333333333</v>
      </c>
      <c r="T1145">
        <v>1.833333333333333</v>
      </c>
      <c r="U1145">
        <v>0.752772652709081</v>
      </c>
      <c r="V1145">
        <v>0.752772652709081</v>
      </c>
      <c r="W1145">
        <v>0.41060326511404421</v>
      </c>
      <c r="X1145">
        <v>0.41060326511404421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1</v>
      </c>
      <c r="AG1145" t="b">
        <v>0</v>
      </c>
      <c r="AH1145" t="b">
        <v>0</v>
      </c>
    </row>
    <row r="1146" spans="1:34" x14ac:dyDescent="0.35">
      <c r="A1146" s="1">
        <v>1144</v>
      </c>
      <c r="B1146">
        <v>9</v>
      </c>
      <c r="C1146">
        <v>1</v>
      </c>
      <c r="D1146">
        <v>12</v>
      </c>
      <c r="E1146">
        <v>0.10847979999999779</v>
      </c>
      <c r="F1146">
        <v>1.8206600000013399E-2</v>
      </c>
      <c r="G1146">
        <v>0.12668640000001119</v>
      </c>
      <c r="H1146">
        <v>0.76294019999997431</v>
      </c>
      <c r="I1146">
        <v>0.29747530000003047</v>
      </c>
      <c r="J1146">
        <v>1.0604155000000051</v>
      </c>
      <c r="K1146">
        <v>406.80859375</v>
      </c>
      <c r="L1146">
        <v>400.75390625</v>
      </c>
      <c r="M1146">
        <v>406.80859375</v>
      </c>
      <c r="N1146">
        <v>400.75390625</v>
      </c>
      <c r="O1146">
        <v>5</v>
      </c>
      <c r="P1146">
        <v>6</v>
      </c>
      <c r="Q1146" t="b">
        <v>0</v>
      </c>
      <c r="R1146" t="b">
        <v>0</v>
      </c>
      <c r="S1146">
        <v>2</v>
      </c>
      <c r="T1146">
        <v>2</v>
      </c>
      <c r="U1146">
        <v>1.0954451150103319</v>
      </c>
      <c r="V1146">
        <v>1.0954451150103319</v>
      </c>
      <c r="W1146">
        <v>0.54772255750516607</v>
      </c>
      <c r="X1146">
        <v>0.54772255750516607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 x14ac:dyDescent="0.35">
      <c r="A1147" s="1">
        <v>1145</v>
      </c>
      <c r="B1147">
        <v>9</v>
      </c>
      <c r="C1147">
        <v>1</v>
      </c>
      <c r="D1147">
        <v>13</v>
      </c>
      <c r="E1147">
        <v>0.10808130000000921</v>
      </c>
      <c r="F1147">
        <v>1.920670000001223E-2</v>
      </c>
      <c r="G1147">
        <v>0.12728800000002141</v>
      </c>
      <c r="H1147">
        <v>0.87102149999998346</v>
      </c>
      <c r="I1147">
        <v>0.31668200000004282</v>
      </c>
      <c r="J1147">
        <v>1.187703500000026</v>
      </c>
      <c r="K1147">
        <v>407.75</v>
      </c>
      <c r="L1147">
        <v>401.0078125</v>
      </c>
      <c r="M1147">
        <v>407.75</v>
      </c>
      <c r="N1147">
        <v>401.0078125</v>
      </c>
      <c r="O1147">
        <v>5</v>
      </c>
      <c r="P1147">
        <v>6</v>
      </c>
      <c r="Q1147" t="b">
        <v>0</v>
      </c>
      <c r="R1147" t="b">
        <v>0</v>
      </c>
      <c r="S1147">
        <v>2.166666666666667</v>
      </c>
      <c r="T1147">
        <v>2.166666666666667</v>
      </c>
      <c r="U1147">
        <v>1.471960144387974</v>
      </c>
      <c r="V1147">
        <v>1.471960144387974</v>
      </c>
      <c r="W1147">
        <v>0.67936622048675743</v>
      </c>
      <c r="X1147">
        <v>0.67936622048675743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0</v>
      </c>
      <c r="AH1147" t="b">
        <v>1</v>
      </c>
    </row>
    <row r="1148" spans="1:34" x14ac:dyDescent="0.35">
      <c r="A1148" s="1">
        <v>1146</v>
      </c>
      <c r="B1148">
        <v>9</v>
      </c>
      <c r="C1148">
        <v>1</v>
      </c>
      <c r="D1148">
        <v>14</v>
      </c>
      <c r="E1148">
        <v>0.11123910000000591</v>
      </c>
      <c r="F1148">
        <v>1.9979299999988601E-2</v>
      </c>
      <c r="G1148">
        <v>0.13121839999999449</v>
      </c>
      <c r="H1148">
        <v>0.98226059999998938</v>
      </c>
      <c r="I1148">
        <v>0.33666130000003142</v>
      </c>
      <c r="J1148">
        <v>1.318921900000021</v>
      </c>
      <c r="K1148">
        <v>408.6328125</v>
      </c>
      <c r="L1148">
        <v>401.26953125</v>
      </c>
      <c r="M1148">
        <v>408.6328125</v>
      </c>
      <c r="N1148">
        <v>401.26953125</v>
      </c>
      <c r="O1148">
        <v>6</v>
      </c>
      <c r="P1148">
        <v>6</v>
      </c>
      <c r="Q1148" t="b">
        <v>1</v>
      </c>
      <c r="R1148" t="b">
        <v>0</v>
      </c>
      <c r="S1148">
        <v>2.333333333333333</v>
      </c>
      <c r="T1148">
        <v>2.333333333333333</v>
      </c>
      <c r="U1148">
        <v>1.8618986725025251</v>
      </c>
      <c r="V1148">
        <v>1.8618986725025251</v>
      </c>
      <c r="W1148">
        <v>0.79795657392965369</v>
      </c>
      <c r="X1148">
        <v>0.79795657392965369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 x14ac:dyDescent="0.35">
      <c r="A1149" s="1">
        <v>1147</v>
      </c>
      <c r="B1149">
        <v>9</v>
      </c>
      <c r="C1149">
        <v>1</v>
      </c>
      <c r="D1149">
        <v>15</v>
      </c>
      <c r="E1149">
        <v>0.1140635999999802</v>
      </c>
      <c r="F1149">
        <v>2.1649800000005829E-2</v>
      </c>
      <c r="G1149">
        <v>0.135713399999986</v>
      </c>
      <c r="H1149">
        <v>1.09632419999997</v>
      </c>
      <c r="I1149">
        <v>0.35831110000003719</v>
      </c>
      <c r="J1149">
        <v>1.454635300000007</v>
      </c>
      <c r="K1149">
        <v>409.640625</v>
      </c>
      <c r="L1149">
        <v>401.52734375</v>
      </c>
      <c r="M1149">
        <v>409.640625</v>
      </c>
      <c r="N1149">
        <v>401.52734375</v>
      </c>
      <c r="O1149">
        <v>7</v>
      </c>
      <c r="P1149">
        <v>7</v>
      </c>
      <c r="Q1149" t="b">
        <v>1</v>
      </c>
      <c r="R1149" t="b">
        <v>0</v>
      </c>
      <c r="S1149">
        <v>2.1428571428571428</v>
      </c>
      <c r="T1149">
        <v>2.1428571428571428</v>
      </c>
      <c r="U1149">
        <v>1.7728105208558369</v>
      </c>
      <c r="V1149">
        <v>1.7728105208558369</v>
      </c>
      <c r="W1149">
        <v>0.82731157639939046</v>
      </c>
      <c r="X1149">
        <v>0.82731157639939046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 x14ac:dyDescent="0.35">
      <c r="A1150" s="1">
        <v>1148</v>
      </c>
      <c r="B1150">
        <v>9</v>
      </c>
      <c r="C1150">
        <v>1</v>
      </c>
      <c r="D1150">
        <v>16</v>
      </c>
      <c r="E1150">
        <v>0.1150849999999934</v>
      </c>
      <c r="F1150">
        <v>2.3516700000016041E-2</v>
      </c>
      <c r="G1150">
        <v>0.13860170000000949</v>
      </c>
      <c r="H1150">
        <v>1.211409199999963</v>
      </c>
      <c r="I1150">
        <v>0.38182780000005317</v>
      </c>
      <c r="J1150">
        <v>1.593237000000016</v>
      </c>
      <c r="K1150">
        <v>410.4609375</v>
      </c>
      <c r="L1150">
        <v>401.78515625</v>
      </c>
      <c r="M1150">
        <v>410.4609375</v>
      </c>
      <c r="N1150">
        <v>401.78515625</v>
      </c>
      <c r="O1150">
        <v>8</v>
      </c>
      <c r="P1150">
        <v>8</v>
      </c>
      <c r="Q1150" t="b">
        <v>1</v>
      </c>
      <c r="R1150" t="b">
        <v>0</v>
      </c>
      <c r="S1150">
        <v>2</v>
      </c>
      <c r="T1150">
        <v>2</v>
      </c>
      <c r="U1150">
        <v>1.6903085094570329</v>
      </c>
      <c r="V1150">
        <v>1.6903085094570329</v>
      </c>
      <c r="W1150">
        <v>0.84515425472851657</v>
      </c>
      <c r="X1150">
        <v>0.84515425472851657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 x14ac:dyDescent="0.35">
      <c r="A1151" s="1">
        <v>1149</v>
      </c>
      <c r="B1151">
        <v>9</v>
      </c>
      <c r="C1151">
        <v>1</v>
      </c>
      <c r="D1151">
        <v>17</v>
      </c>
      <c r="E1151">
        <v>0.1169644999999946</v>
      </c>
      <c r="F1151">
        <v>2.758469999997715E-2</v>
      </c>
      <c r="G1151">
        <v>0.14454919999997171</v>
      </c>
      <c r="H1151">
        <v>1.328373699999958</v>
      </c>
      <c r="I1151">
        <v>0.40941250000003038</v>
      </c>
      <c r="J1151">
        <v>1.737786199999988</v>
      </c>
      <c r="K1151">
        <v>411.3984375</v>
      </c>
      <c r="L1151">
        <v>407.46484375</v>
      </c>
      <c r="M1151">
        <v>411.3984375</v>
      </c>
      <c r="N1151">
        <v>407.46484375</v>
      </c>
      <c r="O1151">
        <v>9</v>
      </c>
      <c r="P1151">
        <v>9</v>
      </c>
      <c r="Q1151" t="b">
        <v>1</v>
      </c>
      <c r="R1151" t="b">
        <v>0</v>
      </c>
      <c r="S1151">
        <v>1.8888888888888891</v>
      </c>
      <c r="T1151">
        <v>1.8888888888888891</v>
      </c>
      <c r="U1151">
        <v>1.6158932858054429</v>
      </c>
      <c r="V1151">
        <v>1.6158932858054429</v>
      </c>
      <c r="W1151">
        <v>0.85547291601464626</v>
      </c>
      <c r="X1151">
        <v>0.85547291601464626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 x14ac:dyDescent="0.35">
      <c r="A1152" s="1">
        <v>1150</v>
      </c>
      <c r="B1152">
        <v>9</v>
      </c>
      <c r="C1152">
        <v>1</v>
      </c>
      <c r="D1152">
        <v>18</v>
      </c>
      <c r="E1152">
        <v>0.1194802999999922</v>
      </c>
      <c r="F1152">
        <v>2.6517299999994751E-2</v>
      </c>
      <c r="G1152">
        <v>0.14599759999998699</v>
      </c>
      <c r="H1152">
        <v>1.44785399999995</v>
      </c>
      <c r="I1152">
        <v>0.43592980000002512</v>
      </c>
      <c r="J1152">
        <v>1.8837837999999749</v>
      </c>
      <c r="K1152">
        <v>412.36328125</v>
      </c>
      <c r="L1152">
        <v>407.72265625</v>
      </c>
      <c r="M1152">
        <v>412.36328125</v>
      </c>
      <c r="N1152">
        <v>407.72265625</v>
      </c>
      <c r="O1152">
        <v>10</v>
      </c>
      <c r="P1152">
        <v>10</v>
      </c>
      <c r="Q1152" t="b">
        <v>1</v>
      </c>
      <c r="R1152" t="b">
        <v>0</v>
      </c>
      <c r="S1152">
        <v>1.8</v>
      </c>
      <c r="T1152">
        <v>1.8</v>
      </c>
      <c r="U1152">
        <v>1.549193338482967</v>
      </c>
      <c r="V1152">
        <v>1.549193338482967</v>
      </c>
      <c r="W1152">
        <v>0.86066296582387047</v>
      </c>
      <c r="X1152">
        <v>0.86066296582387047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 x14ac:dyDescent="0.35">
      <c r="A1153" s="1">
        <v>1151</v>
      </c>
      <c r="B1153">
        <v>9</v>
      </c>
      <c r="C1153">
        <v>1</v>
      </c>
      <c r="D1153">
        <v>19</v>
      </c>
      <c r="E1153">
        <v>0.1227762000000041</v>
      </c>
      <c r="F1153">
        <v>3.4436800000008823E-2</v>
      </c>
      <c r="G1153">
        <v>0.1572130000000129</v>
      </c>
      <c r="H1153">
        <v>1.5706301999999539</v>
      </c>
      <c r="I1153">
        <v>0.47036660000003389</v>
      </c>
      <c r="J1153">
        <v>2.0409967999999878</v>
      </c>
      <c r="K1153">
        <v>413.37109375</v>
      </c>
      <c r="L1153">
        <v>407.98046875</v>
      </c>
      <c r="M1153">
        <v>413.37109375</v>
      </c>
      <c r="N1153">
        <v>407.98046875</v>
      </c>
      <c r="O1153">
        <v>11</v>
      </c>
      <c r="P1153">
        <v>11</v>
      </c>
      <c r="Q1153" t="b">
        <v>1</v>
      </c>
      <c r="R1153" t="b">
        <v>0</v>
      </c>
      <c r="S1153">
        <v>1.7272727272727271</v>
      </c>
      <c r="T1153">
        <v>1.7272727272727271</v>
      </c>
      <c r="U1153">
        <v>1.4893561757289011</v>
      </c>
      <c r="V1153">
        <v>1.4893561757289011</v>
      </c>
      <c r="W1153">
        <v>0.86225883857989027</v>
      </c>
      <c r="X1153">
        <v>0.86225883857989027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 x14ac:dyDescent="0.35">
      <c r="A1154" s="1">
        <v>1152</v>
      </c>
      <c r="B1154">
        <v>9</v>
      </c>
      <c r="C1154">
        <v>1</v>
      </c>
      <c r="D1154">
        <v>20</v>
      </c>
      <c r="E1154">
        <v>0.1235695999999962</v>
      </c>
      <c r="F1154">
        <v>4.9807399999991731E-2</v>
      </c>
      <c r="G1154">
        <v>0.1733769999999879</v>
      </c>
      <c r="H1154">
        <v>1.6941997999999501</v>
      </c>
      <c r="I1154">
        <v>0.52017400000002567</v>
      </c>
      <c r="J1154">
        <v>2.2143737999999762</v>
      </c>
      <c r="K1154">
        <v>415.34765625</v>
      </c>
      <c r="L1154">
        <v>409.2421875</v>
      </c>
      <c r="M1154">
        <v>415.34765625</v>
      </c>
      <c r="N1154">
        <v>409.2421875</v>
      </c>
      <c r="O1154">
        <v>12</v>
      </c>
      <c r="P1154">
        <v>12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1.435481125130547</v>
      </c>
      <c r="V1154">
        <v>1.435481125130547</v>
      </c>
      <c r="W1154">
        <v>0.86128867507832807</v>
      </c>
      <c r="X1154">
        <v>0.86128867507832807</v>
      </c>
      <c r="Y1154" t="b">
        <v>1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 x14ac:dyDescent="0.35">
      <c r="A1155" s="1">
        <v>1153</v>
      </c>
      <c r="B1155">
        <v>9</v>
      </c>
      <c r="C1155">
        <v>1</v>
      </c>
      <c r="D1155">
        <v>21</v>
      </c>
      <c r="E1155">
        <v>0</v>
      </c>
      <c r="F1155">
        <v>0</v>
      </c>
      <c r="G1155">
        <v>0</v>
      </c>
      <c r="H1155">
        <v>1.6941997999999501</v>
      </c>
      <c r="I1155">
        <v>0.52017400000002567</v>
      </c>
      <c r="J1155">
        <v>2.2143737999999762</v>
      </c>
      <c r="K1155">
        <v>0</v>
      </c>
      <c r="L1155">
        <v>0</v>
      </c>
      <c r="M1155">
        <v>415.34765625</v>
      </c>
      <c r="N1155">
        <v>409.2421875</v>
      </c>
      <c r="O1155">
        <v>12</v>
      </c>
      <c r="P1155">
        <v>13</v>
      </c>
      <c r="Q1155" t="b">
        <v>0</v>
      </c>
      <c r="R1155" t="b">
        <v>0</v>
      </c>
      <c r="S1155">
        <v>1.615384615384615</v>
      </c>
      <c r="T1155">
        <v>1.615384615384615</v>
      </c>
      <c r="U1155">
        <v>1.386750490563073</v>
      </c>
      <c r="V1155">
        <v>1.386750490563073</v>
      </c>
      <c r="W1155">
        <v>0.85846458939618797</v>
      </c>
      <c r="X1155">
        <v>0.85846458939618797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 x14ac:dyDescent="0.35">
      <c r="A1156" s="1">
        <v>1154</v>
      </c>
      <c r="B1156">
        <v>9</v>
      </c>
      <c r="C1156">
        <v>1</v>
      </c>
      <c r="D1156">
        <v>22</v>
      </c>
      <c r="E1156">
        <v>0</v>
      </c>
      <c r="F1156">
        <v>0</v>
      </c>
      <c r="G1156">
        <v>0</v>
      </c>
      <c r="H1156">
        <v>1.6941997999999501</v>
      </c>
      <c r="I1156">
        <v>0.52017400000002567</v>
      </c>
      <c r="J1156">
        <v>2.2143737999999762</v>
      </c>
      <c r="K1156">
        <v>0</v>
      </c>
      <c r="L1156">
        <v>0</v>
      </c>
      <c r="M1156">
        <v>415.34765625</v>
      </c>
      <c r="N1156">
        <v>409.2421875</v>
      </c>
      <c r="O1156">
        <v>12</v>
      </c>
      <c r="P1156">
        <v>13</v>
      </c>
      <c r="Q1156" t="b">
        <v>0</v>
      </c>
      <c r="R1156" t="b">
        <v>0</v>
      </c>
      <c r="S1156">
        <v>1.6923076923076921</v>
      </c>
      <c r="T1156">
        <v>1.6923076923076921</v>
      </c>
      <c r="U1156">
        <v>1.377474463442389</v>
      </c>
      <c r="V1156">
        <v>1.377474463442389</v>
      </c>
      <c r="W1156">
        <v>0.81396218294322986</v>
      </c>
      <c r="X1156">
        <v>0.81396218294322986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 x14ac:dyDescent="0.35">
      <c r="A1157" s="1">
        <v>1155</v>
      </c>
      <c r="B1157">
        <v>9</v>
      </c>
      <c r="C1157">
        <v>1</v>
      </c>
      <c r="D1157">
        <v>23</v>
      </c>
      <c r="E1157">
        <v>0</v>
      </c>
      <c r="F1157">
        <v>0</v>
      </c>
      <c r="G1157">
        <v>0</v>
      </c>
      <c r="H1157">
        <v>1.6941997999999501</v>
      </c>
      <c r="I1157">
        <v>0.52017400000002567</v>
      </c>
      <c r="J1157">
        <v>2.2143737999999762</v>
      </c>
      <c r="K1157">
        <v>0</v>
      </c>
      <c r="L1157">
        <v>0</v>
      </c>
      <c r="M1157">
        <v>415.34765625</v>
      </c>
      <c r="N1157">
        <v>409.2421875</v>
      </c>
      <c r="O1157">
        <v>12</v>
      </c>
      <c r="P1157">
        <v>13</v>
      </c>
      <c r="Q1157" t="b">
        <v>0</v>
      </c>
      <c r="R1157" t="b">
        <v>0</v>
      </c>
      <c r="S1157">
        <v>1.7692307692307689</v>
      </c>
      <c r="T1157">
        <v>1.7692307692307689</v>
      </c>
      <c r="U1157">
        <v>1.423250162705427</v>
      </c>
      <c r="V1157">
        <v>1.423250162705427</v>
      </c>
      <c r="W1157">
        <v>0.8044457441378503</v>
      </c>
      <c r="X1157">
        <v>0.8044457441378503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 x14ac:dyDescent="0.35">
      <c r="A1158" s="1">
        <v>1156</v>
      </c>
      <c r="B1158">
        <v>9</v>
      </c>
      <c r="C1158">
        <v>1</v>
      </c>
      <c r="D1158">
        <v>24</v>
      </c>
      <c r="E1158">
        <v>0</v>
      </c>
      <c r="F1158">
        <v>0</v>
      </c>
      <c r="G1158">
        <v>0</v>
      </c>
      <c r="H1158">
        <v>1.6941997999999501</v>
      </c>
      <c r="I1158">
        <v>0.52017400000002567</v>
      </c>
      <c r="J1158">
        <v>2.2143737999999762</v>
      </c>
      <c r="K1158">
        <v>0</v>
      </c>
      <c r="L1158">
        <v>0</v>
      </c>
      <c r="M1158">
        <v>415.34765625</v>
      </c>
      <c r="N1158">
        <v>409.2421875</v>
      </c>
      <c r="O1158">
        <v>12</v>
      </c>
      <c r="P1158">
        <v>13</v>
      </c>
      <c r="Q1158" t="b">
        <v>0</v>
      </c>
      <c r="R1158" t="b">
        <v>0</v>
      </c>
      <c r="S1158">
        <v>1.846153846153846</v>
      </c>
      <c r="T1158">
        <v>1.846153846153846</v>
      </c>
      <c r="U1158">
        <v>1.5191090506255001</v>
      </c>
      <c r="V1158">
        <v>1.5191090506255001</v>
      </c>
      <c r="W1158">
        <v>0.82285073575547907</v>
      </c>
      <c r="X1158">
        <v>0.82285073575547907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 x14ac:dyDescent="0.35">
      <c r="A1159" s="1">
        <v>1157</v>
      </c>
      <c r="B1159">
        <v>9</v>
      </c>
      <c r="C1159">
        <v>1</v>
      </c>
      <c r="D1159">
        <v>25</v>
      </c>
      <c r="E1159">
        <v>0</v>
      </c>
      <c r="F1159">
        <v>0</v>
      </c>
      <c r="G1159">
        <v>0</v>
      </c>
      <c r="H1159">
        <v>1.6941997999999501</v>
      </c>
      <c r="I1159">
        <v>0.52017400000002567</v>
      </c>
      <c r="J1159">
        <v>2.2143737999999762</v>
      </c>
      <c r="K1159">
        <v>0</v>
      </c>
      <c r="L1159">
        <v>0</v>
      </c>
      <c r="M1159">
        <v>415.34765625</v>
      </c>
      <c r="N1159">
        <v>409.2421875</v>
      </c>
      <c r="O1159">
        <v>12</v>
      </c>
      <c r="P1159">
        <v>13</v>
      </c>
      <c r="Q1159" t="b">
        <v>0</v>
      </c>
      <c r="R1159" t="b">
        <v>0</v>
      </c>
      <c r="S1159">
        <v>1.9230769230769229</v>
      </c>
      <c r="T1159">
        <v>1.9230769230769229</v>
      </c>
      <c r="U1159">
        <v>1.6563785025137649</v>
      </c>
      <c r="V1159">
        <v>1.6563785025137649</v>
      </c>
      <c r="W1159">
        <v>0.86131682130715803</v>
      </c>
      <c r="X1159">
        <v>0.86131682130715803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 x14ac:dyDescent="0.35">
      <c r="A1160" s="1">
        <v>1158</v>
      </c>
      <c r="B1160">
        <v>9</v>
      </c>
      <c r="C1160">
        <v>1</v>
      </c>
      <c r="D1160">
        <v>26</v>
      </c>
      <c r="E1160">
        <v>0</v>
      </c>
      <c r="F1160">
        <v>0</v>
      </c>
      <c r="G1160">
        <v>0</v>
      </c>
      <c r="H1160">
        <v>1.6941997999999501</v>
      </c>
      <c r="I1160">
        <v>0.52017400000002567</v>
      </c>
      <c r="J1160">
        <v>2.2143737999999762</v>
      </c>
      <c r="K1160">
        <v>0</v>
      </c>
      <c r="L1160">
        <v>0</v>
      </c>
      <c r="M1160">
        <v>415.34765625</v>
      </c>
      <c r="N1160">
        <v>409.2421875</v>
      </c>
      <c r="O1160">
        <v>12</v>
      </c>
      <c r="P1160">
        <v>13</v>
      </c>
      <c r="Q1160" t="b">
        <v>0</v>
      </c>
      <c r="R1160" t="b">
        <v>0</v>
      </c>
      <c r="S1160">
        <v>2</v>
      </c>
      <c r="T1160">
        <v>2</v>
      </c>
      <c r="U1160">
        <v>1.825741858350554</v>
      </c>
      <c r="V1160">
        <v>1.825741858350554</v>
      </c>
      <c r="W1160">
        <v>0.9128709291752769</v>
      </c>
      <c r="X1160">
        <v>0.9128709291752769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 x14ac:dyDescent="0.35">
      <c r="A1161" s="1">
        <v>1159</v>
      </c>
      <c r="B1161">
        <v>9</v>
      </c>
      <c r="C1161">
        <v>1</v>
      </c>
      <c r="D1161">
        <v>27</v>
      </c>
      <c r="E1161">
        <v>0</v>
      </c>
      <c r="F1161">
        <v>0</v>
      </c>
      <c r="G1161">
        <v>0</v>
      </c>
      <c r="H1161">
        <v>1.6941997999999501</v>
      </c>
      <c r="I1161">
        <v>0.52017400000002567</v>
      </c>
      <c r="J1161">
        <v>2.2143737999999762</v>
      </c>
      <c r="K1161">
        <v>0</v>
      </c>
      <c r="L1161">
        <v>0</v>
      </c>
      <c r="M1161">
        <v>415.34765625</v>
      </c>
      <c r="N1161">
        <v>409.2421875</v>
      </c>
      <c r="O1161">
        <v>13</v>
      </c>
      <c r="P1161">
        <v>13</v>
      </c>
      <c r="Q1161" t="b">
        <v>1</v>
      </c>
      <c r="R1161" t="b">
        <v>0</v>
      </c>
      <c r="S1161">
        <v>2.0769230769230771</v>
      </c>
      <c r="T1161">
        <v>2.0769230769230771</v>
      </c>
      <c r="U1161">
        <v>2.0191391920625681</v>
      </c>
      <c r="V1161">
        <v>2.0191391920625681</v>
      </c>
      <c r="W1161">
        <v>0.97217812951160654</v>
      </c>
      <c r="X1161">
        <v>0.97217812951160654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 x14ac:dyDescent="0.35">
      <c r="A1162" s="1">
        <v>1160</v>
      </c>
      <c r="B1162">
        <v>9</v>
      </c>
      <c r="C1162">
        <v>1</v>
      </c>
      <c r="D1162">
        <v>28</v>
      </c>
      <c r="E1162">
        <v>0</v>
      </c>
      <c r="F1162">
        <v>0</v>
      </c>
      <c r="G1162">
        <v>0</v>
      </c>
      <c r="H1162">
        <v>1.6941997999999501</v>
      </c>
      <c r="I1162">
        <v>0.52017400000002567</v>
      </c>
      <c r="J1162">
        <v>2.2143737999999762</v>
      </c>
      <c r="K1162">
        <v>0</v>
      </c>
      <c r="L1162">
        <v>0</v>
      </c>
      <c r="M1162">
        <v>415.34765625</v>
      </c>
      <c r="N1162">
        <v>409.2421875</v>
      </c>
      <c r="O1162">
        <v>14</v>
      </c>
      <c r="P1162">
        <v>14</v>
      </c>
      <c r="Q1162" t="b">
        <v>1</v>
      </c>
      <c r="R1162" t="b">
        <v>0</v>
      </c>
      <c r="S1162">
        <v>2</v>
      </c>
      <c r="T1162">
        <v>2</v>
      </c>
      <c r="U1162">
        <v>1.96116135138184</v>
      </c>
      <c r="V1162">
        <v>1.96116135138184</v>
      </c>
      <c r="W1162">
        <v>0.98058067569092022</v>
      </c>
      <c r="X1162">
        <v>0.98058067569092022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 x14ac:dyDescent="0.35">
      <c r="A1163" s="1">
        <v>1161</v>
      </c>
      <c r="B1163">
        <v>9</v>
      </c>
      <c r="C1163">
        <v>1</v>
      </c>
      <c r="D1163">
        <v>29</v>
      </c>
      <c r="E1163">
        <v>0</v>
      </c>
      <c r="F1163">
        <v>0</v>
      </c>
      <c r="G1163">
        <v>0</v>
      </c>
      <c r="H1163">
        <v>1.6941997999999501</v>
      </c>
      <c r="I1163">
        <v>0.52017400000002567</v>
      </c>
      <c r="J1163">
        <v>2.2143737999999762</v>
      </c>
      <c r="K1163">
        <v>0</v>
      </c>
      <c r="L1163">
        <v>0</v>
      </c>
      <c r="M1163">
        <v>415.34765625</v>
      </c>
      <c r="N1163">
        <v>409.2421875</v>
      </c>
      <c r="O1163">
        <v>14</v>
      </c>
      <c r="P1163">
        <v>15</v>
      </c>
      <c r="Q1163" t="b">
        <v>0</v>
      </c>
      <c r="R1163" t="b">
        <v>0</v>
      </c>
      <c r="S1163">
        <v>1.9333333333333329</v>
      </c>
      <c r="T1163">
        <v>1.9333333333333329</v>
      </c>
      <c r="U1163">
        <v>1.907379154257286</v>
      </c>
      <c r="V1163">
        <v>1.907379154257286</v>
      </c>
      <c r="W1163">
        <v>0.98657542461583736</v>
      </c>
      <c r="X1163">
        <v>0.98657542461583736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 x14ac:dyDescent="0.35">
      <c r="A1164" s="1">
        <v>1162</v>
      </c>
      <c r="B1164">
        <v>9</v>
      </c>
      <c r="C1164">
        <v>1</v>
      </c>
      <c r="D1164">
        <v>30</v>
      </c>
      <c r="E1164">
        <v>0</v>
      </c>
      <c r="F1164">
        <v>0</v>
      </c>
      <c r="G1164">
        <v>0</v>
      </c>
      <c r="H1164">
        <v>1.6941997999999501</v>
      </c>
      <c r="I1164">
        <v>0.52017400000002567</v>
      </c>
      <c r="J1164">
        <v>2.2143737999999762</v>
      </c>
      <c r="K1164">
        <v>0</v>
      </c>
      <c r="L1164">
        <v>0</v>
      </c>
      <c r="M1164">
        <v>415.34765625</v>
      </c>
      <c r="N1164">
        <v>409.2421875</v>
      </c>
      <c r="O1164">
        <v>15</v>
      </c>
      <c r="P1164">
        <v>15</v>
      </c>
      <c r="Q1164" t="b">
        <v>1</v>
      </c>
      <c r="R1164" t="b">
        <v>0</v>
      </c>
      <c r="S1164">
        <v>2</v>
      </c>
      <c r="T1164">
        <v>2</v>
      </c>
      <c r="U1164">
        <v>1.8898223650461361</v>
      </c>
      <c r="V1164">
        <v>1.8898223650461361</v>
      </c>
      <c r="W1164">
        <v>0.94491118252306805</v>
      </c>
      <c r="X1164">
        <v>0.94491118252306805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 x14ac:dyDescent="0.35">
      <c r="A1165" s="1">
        <v>1163</v>
      </c>
      <c r="B1165">
        <v>9</v>
      </c>
      <c r="C1165">
        <v>1</v>
      </c>
      <c r="D1165">
        <v>31</v>
      </c>
      <c r="E1165">
        <v>0</v>
      </c>
      <c r="F1165">
        <v>0</v>
      </c>
      <c r="G1165">
        <v>0</v>
      </c>
      <c r="H1165">
        <v>1.6941997999999501</v>
      </c>
      <c r="I1165">
        <v>0.52017400000002567</v>
      </c>
      <c r="J1165">
        <v>2.2143737999999762</v>
      </c>
      <c r="K1165">
        <v>0</v>
      </c>
      <c r="L1165">
        <v>0</v>
      </c>
      <c r="M1165">
        <v>415.34765625</v>
      </c>
      <c r="N1165">
        <v>409.2421875</v>
      </c>
      <c r="O1165">
        <v>16</v>
      </c>
      <c r="P1165">
        <v>16</v>
      </c>
      <c r="Q1165" t="b">
        <v>1</v>
      </c>
      <c r="R1165" t="b">
        <v>0</v>
      </c>
      <c r="S1165">
        <v>1.9375</v>
      </c>
      <c r="T1165">
        <v>1.9375</v>
      </c>
      <c r="U1165">
        <v>1.842778698957998</v>
      </c>
      <c r="V1165">
        <v>1.842778698957998</v>
      </c>
      <c r="W1165">
        <v>0.95111158655896688</v>
      </c>
      <c r="X1165">
        <v>0.95111158655896688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 x14ac:dyDescent="0.35">
      <c r="A1166" s="1">
        <v>1164</v>
      </c>
      <c r="B1166">
        <v>9</v>
      </c>
      <c r="C1166">
        <v>1</v>
      </c>
      <c r="D1166">
        <v>32</v>
      </c>
      <c r="E1166">
        <v>1.3642105999999501</v>
      </c>
      <c r="F1166">
        <v>0.58745040000002291</v>
      </c>
      <c r="G1166">
        <v>1.951660999999973</v>
      </c>
      <c r="H1166">
        <v>3.0584103999999002</v>
      </c>
      <c r="I1166">
        <v>1.107624400000049</v>
      </c>
      <c r="J1166">
        <v>4.1660347999999487</v>
      </c>
      <c r="K1166">
        <v>409.28515625</v>
      </c>
      <c r="L1166">
        <v>400.96875</v>
      </c>
      <c r="M1166">
        <v>415.34765625</v>
      </c>
      <c r="N1166">
        <v>409.2421875</v>
      </c>
      <c r="O1166">
        <v>16</v>
      </c>
      <c r="P1166">
        <v>17</v>
      </c>
      <c r="Q1166" t="b">
        <v>0</v>
      </c>
      <c r="R1166" t="b">
        <v>0</v>
      </c>
      <c r="S1166">
        <v>1.882352941176471</v>
      </c>
      <c r="T1166">
        <v>1.882352941176471</v>
      </c>
      <c r="U1166">
        <v>1.798692335461253</v>
      </c>
      <c r="V1166">
        <v>1.798692335461253</v>
      </c>
      <c r="W1166">
        <v>0.9555553032137909</v>
      </c>
      <c r="X1166">
        <v>0.9555553032137909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1</v>
      </c>
      <c r="AG1166" t="b">
        <v>0</v>
      </c>
      <c r="AH1166" t="b">
        <v>0</v>
      </c>
    </row>
    <row r="1167" spans="1:34" x14ac:dyDescent="0.35">
      <c r="A1167" s="1">
        <v>1165</v>
      </c>
      <c r="B1167">
        <v>9</v>
      </c>
      <c r="C1167">
        <v>1</v>
      </c>
      <c r="D1167">
        <v>33</v>
      </c>
      <c r="E1167">
        <v>0.21853459999999811</v>
      </c>
      <c r="F1167">
        <v>3.7043199999999388E-2</v>
      </c>
      <c r="G1167">
        <v>0.25557779999999752</v>
      </c>
      <c r="H1167">
        <v>3.2769449999998979</v>
      </c>
      <c r="I1167">
        <v>1.144667600000048</v>
      </c>
      <c r="J1167">
        <v>4.4216125999999463</v>
      </c>
      <c r="K1167">
        <v>410.3359375</v>
      </c>
      <c r="L1167">
        <v>404.53515625</v>
      </c>
      <c r="M1167">
        <v>415.34765625</v>
      </c>
      <c r="N1167">
        <v>409.2421875</v>
      </c>
      <c r="O1167">
        <v>17</v>
      </c>
      <c r="P1167">
        <v>17</v>
      </c>
      <c r="Q1167" t="b">
        <v>1</v>
      </c>
      <c r="R1167" t="b">
        <v>0</v>
      </c>
      <c r="S1167">
        <v>1.9411764705882351</v>
      </c>
      <c r="T1167">
        <v>1.9411764705882351</v>
      </c>
      <c r="U1167">
        <v>1.784327192364608</v>
      </c>
      <c r="V1167">
        <v>1.784327192364608</v>
      </c>
      <c r="W1167">
        <v>0.91919885667267687</v>
      </c>
      <c r="X1167">
        <v>0.91919885667267687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 x14ac:dyDescent="0.35">
      <c r="A1168" s="1">
        <v>1166</v>
      </c>
      <c r="B1168">
        <v>9</v>
      </c>
      <c r="C1168">
        <v>1</v>
      </c>
      <c r="D1168">
        <v>34</v>
      </c>
      <c r="E1168">
        <v>0.21834259999999969</v>
      </c>
      <c r="F1168">
        <v>3.7252499999993922E-2</v>
      </c>
      <c r="G1168">
        <v>0.25559509999999358</v>
      </c>
      <c r="H1168">
        <v>3.495287599999898</v>
      </c>
      <c r="I1168">
        <v>1.1819201000000421</v>
      </c>
      <c r="J1168">
        <v>4.6772076999999399</v>
      </c>
      <c r="K1168">
        <v>411.28515625</v>
      </c>
      <c r="L1168">
        <v>404.79296875</v>
      </c>
      <c r="M1168">
        <v>415.34765625</v>
      </c>
      <c r="N1168">
        <v>409.2421875</v>
      </c>
      <c r="O1168">
        <v>17</v>
      </c>
      <c r="P1168">
        <v>18</v>
      </c>
      <c r="Q1168" t="b">
        <v>0</v>
      </c>
      <c r="R1168" t="b">
        <v>0</v>
      </c>
      <c r="S1168">
        <v>1.8888888888888891</v>
      </c>
      <c r="T1168">
        <v>1.8888888888888891</v>
      </c>
      <c r="U1168">
        <v>1.7452081921613041</v>
      </c>
      <c r="V1168">
        <v>1.7452081921613041</v>
      </c>
      <c r="W1168">
        <v>0.92393374879127865</v>
      </c>
      <c r="X1168">
        <v>0.92393374879127865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 x14ac:dyDescent="0.35">
      <c r="A1169" s="1">
        <v>1167</v>
      </c>
      <c r="B1169">
        <v>9</v>
      </c>
      <c r="C1169">
        <v>1</v>
      </c>
      <c r="D1169">
        <v>35</v>
      </c>
      <c r="E1169">
        <v>0.22496259999999779</v>
      </c>
      <c r="F1169">
        <v>3.8859400000006872E-2</v>
      </c>
      <c r="G1169">
        <v>0.26382200000000472</v>
      </c>
      <c r="H1169">
        <v>3.7202501999998958</v>
      </c>
      <c r="I1169">
        <v>1.220779500000049</v>
      </c>
      <c r="J1169">
        <v>4.9410296999999446</v>
      </c>
      <c r="K1169">
        <v>412.23046875</v>
      </c>
      <c r="L1169">
        <v>405.0546875</v>
      </c>
      <c r="M1169">
        <v>415.34765625</v>
      </c>
      <c r="N1169">
        <v>409.2421875</v>
      </c>
      <c r="O1169">
        <v>17</v>
      </c>
      <c r="P1169">
        <v>18</v>
      </c>
      <c r="Q1169" t="b">
        <v>0</v>
      </c>
      <c r="R1169" t="b">
        <v>0</v>
      </c>
      <c r="S1169">
        <v>1.944444444444444</v>
      </c>
      <c r="T1169">
        <v>1.944444444444444</v>
      </c>
      <c r="U1169">
        <v>1.731107167723533</v>
      </c>
      <c r="V1169">
        <v>1.731107167723533</v>
      </c>
      <c r="W1169">
        <v>0.89028368625781673</v>
      </c>
      <c r="X1169">
        <v>0.89028368625781673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 x14ac:dyDescent="0.35">
      <c r="A1170" s="1">
        <v>1168</v>
      </c>
      <c r="B1170">
        <v>9</v>
      </c>
      <c r="C1170">
        <v>1</v>
      </c>
      <c r="D1170">
        <v>36</v>
      </c>
      <c r="E1170">
        <v>0.22935329999998541</v>
      </c>
      <c r="F1170">
        <v>4.1302400000006401E-2</v>
      </c>
      <c r="G1170">
        <v>0.27065569999999178</v>
      </c>
      <c r="H1170">
        <v>3.9496034999998808</v>
      </c>
      <c r="I1170">
        <v>1.2620819000000549</v>
      </c>
      <c r="J1170">
        <v>5.2116853999999364</v>
      </c>
      <c r="K1170">
        <v>413.17578125</v>
      </c>
      <c r="L1170">
        <v>405.3125</v>
      </c>
      <c r="M1170">
        <v>415.34765625</v>
      </c>
      <c r="N1170">
        <v>409.2421875</v>
      </c>
      <c r="O1170">
        <v>18</v>
      </c>
      <c r="P1170">
        <v>18</v>
      </c>
      <c r="Q1170" t="b">
        <v>1</v>
      </c>
      <c r="R1170" t="b">
        <v>0</v>
      </c>
      <c r="S1170">
        <v>2</v>
      </c>
      <c r="T1170">
        <v>2</v>
      </c>
      <c r="U1170">
        <v>1.7489492643904121</v>
      </c>
      <c r="V1170">
        <v>1.7489492643904121</v>
      </c>
      <c r="W1170">
        <v>0.87447463219520616</v>
      </c>
      <c r="X1170">
        <v>0.87447463219520616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 x14ac:dyDescent="0.35">
      <c r="A1171" s="1">
        <v>1169</v>
      </c>
      <c r="B1171">
        <v>9</v>
      </c>
      <c r="C1171">
        <v>1</v>
      </c>
      <c r="D1171">
        <v>37</v>
      </c>
      <c r="E1171">
        <v>0.23331569999999149</v>
      </c>
      <c r="F1171">
        <v>4.4196300000010069E-2</v>
      </c>
      <c r="G1171">
        <v>0.27751200000000148</v>
      </c>
      <c r="H1171">
        <v>4.1829191999998727</v>
      </c>
      <c r="I1171">
        <v>1.306278200000065</v>
      </c>
      <c r="J1171">
        <v>5.4891973999999379</v>
      </c>
      <c r="K1171">
        <v>413.99609375</v>
      </c>
      <c r="L1171">
        <v>405.57421875</v>
      </c>
      <c r="M1171">
        <v>415.34765625</v>
      </c>
      <c r="N1171">
        <v>409.2421875</v>
      </c>
      <c r="O1171">
        <v>18</v>
      </c>
      <c r="P1171">
        <v>19</v>
      </c>
      <c r="Q1171" t="b">
        <v>0</v>
      </c>
      <c r="R1171" t="b">
        <v>0</v>
      </c>
      <c r="S1171">
        <v>1.9473684210526321</v>
      </c>
      <c r="T1171">
        <v>1.9473684210526321</v>
      </c>
      <c r="U1171">
        <v>1.715086140063016</v>
      </c>
      <c r="V1171">
        <v>1.715086140063016</v>
      </c>
      <c r="W1171">
        <v>0.88071990976208947</v>
      </c>
      <c r="X1171">
        <v>0.88071990976208947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 x14ac:dyDescent="0.35">
      <c r="A1172" s="1">
        <v>1170</v>
      </c>
      <c r="B1172">
        <v>9</v>
      </c>
      <c r="C1172">
        <v>1</v>
      </c>
      <c r="D1172">
        <v>38</v>
      </c>
      <c r="E1172">
        <v>0.2361673000000053</v>
      </c>
      <c r="F1172">
        <v>5.52152999999862E-2</v>
      </c>
      <c r="G1172">
        <v>0.2913825999999915</v>
      </c>
      <c r="H1172">
        <v>4.419086499999878</v>
      </c>
      <c r="I1172">
        <v>1.361493500000051</v>
      </c>
      <c r="J1172">
        <v>5.7805799999999294</v>
      </c>
      <c r="K1172">
        <v>418.921875</v>
      </c>
      <c r="L1172">
        <v>417.7578125</v>
      </c>
      <c r="M1172">
        <v>418.921875</v>
      </c>
      <c r="N1172">
        <v>417.7578125</v>
      </c>
      <c r="O1172">
        <v>18</v>
      </c>
      <c r="P1172">
        <v>19</v>
      </c>
      <c r="Q1172" t="b">
        <v>0</v>
      </c>
      <c r="R1172" t="b">
        <v>0</v>
      </c>
      <c r="S1172">
        <v>2</v>
      </c>
      <c r="T1172">
        <v>2</v>
      </c>
      <c r="U1172">
        <v>1.699673171197595</v>
      </c>
      <c r="V1172">
        <v>1.699673171197595</v>
      </c>
      <c r="W1172">
        <v>0.84983658559879749</v>
      </c>
      <c r="X1172">
        <v>0.84983658559879749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 x14ac:dyDescent="0.35">
      <c r="A1173" s="1">
        <v>1171</v>
      </c>
      <c r="B1173">
        <v>9</v>
      </c>
      <c r="C1173">
        <v>1</v>
      </c>
      <c r="D1173">
        <v>39</v>
      </c>
      <c r="E1173">
        <v>0.24139769999999319</v>
      </c>
      <c r="F1173">
        <v>5.3815100000008442E-2</v>
      </c>
      <c r="G1173">
        <v>0.29521280000000161</v>
      </c>
      <c r="H1173">
        <v>4.6604841999998712</v>
      </c>
      <c r="I1173">
        <v>1.4153086000000601</v>
      </c>
      <c r="J1173">
        <v>6.075792799999931</v>
      </c>
      <c r="K1173">
        <v>420.046875</v>
      </c>
      <c r="L1173">
        <v>418.01953125</v>
      </c>
      <c r="M1173">
        <v>420.046875</v>
      </c>
      <c r="N1173">
        <v>418.01953125</v>
      </c>
      <c r="O1173">
        <v>19</v>
      </c>
      <c r="P1173">
        <v>19</v>
      </c>
      <c r="Q1173" t="b">
        <v>1</v>
      </c>
      <c r="R1173" t="b">
        <v>0</v>
      </c>
      <c r="S1173">
        <v>2.052631578947369</v>
      </c>
      <c r="T1173">
        <v>2.052631578947369</v>
      </c>
      <c r="U1173">
        <v>1.7150861400630171</v>
      </c>
      <c r="V1173">
        <v>1.7150861400630171</v>
      </c>
      <c r="W1173">
        <v>0.83555478618454648</v>
      </c>
      <c r="X1173">
        <v>0.83555478618454648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 x14ac:dyDescent="0.35">
      <c r="A1174" s="1">
        <v>1172</v>
      </c>
      <c r="B1174">
        <v>9</v>
      </c>
      <c r="C1174">
        <v>1</v>
      </c>
      <c r="D1174">
        <v>40</v>
      </c>
      <c r="E1174">
        <v>0.24552950000000351</v>
      </c>
      <c r="F1174">
        <v>6.4096900000009782E-2</v>
      </c>
      <c r="G1174">
        <v>0.30962640000001329</v>
      </c>
      <c r="H1174">
        <v>4.9060136999998747</v>
      </c>
      <c r="I1174">
        <v>1.4794055000000701</v>
      </c>
      <c r="J1174">
        <v>6.3854191999999443</v>
      </c>
      <c r="K1174">
        <v>421.3046875</v>
      </c>
      <c r="L1174">
        <v>418.28125</v>
      </c>
      <c r="M1174">
        <v>421.3046875</v>
      </c>
      <c r="N1174">
        <v>418.28125</v>
      </c>
      <c r="O1174">
        <v>20</v>
      </c>
      <c r="P1174">
        <v>20</v>
      </c>
      <c r="Q1174" t="b">
        <v>1</v>
      </c>
      <c r="R1174" t="b">
        <v>0</v>
      </c>
      <c r="S1174">
        <v>2</v>
      </c>
      <c r="T1174">
        <v>2</v>
      </c>
      <c r="U1174">
        <v>1.6858544608470489</v>
      </c>
      <c r="V1174">
        <v>1.6858544608470489</v>
      </c>
      <c r="W1174">
        <v>0.84292723042352458</v>
      </c>
      <c r="X1174">
        <v>0.84292723042352458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 x14ac:dyDescent="0.35">
      <c r="A1175" s="1">
        <v>1173</v>
      </c>
      <c r="B1175">
        <v>9</v>
      </c>
      <c r="C1175">
        <v>1</v>
      </c>
      <c r="D1175">
        <v>41</v>
      </c>
      <c r="E1175">
        <v>0.248873599999996</v>
      </c>
      <c r="F1175">
        <v>9.4311199999992823E-2</v>
      </c>
      <c r="G1175">
        <v>0.34318479999998891</v>
      </c>
      <c r="H1175">
        <v>5.1548872999998707</v>
      </c>
      <c r="I1175">
        <v>1.573716700000062</v>
      </c>
      <c r="J1175">
        <v>6.7286039999999332</v>
      </c>
      <c r="K1175">
        <v>422.4765625</v>
      </c>
      <c r="L1175">
        <v>418.53125</v>
      </c>
      <c r="M1175">
        <v>422.4765625</v>
      </c>
      <c r="N1175">
        <v>418.53125</v>
      </c>
      <c r="O1175">
        <v>21</v>
      </c>
      <c r="P1175">
        <v>21</v>
      </c>
      <c r="Q1175" t="b">
        <v>1</v>
      </c>
      <c r="R1175" t="b">
        <v>0</v>
      </c>
      <c r="S1175">
        <v>1.9523809523809521</v>
      </c>
      <c r="T1175">
        <v>1.9523809523809521</v>
      </c>
      <c r="U1175">
        <v>1.65759435557046</v>
      </c>
      <c r="V1175">
        <v>1.65759435557046</v>
      </c>
      <c r="W1175">
        <v>0.84901174309706462</v>
      </c>
      <c r="X1175">
        <v>0.84901174309706462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 x14ac:dyDescent="0.35">
      <c r="A1176" s="1">
        <v>1174</v>
      </c>
      <c r="B1176">
        <v>9</v>
      </c>
      <c r="C1176">
        <v>1</v>
      </c>
      <c r="D1176">
        <v>42</v>
      </c>
      <c r="E1176">
        <v>0.12881959999998571</v>
      </c>
      <c r="F1176">
        <v>4.879029999997897E-2</v>
      </c>
      <c r="G1176">
        <v>0.17760989999996471</v>
      </c>
      <c r="H1176">
        <v>5.2837068999998564</v>
      </c>
      <c r="I1176">
        <v>1.622507000000041</v>
      </c>
      <c r="J1176">
        <v>6.9062138999998979</v>
      </c>
      <c r="K1176">
        <v>423.50390625</v>
      </c>
      <c r="L1176">
        <v>418.796875</v>
      </c>
      <c r="M1176">
        <v>423.50390625</v>
      </c>
      <c r="N1176">
        <v>418.796875</v>
      </c>
      <c r="O1176">
        <v>22</v>
      </c>
      <c r="P1176">
        <v>22</v>
      </c>
      <c r="Q1176" t="b">
        <v>1</v>
      </c>
      <c r="R1176" t="b">
        <v>0</v>
      </c>
      <c r="S1176">
        <v>1.9090909090909089</v>
      </c>
      <c r="T1176">
        <v>1.9090909090909089</v>
      </c>
      <c r="U1176">
        <v>1.630340043674527</v>
      </c>
      <c r="V1176">
        <v>1.630340043674527</v>
      </c>
      <c r="W1176">
        <v>0.85398764192475207</v>
      </c>
      <c r="X1176">
        <v>0.85398764192475207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 x14ac:dyDescent="0.35">
      <c r="A1177" s="1">
        <v>1175</v>
      </c>
      <c r="B1177">
        <v>9</v>
      </c>
      <c r="C1177">
        <v>1</v>
      </c>
      <c r="D1177">
        <v>43</v>
      </c>
      <c r="E1177">
        <v>0.1305614000000048</v>
      </c>
      <c r="F1177">
        <v>7.9071600000020226E-2</v>
      </c>
      <c r="G1177">
        <v>0.20963300000002499</v>
      </c>
      <c r="H1177">
        <v>5.4142682999998613</v>
      </c>
      <c r="I1177">
        <v>1.7015786000000619</v>
      </c>
      <c r="J1177">
        <v>7.1158468999999229</v>
      </c>
      <c r="K1177">
        <v>424.61328125</v>
      </c>
      <c r="L1177">
        <v>419.0546875</v>
      </c>
      <c r="M1177">
        <v>424.61328125</v>
      </c>
      <c r="N1177">
        <v>419.0546875</v>
      </c>
      <c r="O1177">
        <v>23</v>
      </c>
      <c r="P1177">
        <v>23</v>
      </c>
      <c r="Q1177" t="b">
        <v>1</v>
      </c>
      <c r="R1177" t="b">
        <v>0</v>
      </c>
      <c r="S1177">
        <v>1.869565217391304</v>
      </c>
      <c r="T1177">
        <v>1.869565217391304</v>
      </c>
      <c r="U1177">
        <v>1.6040955487888711</v>
      </c>
      <c r="V1177">
        <v>1.6040955487888711</v>
      </c>
      <c r="W1177">
        <v>0.85800459586381461</v>
      </c>
      <c r="X1177">
        <v>0.85800459586381461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 x14ac:dyDescent="0.35">
      <c r="A1178" s="1">
        <v>1176</v>
      </c>
      <c r="B1178">
        <v>9</v>
      </c>
      <c r="C1178">
        <v>1</v>
      </c>
      <c r="D1178">
        <v>44</v>
      </c>
      <c r="E1178">
        <v>0.1328620999999828</v>
      </c>
      <c r="F1178">
        <v>8.4710099999995236E-2</v>
      </c>
      <c r="G1178">
        <v>0.21757219999997801</v>
      </c>
      <c r="H1178">
        <v>5.547130399999844</v>
      </c>
      <c r="I1178">
        <v>1.7862887000000569</v>
      </c>
      <c r="J1178">
        <v>7.3334190999999009</v>
      </c>
      <c r="K1178">
        <v>427.57421875</v>
      </c>
      <c r="L1178">
        <v>421.78125</v>
      </c>
      <c r="M1178">
        <v>427.57421875</v>
      </c>
      <c r="N1178">
        <v>421.78125</v>
      </c>
      <c r="O1178">
        <v>24</v>
      </c>
      <c r="P1178">
        <v>24</v>
      </c>
      <c r="Q1178" t="b">
        <v>1</v>
      </c>
      <c r="R1178" t="b">
        <v>0</v>
      </c>
      <c r="S1178">
        <v>1.833333333333333</v>
      </c>
      <c r="T1178">
        <v>1.833333333333333</v>
      </c>
      <c r="U1178">
        <v>1.5788456616111679</v>
      </c>
      <c r="V1178">
        <v>1.5788456616111679</v>
      </c>
      <c r="W1178">
        <v>0.86118854269700063</v>
      </c>
      <c r="X1178">
        <v>0.86118854269700063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 x14ac:dyDescent="0.35">
      <c r="A1179" s="1">
        <v>1177</v>
      </c>
      <c r="B1179">
        <v>9</v>
      </c>
      <c r="C1179">
        <v>1</v>
      </c>
      <c r="D1179">
        <v>45</v>
      </c>
      <c r="E1179">
        <v>0.1330328000000236</v>
      </c>
      <c r="F1179">
        <v>7.4202700000000732E-2</v>
      </c>
      <c r="G1179">
        <v>0.2072355000000243</v>
      </c>
      <c r="H1179">
        <v>5.6801631999998676</v>
      </c>
      <c r="I1179">
        <v>1.8604914000000581</v>
      </c>
      <c r="J1179">
        <v>7.5406545999999253</v>
      </c>
      <c r="K1179">
        <v>429.99609375</v>
      </c>
      <c r="L1179">
        <v>423.29296875</v>
      </c>
      <c r="M1179">
        <v>429.99609375</v>
      </c>
      <c r="N1179">
        <v>423.29296875</v>
      </c>
      <c r="O1179">
        <v>25</v>
      </c>
      <c r="P1179">
        <v>25</v>
      </c>
      <c r="Q1179" t="b">
        <v>1</v>
      </c>
      <c r="R1179" t="b">
        <v>0</v>
      </c>
      <c r="S1179">
        <v>1.8</v>
      </c>
      <c r="T1179">
        <v>1.8</v>
      </c>
      <c r="U1179">
        <v>1.5545631755148031</v>
      </c>
      <c r="V1179">
        <v>1.5545631755148031</v>
      </c>
      <c r="W1179">
        <v>0.86364620861933472</v>
      </c>
      <c r="X1179">
        <v>0.86364620861933472</v>
      </c>
      <c r="Y1179" t="b">
        <v>1</v>
      </c>
      <c r="Z1179" t="b">
        <v>1</v>
      </c>
      <c r="AA1179" t="b">
        <v>1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 x14ac:dyDescent="0.35">
      <c r="A1180" s="1">
        <v>1178</v>
      </c>
      <c r="B1180">
        <v>9</v>
      </c>
      <c r="C1180">
        <v>1</v>
      </c>
      <c r="D1180">
        <v>46</v>
      </c>
      <c r="E1180">
        <v>0</v>
      </c>
      <c r="F1180">
        <v>0</v>
      </c>
      <c r="G1180">
        <v>0</v>
      </c>
      <c r="H1180">
        <v>5.6801631999998676</v>
      </c>
      <c r="I1180">
        <v>1.8604914000000581</v>
      </c>
      <c r="J1180">
        <v>7.5406545999999253</v>
      </c>
      <c r="K1180">
        <v>0</v>
      </c>
      <c r="L1180">
        <v>0</v>
      </c>
      <c r="M1180">
        <v>429.99609375</v>
      </c>
      <c r="N1180">
        <v>423.29296875</v>
      </c>
      <c r="O1180">
        <v>26</v>
      </c>
      <c r="P1180">
        <v>26</v>
      </c>
      <c r="Q1180" t="b">
        <v>1</v>
      </c>
      <c r="R1180" t="b">
        <v>0</v>
      </c>
      <c r="S1180">
        <v>1.7692307692307689</v>
      </c>
      <c r="T1180">
        <v>1.7692307692307689</v>
      </c>
      <c r="U1180">
        <v>1.531213696586921</v>
      </c>
      <c r="V1180">
        <v>1.531213696586921</v>
      </c>
      <c r="W1180">
        <v>0.86546861111434692</v>
      </c>
      <c r="X1180">
        <v>0.86546861111434692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 x14ac:dyDescent="0.35">
      <c r="A1181" s="1">
        <v>1179</v>
      </c>
      <c r="B1181">
        <v>9</v>
      </c>
      <c r="C1181">
        <v>1</v>
      </c>
      <c r="D1181">
        <v>47</v>
      </c>
      <c r="E1181">
        <v>0</v>
      </c>
      <c r="F1181">
        <v>0</v>
      </c>
      <c r="G1181">
        <v>0</v>
      </c>
      <c r="H1181">
        <v>5.6801631999998676</v>
      </c>
      <c r="I1181">
        <v>1.8604914000000581</v>
      </c>
      <c r="J1181">
        <v>7.5406545999999253</v>
      </c>
      <c r="K1181">
        <v>0</v>
      </c>
      <c r="L1181">
        <v>0</v>
      </c>
      <c r="M1181">
        <v>429.99609375</v>
      </c>
      <c r="N1181">
        <v>423.29296875</v>
      </c>
      <c r="O1181">
        <v>26</v>
      </c>
      <c r="P1181">
        <v>27</v>
      </c>
      <c r="Q1181" t="b">
        <v>0</v>
      </c>
      <c r="R1181" t="b">
        <v>0</v>
      </c>
      <c r="S1181">
        <v>1.7407407407407409</v>
      </c>
      <c r="T1181">
        <v>1.7407407407407409</v>
      </c>
      <c r="U1181">
        <v>1.5087588529494289</v>
      </c>
      <c r="V1181">
        <v>1.5087588529494289</v>
      </c>
      <c r="W1181">
        <v>0.86673380914116127</v>
      </c>
      <c r="X1181">
        <v>0.86673380914116127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 x14ac:dyDescent="0.35">
      <c r="A1182" s="1">
        <v>1180</v>
      </c>
      <c r="B1182">
        <v>9</v>
      </c>
      <c r="C1182">
        <v>1</v>
      </c>
      <c r="D1182">
        <v>48</v>
      </c>
      <c r="E1182">
        <v>0.86880339999999023</v>
      </c>
      <c r="F1182">
        <v>0.32617620000002029</v>
      </c>
      <c r="G1182">
        <v>1.194979600000011</v>
      </c>
      <c r="H1182">
        <v>6.5489665999998579</v>
      </c>
      <c r="I1182">
        <v>2.186667600000078</v>
      </c>
      <c r="J1182">
        <v>8.7356341999999358</v>
      </c>
      <c r="K1182">
        <v>405.7890625</v>
      </c>
      <c r="L1182">
        <v>397.45703125</v>
      </c>
      <c r="M1182">
        <v>429.99609375</v>
      </c>
      <c r="N1182">
        <v>423.29296875</v>
      </c>
      <c r="O1182">
        <v>27</v>
      </c>
      <c r="P1182">
        <v>27</v>
      </c>
      <c r="Q1182" t="b">
        <v>1</v>
      </c>
      <c r="R1182" t="b">
        <v>0</v>
      </c>
      <c r="S1182">
        <v>1.7777777777777779</v>
      </c>
      <c r="T1182">
        <v>1.7777777777777779</v>
      </c>
      <c r="U1182">
        <v>1.502135232397622</v>
      </c>
      <c r="V1182">
        <v>1.502135232397622</v>
      </c>
      <c r="W1182">
        <v>0.84495106822366217</v>
      </c>
      <c r="X1182">
        <v>0.84495106822366217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 x14ac:dyDescent="0.35">
      <c r="A1183" s="1">
        <v>1181</v>
      </c>
      <c r="B1183">
        <v>9</v>
      </c>
      <c r="C1183">
        <v>1</v>
      </c>
      <c r="D1183">
        <v>49</v>
      </c>
      <c r="E1183">
        <v>0.19948439999998871</v>
      </c>
      <c r="F1183">
        <v>2.8328300000026729E-2</v>
      </c>
      <c r="G1183">
        <v>0.22781270000001541</v>
      </c>
      <c r="H1183">
        <v>6.7484509999998474</v>
      </c>
      <c r="I1183">
        <v>2.2149959000001052</v>
      </c>
      <c r="J1183">
        <v>8.9634468999999513</v>
      </c>
      <c r="K1183">
        <v>406.80859375</v>
      </c>
      <c r="L1183">
        <v>400.75390625</v>
      </c>
      <c r="M1183">
        <v>429.99609375</v>
      </c>
      <c r="N1183">
        <v>423.29296875</v>
      </c>
      <c r="O1183">
        <v>28</v>
      </c>
      <c r="P1183">
        <v>28</v>
      </c>
      <c r="Q1183" t="b">
        <v>1</v>
      </c>
      <c r="R1183" t="b">
        <v>0</v>
      </c>
      <c r="S1183">
        <v>1.75</v>
      </c>
      <c r="T1183">
        <v>1.75</v>
      </c>
      <c r="U1183">
        <v>1.4813657362192649</v>
      </c>
      <c r="V1183">
        <v>1.4813657362192649</v>
      </c>
      <c r="W1183">
        <v>0.84649470641100855</v>
      </c>
      <c r="X1183">
        <v>0.84649470641100855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 x14ac:dyDescent="0.35">
      <c r="A1184" s="1">
        <v>1182</v>
      </c>
      <c r="B1184">
        <v>9</v>
      </c>
      <c r="C1184">
        <v>1</v>
      </c>
      <c r="D1184">
        <v>50</v>
      </c>
      <c r="E1184">
        <v>0.20505860000000101</v>
      </c>
      <c r="F1184">
        <v>4.0064800000010337E-2</v>
      </c>
      <c r="G1184">
        <v>0.24512340000001129</v>
      </c>
      <c r="H1184">
        <v>6.9535095999998484</v>
      </c>
      <c r="I1184">
        <v>2.255060700000115</v>
      </c>
      <c r="J1184">
        <v>9.2085702999999626</v>
      </c>
      <c r="K1184">
        <v>407.75</v>
      </c>
      <c r="L1184">
        <v>401.0078125</v>
      </c>
      <c r="M1184">
        <v>429.99609375</v>
      </c>
      <c r="N1184">
        <v>423.29296875</v>
      </c>
      <c r="O1184">
        <v>29</v>
      </c>
      <c r="P1184">
        <v>29</v>
      </c>
      <c r="Q1184" t="b">
        <v>1</v>
      </c>
      <c r="R1184" t="b">
        <v>0</v>
      </c>
      <c r="S1184">
        <v>1.7241379310344831</v>
      </c>
      <c r="T1184">
        <v>1.7241379310344831</v>
      </c>
      <c r="U1184">
        <v>1.4613240504061951</v>
      </c>
      <c r="V1184">
        <v>1.4613240504061951</v>
      </c>
      <c r="W1184">
        <v>0.84756794923559298</v>
      </c>
      <c r="X1184">
        <v>0.84756794923559298</v>
      </c>
      <c r="Y1184" t="b">
        <v>1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 x14ac:dyDescent="0.35">
      <c r="A1185" s="1">
        <v>1183</v>
      </c>
      <c r="B1185">
        <v>9</v>
      </c>
      <c r="C1185">
        <v>1</v>
      </c>
      <c r="D1185">
        <v>51</v>
      </c>
      <c r="E1185">
        <v>0</v>
      </c>
      <c r="F1185">
        <v>0</v>
      </c>
      <c r="G1185">
        <v>0</v>
      </c>
      <c r="H1185">
        <v>6.9535095999998484</v>
      </c>
      <c r="I1185">
        <v>2.255060700000115</v>
      </c>
      <c r="J1185">
        <v>9.2085702999999626</v>
      </c>
      <c r="K1185">
        <v>0</v>
      </c>
      <c r="L1185">
        <v>0</v>
      </c>
      <c r="M1185">
        <v>429.99609375</v>
      </c>
      <c r="N1185">
        <v>423.29296875</v>
      </c>
      <c r="O1185">
        <v>29</v>
      </c>
      <c r="P1185">
        <v>30</v>
      </c>
      <c r="Q1185" t="b">
        <v>0</v>
      </c>
      <c r="R1185" t="b">
        <v>0</v>
      </c>
      <c r="S1185">
        <v>1.7</v>
      </c>
      <c r="T1185">
        <v>1.7</v>
      </c>
      <c r="U1185">
        <v>1.4419813954512679</v>
      </c>
      <c r="V1185">
        <v>1.4419813954512679</v>
      </c>
      <c r="W1185">
        <v>0.84822435026545173</v>
      </c>
      <c r="X1185">
        <v>0.84822435026545173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 x14ac:dyDescent="0.35">
      <c r="A1186" s="1">
        <v>1184</v>
      </c>
      <c r="B1186">
        <v>9</v>
      </c>
      <c r="C1186">
        <v>1</v>
      </c>
      <c r="D1186">
        <v>52</v>
      </c>
      <c r="E1186">
        <v>0</v>
      </c>
      <c r="F1186">
        <v>0</v>
      </c>
      <c r="G1186">
        <v>0</v>
      </c>
      <c r="H1186">
        <v>6.9535095999998484</v>
      </c>
      <c r="I1186">
        <v>2.255060700000115</v>
      </c>
      <c r="J1186">
        <v>9.2085702999999626</v>
      </c>
      <c r="K1186">
        <v>0</v>
      </c>
      <c r="L1186">
        <v>0</v>
      </c>
      <c r="M1186">
        <v>429.99609375</v>
      </c>
      <c r="N1186">
        <v>423.29296875</v>
      </c>
      <c r="O1186">
        <v>29</v>
      </c>
      <c r="P1186">
        <v>30</v>
      </c>
      <c r="Q1186" t="b">
        <v>0</v>
      </c>
      <c r="R1186" t="b">
        <v>0</v>
      </c>
      <c r="S1186">
        <v>1.7333333333333329</v>
      </c>
      <c r="T1186">
        <v>1.7333333333333329</v>
      </c>
      <c r="U1186">
        <v>1.436790804568276</v>
      </c>
      <c r="V1186">
        <v>1.436790804568276</v>
      </c>
      <c r="W1186">
        <v>0.8289177718663131</v>
      </c>
      <c r="X1186">
        <v>0.8289177718663131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 x14ac:dyDescent="0.35">
      <c r="A1187" s="1">
        <v>1185</v>
      </c>
      <c r="B1187">
        <v>9</v>
      </c>
      <c r="C1187">
        <v>1</v>
      </c>
      <c r="D1187">
        <v>53</v>
      </c>
      <c r="E1187">
        <v>0</v>
      </c>
      <c r="F1187">
        <v>0</v>
      </c>
      <c r="G1187">
        <v>0</v>
      </c>
      <c r="H1187">
        <v>6.9535095999998484</v>
      </c>
      <c r="I1187">
        <v>2.255060700000115</v>
      </c>
      <c r="J1187">
        <v>9.2085702999999626</v>
      </c>
      <c r="K1187">
        <v>0</v>
      </c>
      <c r="L1187">
        <v>0</v>
      </c>
      <c r="M1187">
        <v>429.99609375</v>
      </c>
      <c r="N1187">
        <v>423.29296875</v>
      </c>
      <c r="O1187">
        <v>29</v>
      </c>
      <c r="P1187">
        <v>30</v>
      </c>
      <c r="Q1187" t="b">
        <v>0</v>
      </c>
      <c r="R1187" t="b">
        <v>0</v>
      </c>
      <c r="S1187">
        <v>1.7666666666666671</v>
      </c>
      <c r="T1187">
        <v>1.7666666666666671</v>
      </c>
      <c r="U1187">
        <v>1.454679330307195</v>
      </c>
      <c r="V1187">
        <v>1.454679330307195</v>
      </c>
      <c r="W1187">
        <v>0.82340339451350653</v>
      </c>
      <c r="X1187">
        <v>0.82340339451350653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 x14ac:dyDescent="0.35">
      <c r="A1188" s="1">
        <v>1186</v>
      </c>
      <c r="B1188">
        <v>9</v>
      </c>
      <c r="C1188">
        <v>1</v>
      </c>
      <c r="D1188">
        <v>54</v>
      </c>
      <c r="E1188">
        <v>0.92182569999997099</v>
      </c>
      <c r="F1188">
        <v>0.33737820000001761</v>
      </c>
      <c r="G1188">
        <v>1.2592038999999891</v>
      </c>
      <c r="H1188">
        <v>7.8753352999998194</v>
      </c>
      <c r="I1188">
        <v>2.5924389000001331</v>
      </c>
      <c r="J1188">
        <v>10.467774199999949</v>
      </c>
      <c r="K1188">
        <v>405.7890625</v>
      </c>
      <c r="L1188">
        <v>397.45703125</v>
      </c>
      <c r="M1188">
        <v>429.99609375</v>
      </c>
      <c r="N1188">
        <v>423.29296875</v>
      </c>
      <c r="O1188">
        <v>29</v>
      </c>
      <c r="P1188">
        <v>30</v>
      </c>
      <c r="Q1188" t="b">
        <v>0</v>
      </c>
      <c r="R1188" t="b">
        <v>0</v>
      </c>
      <c r="S1188">
        <v>1.8</v>
      </c>
      <c r="T1188">
        <v>1.8</v>
      </c>
      <c r="U1188">
        <v>1.4948186373673189</v>
      </c>
      <c r="V1188">
        <v>1.4948186373673189</v>
      </c>
      <c r="W1188">
        <v>0.83045479853739956</v>
      </c>
      <c r="X1188">
        <v>0.83045479853739956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 x14ac:dyDescent="0.35">
      <c r="A1189" s="1">
        <v>1187</v>
      </c>
      <c r="B1189">
        <v>9</v>
      </c>
      <c r="C1189">
        <v>1</v>
      </c>
      <c r="D1189">
        <v>55</v>
      </c>
      <c r="E1189">
        <v>0.20452710000000709</v>
      </c>
      <c r="F1189">
        <v>2.998490000001652E-2</v>
      </c>
      <c r="G1189">
        <v>0.23451200000002359</v>
      </c>
      <c r="H1189">
        <v>8.0798623999998256</v>
      </c>
      <c r="I1189">
        <v>2.6224238000001492</v>
      </c>
      <c r="J1189">
        <v>10.702286199999969</v>
      </c>
      <c r="K1189">
        <v>406.80859375</v>
      </c>
      <c r="L1189">
        <v>400.75390625</v>
      </c>
      <c r="M1189">
        <v>429.99609375</v>
      </c>
      <c r="N1189">
        <v>423.29296875</v>
      </c>
      <c r="O1189">
        <v>29</v>
      </c>
      <c r="P1189">
        <v>30</v>
      </c>
      <c r="Q1189" t="b">
        <v>0</v>
      </c>
      <c r="R1189" t="b">
        <v>0</v>
      </c>
      <c r="S1189">
        <v>1.833333333333333</v>
      </c>
      <c r="T1189">
        <v>1.833333333333333</v>
      </c>
      <c r="U1189">
        <v>1.555487135879001</v>
      </c>
      <c r="V1189">
        <v>1.555487135879001</v>
      </c>
      <c r="W1189">
        <v>0.84844752866127326</v>
      </c>
      <c r="X1189">
        <v>0.84844752866127326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 x14ac:dyDescent="0.35">
      <c r="A1190" s="1">
        <v>1188</v>
      </c>
      <c r="B1190">
        <v>9</v>
      </c>
      <c r="C1190">
        <v>1</v>
      </c>
      <c r="D1190">
        <v>56</v>
      </c>
      <c r="E1190">
        <v>0.20625530000000941</v>
      </c>
      <c r="F1190">
        <v>3.2600699999989047E-2</v>
      </c>
      <c r="G1190">
        <v>0.2388559999999984</v>
      </c>
      <c r="H1190">
        <v>8.2861176999998349</v>
      </c>
      <c r="I1190">
        <v>2.6550245000001378</v>
      </c>
      <c r="J1190">
        <v>10.94114219999997</v>
      </c>
      <c r="K1190">
        <v>407.75</v>
      </c>
      <c r="L1190">
        <v>401.0078125</v>
      </c>
      <c r="M1190">
        <v>429.99609375</v>
      </c>
      <c r="N1190">
        <v>423.29296875</v>
      </c>
      <c r="O1190">
        <v>30</v>
      </c>
      <c r="P1190">
        <v>30</v>
      </c>
      <c r="Q1190" t="b">
        <v>1</v>
      </c>
      <c r="R1190" t="b">
        <v>0</v>
      </c>
      <c r="S1190">
        <v>1.8666666666666669</v>
      </c>
      <c r="T1190">
        <v>1.8666666666666669</v>
      </c>
      <c r="U1190">
        <v>1.634400308313753</v>
      </c>
      <c r="V1190">
        <v>1.634400308313753</v>
      </c>
      <c r="W1190">
        <v>0.87557159373951066</v>
      </c>
      <c r="X1190">
        <v>0.87557159373951066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 x14ac:dyDescent="0.35">
      <c r="A1191" s="1">
        <v>1189</v>
      </c>
      <c r="B1191">
        <v>9</v>
      </c>
      <c r="C1191">
        <v>1</v>
      </c>
      <c r="D1191">
        <v>57</v>
      </c>
      <c r="E1191">
        <v>0.21156350000001109</v>
      </c>
      <c r="F1191">
        <v>3.5864599999996472E-2</v>
      </c>
      <c r="G1191">
        <v>0.24742810000000759</v>
      </c>
      <c r="H1191">
        <v>8.4976811999998461</v>
      </c>
      <c r="I1191">
        <v>2.6908891000001351</v>
      </c>
      <c r="J1191">
        <v>11.188570299999981</v>
      </c>
      <c r="K1191">
        <v>408.6328125</v>
      </c>
      <c r="L1191">
        <v>401.26953125</v>
      </c>
      <c r="M1191">
        <v>429.99609375</v>
      </c>
      <c r="N1191">
        <v>423.29296875</v>
      </c>
      <c r="O1191">
        <v>31</v>
      </c>
      <c r="P1191">
        <v>31</v>
      </c>
      <c r="Q1191" t="b">
        <v>1</v>
      </c>
      <c r="R1191" t="b">
        <v>0</v>
      </c>
      <c r="S1191">
        <v>1.838709677419355</v>
      </c>
      <c r="T1191">
        <v>1.838709677419355</v>
      </c>
      <c r="U1191">
        <v>1.6144508703900611</v>
      </c>
      <c r="V1191">
        <v>1.6144508703900611</v>
      </c>
      <c r="W1191">
        <v>0.87803468389634898</v>
      </c>
      <c r="X1191">
        <v>0.87803468389634898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 x14ac:dyDescent="0.35">
      <c r="A1192" s="1">
        <v>1190</v>
      </c>
      <c r="B1192">
        <v>9</v>
      </c>
      <c r="C1192">
        <v>1</v>
      </c>
      <c r="D1192">
        <v>58</v>
      </c>
      <c r="E1192">
        <v>0.2182719999999847</v>
      </c>
      <c r="F1192">
        <v>3.7726600000013377E-2</v>
      </c>
      <c r="G1192">
        <v>0.25599859999999808</v>
      </c>
      <c r="H1192">
        <v>8.7159531999998308</v>
      </c>
      <c r="I1192">
        <v>2.7286157000001481</v>
      </c>
      <c r="J1192">
        <v>11.444568899999981</v>
      </c>
      <c r="K1192">
        <v>409.640625</v>
      </c>
      <c r="L1192">
        <v>401.52734375</v>
      </c>
      <c r="M1192">
        <v>429.99609375</v>
      </c>
      <c r="N1192">
        <v>423.29296875</v>
      </c>
      <c r="O1192">
        <v>32</v>
      </c>
      <c r="P1192">
        <v>32</v>
      </c>
      <c r="Q1192" t="b">
        <v>1</v>
      </c>
      <c r="R1192" t="b">
        <v>0</v>
      </c>
      <c r="S1192">
        <v>1.8125</v>
      </c>
      <c r="T1192">
        <v>1.8125</v>
      </c>
      <c r="U1192">
        <v>1.5951033943634121</v>
      </c>
      <c r="V1192">
        <v>1.5951033943634121</v>
      </c>
      <c r="W1192">
        <v>0.88005704516602024</v>
      </c>
      <c r="X1192">
        <v>0.88005704516602024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 x14ac:dyDescent="0.35">
      <c r="A1193" s="1">
        <v>1191</v>
      </c>
      <c r="B1193">
        <v>9</v>
      </c>
      <c r="C1193">
        <v>1</v>
      </c>
      <c r="D1193">
        <v>59</v>
      </c>
      <c r="E1193">
        <v>0.219516499999969</v>
      </c>
      <c r="F1193">
        <v>4.1413600000026918E-2</v>
      </c>
      <c r="G1193">
        <v>0.26093009999999589</v>
      </c>
      <c r="H1193">
        <v>8.9354696999997998</v>
      </c>
      <c r="I1193">
        <v>2.770029300000175</v>
      </c>
      <c r="J1193">
        <v>11.705498999999969</v>
      </c>
      <c r="K1193">
        <v>410.4609375</v>
      </c>
      <c r="L1193">
        <v>401.78515625</v>
      </c>
      <c r="M1193">
        <v>429.99609375</v>
      </c>
      <c r="N1193">
        <v>423.29296875</v>
      </c>
      <c r="O1193">
        <v>32</v>
      </c>
      <c r="P1193">
        <v>33</v>
      </c>
      <c r="Q1193" t="b">
        <v>0</v>
      </c>
      <c r="R1193" t="b">
        <v>0</v>
      </c>
      <c r="S1193">
        <v>1.7878787878787881</v>
      </c>
      <c r="T1193">
        <v>1.7878787878787881</v>
      </c>
      <c r="U1193">
        <v>1.5763402186230251</v>
      </c>
      <c r="V1193">
        <v>1.5763402186230251</v>
      </c>
      <c r="W1193">
        <v>0.88168181719592909</v>
      </c>
      <c r="X1193">
        <v>0.88168181719592909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 x14ac:dyDescent="0.35">
      <c r="A1194" s="1">
        <v>1192</v>
      </c>
      <c r="B1194">
        <v>9</v>
      </c>
      <c r="C1194">
        <v>1</v>
      </c>
      <c r="D1194">
        <v>60</v>
      </c>
      <c r="E1194">
        <v>0.2221294</v>
      </c>
      <c r="F1194">
        <v>4.9770199999983333E-2</v>
      </c>
      <c r="G1194">
        <v>0.27189959999998342</v>
      </c>
      <c r="H1194">
        <v>9.1575990999997998</v>
      </c>
      <c r="I1194">
        <v>2.8197995000001579</v>
      </c>
      <c r="J1194">
        <v>11.97739859999996</v>
      </c>
      <c r="K1194">
        <v>411.3984375</v>
      </c>
      <c r="L1194">
        <v>407.46484375</v>
      </c>
      <c r="M1194">
        <v>429.99609375</v>
      </c>
      <c r="N1194">
        <v>423.29296875</v>
      </c>
      <c r="O1194">
        <v>33</v>
      </c>
      <c r="P1194">
        <v>33</v>
      </c>
      <c r="Q1194" t="b">
        <v>1</v>
      </c>
      <c r="R1194" t="b">
        <v>0</v>
      </c>
      <c r="S1194">
        <v>1.8181818181818179</v>
      </c>
      <c r="T1194">
        <v>1.8181818181818179</v>
      </c>
      <c r="U1194">
        <v>1.5703213336477</v>
      </c>
      <c r="V1194">
        <v>1.5703213336477</v>
      </c>
      <c r="W1194">
        <v>0.86367673350623497</v>
      </c>
      <c r="X1194">
        <v>0.86367673350623497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 x14ac:dyDescent="0.35">
      <c r="A1195" s="1">
        <v>1193</v>
      </c>
      <c r="B1195">
        <v>9</v>
      </c>
      <c r="C1195">
        <v>1</v>
      </c>
      <c r="D1195">
        <v>61</v>
      </c>
      <c r="E1195">
        <v>0.2280910999999719</v>
      </c>
      <c r="F1195">
        <v>0.22352659999998539</v>
      </c>
      <c r="G1195">
        <v>0.45161769999995732</v>
      </c>
      <c r="H1195">
        <v>9.3856901999997717</v>
      </c>
      <c r="I1195">
        <v>3.0433261000001441</v>
      </c>
      <c r="J1195">
        <v>12.429016299999921</v>
      </c>
      <c r="K1195">
        <v>412.36328125</v>
      </c>
      <c r="L1195">
        <v>407.72265625</v>
      </c>
      <c r="M1195">
        <v>429.99609375</v>
      </c>
      <c r="N1195">
        <v>423.29296875</v>
      </c>
      <c r="O1195">
        <v>34</v>
      </c>
      <c r="P1195">
        <v>34</v>
      </c>
      <c r="Q1195" t="b">
        <v>1</v>
      </c>
      <c r="R1195" t="b">
        <v>0</v>
      </c>
      <c r="S1195">
        <v>1.794117647058824</v>
      </c>
      <c r="T1195">
        <v>1.794117647058824</v>
      </c>
      <c r="U1195">
        <v>1.552698760315472</v>
      </c>
      <c r="V1195">
        <v>1.552698760315472</v>
      </c>
      <c r="W1195">
        <v>0.86543865329059122</v>
      </c>
      <c r="X1195">
        <v>0.86543865329059122</v>
      </c>
      <c r="Y1195" t="b">
        <v>1</v>
      </c>
      <c r="Z1195" t="b">
        <v>1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 x14ac:dyDescent="0.35">
      <c r="A1196" s="1">
        <v>1194</v>
      </c>
      <c r="B1196">
        <v>10</v>
      </c>
      <c r="C1196">
        <v>3</v>
      </c>
      <c r="D1196">
        <v>1</v>
      </c>
      <c r="E1196">
        <v>5.4442099999988607E-2</v>
      </c>
      <c r="F1196">
        <v>4.3187999999929616E-3</v>
      </c>
      <c r="G1196">
        <v>5.8760899999981582E-2</v>
      </c>
      <c r="H1196">
        <v>5.4442099999988607E-2</v>
      </c>
      <c r="I1196">
        <v>4.3187999999929616E-3</v>
      </c>
      <c r="J1196">
        <v>5.8760899999981582E-2</v>
      </c>
      <c r="K1196">
        <v>395.3359375</v>
      </c>
      <c r="L1196">
        <v>386.19140625</v>
      </c>
      <c r="M1196">
        <v>395.3359375</v>
      </c>
      <c r="N1196">
        <v>386.19140625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 x14ac:dyDescent="0.35">
      <c r="A1197" s="1">
        <v>1195</v>
      </c>
      <c r="B1197">
        <v>10</v>
      </c>
      <c r="C1197">
        <v>3</v>
      </c>
      <c r="D1197">
        <v>2</v>
      </c>
      <c r="E1197">
        <v>4.4765600000005179E-2</v>
      </c>
      <c r="F1197">
        <v>2.1169999999983702E-3</v>
      </c>
      <c r="G1197">
        <v>4.6882600000003549E-2</v>
      </c>
      <c r="H1197">
        <v>9.9207699999993793E-2</v>
      </c>
      <c r="I1197">
        <v>6.4357999999913318E-3</v>
      </c>
      <c r="J1197">
        <v>0.1056434999999851</v>
      </c>
      <c r="K1197">
        <v>395.3359375</v>
      </c>
      <c r="L1197">
        <v>386.19140625</v>
      </c>
      <c r="M1197">
        <v>395.3359375</v>
      </c>
      <c r="N1197">
        <v>386.19140625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 x14ac:dyDescent="0.35">
      <c r="A1198" s="1">
        <v>1196</v>
      </c>
      <c r="B1198">
        <v>10</v>
      </c>
      <c r="C1198">
        <v>3</v>
      </c>
      <c r="D1198">
        <v>3</v>
      </c>
      <c r="E1198">
        <v>4.5585499999987178E-2</v>
      </c>
      <c r="F1198">
        <v>3.4409000000152901E-3</v>
      </c>
      <c r="G1198">
        <v>4.9026400000002468E-2</v>
      </c>
      <c r="H1198">
        <v>0.144793199999981</v>
      </c>
      <c r="I1198">
        <v>9.8767000000066218E-3</v>
      </c>
      <c r="J1198">
        <v>0.15466989999998759</v>
      </c>
      <c r="K1198">
        <v>395.3359375</v>
      </c>
      <c r="L1198">
        <v>386.19140625</v>
      </c>
      <c r="M1198">
        <v>395.3359375</v>
      </c>
      <c r="N1198">
        <v>386.19140625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 x14ac:dyDescent="0.35">
      <c r="A1199" s="1">
        <v>1197</v>
      </c>
      <c r="B1199">
        <v>10</v>
      </c>
      <c r="C1199">
        <v>3</v>
      </c>
      <c r="D1199">
        <v>4</v>
      </c>
      <c r="E1199">
        <v>4.7158300000006648E-2</v>
      </c>
      <c r="F1199">
        <v>4.0063999999802036E-3</v>
      </c>
      <c r="G1199">
        <v>5.1164699999986851E-2</v>
      </c>
      <c r="H1199">
        <v>0.19195149999998759</v>
      </c>
      <c r="I1199">
        <v>1.3883099999986831E-2</v>
      </c>
      <c r="J1199">
        <v>0.20583459999997439</v>
      </c>
      <c r="K1199">
        <v>395.33984375</v>
      </c>
      <c r="L1199">
        <v>386.19140625</v>
      </c>
      <c r="M1199">
        <v>395.33984375</v>
      </c>
      <c r="N1199">
        <v>386.19140625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1</v>
      </c>
      <c r="AG1199" t="b">
        <v>0</v>
      </c>
      <c r="AH1199" t="b">
        <v>0</v>
      </c>
    </row>
    <row r="1200" spans="1:34" x14ac:dyDescent="0.35">
      <c r="A1200" s="1">
        <v>1198</v>
      </c>
      <c r="B1200">
        <v>10</v>
      </c>
      <c r="C1200">
        <v>3</v>
      </c>
      <c r="D1200">
        <v>5</v>
      </c>
      <c r="E1200">
        <v>4.9095899999997528E-2</v>
      </c>
      <c r="F1200">
        <v>4.8261000000024978E-3</v>
      </c>
      <c r="G1200">
        <v>5.3922000000000032E-2</v>
      </c>
      <c r="H1200">
        <v>0.24104739999998509</v>
      </c>
      <c r="I1200">
        <v>1.870919999998932E-2</v>
      </c>
      <c r="J1200">
        <v>0.25975659999997452</v>
      </c>
      <c r="K1200">
        <v>395.34765625</v>
      </c>
      <c r="L1200">
        <v>386.19140625</v>
      </c>
      <c r="M1200">
        <v>395.34765625</v>
      </c>
      <c r="N1200">
        <v>386.19140625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 x14ac:dyDescent="0.35">
      <c r="A1201" s="1">
        <v>1199</v>
      </c>
      <c r="B1201">
        <v>10</v>
      </c>
      <c r="C1201">
        <v>3</v>
      </c>
      <c r="D1201">
        <v>6</v>
      </c>
      <c r="E1201">
        <v>4.9606600000004157E-2</v>
      </c>
      <c r="F1201">
        <v>4.9407999999857566E-3</v>
      </c>
      <c r="G1201">
        <v>5.4547399999989921E-2</v>
      </c>
      <c r="H1201">
        <v>0.29065399999998931</v>
      </c>
      <c r="I1201">
        <v>2.364999999997508E-2</v>
      </c>
      <c r="J1201">
        <v>0.31430399999996439</v>
      </c>
      <c r="K1201">
        <v>395.34765625</v>
      </c>
      <c r="L1201">
        <v>386.19140625</v>
      </c>
      <c r="M1201">
        <v>395.34765625</v>
      </c>
      <c r="N1201">
        <v>386.19140625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 x14ac:dyDescent="0.35">
      <c r="A1202" s="1">
        <v>1200</v>
      </c>
      <c r="B1202">
        <v>10</v>
      </c>
      <c r="C1202">
        <v>3</v>
      </c>
      <c r="D1202">
        <v>7</v>
      </c>
      <c r="E1202">
        <v>5.17158999999765E-2</v>
      </c>
      <c r="F1202">
        <v>5.6195999999886226E-3</v>
      </c>
      <c r="G1202">
        <v>5.7335499999965123E-2</v>
      </c>
      <c r="H1202">
        <v>0.34236989999996581</v>
      </c>
      <c r="I1202">
        <v>2.9269599999963699E-2</v>
      </c>
      <c r="J1202">
        <v>0.37163949999992951</v>
      </c>
      <c r="K1202">
        <v>395.35546875</v>
      </c>
      <c r="L1202">
        <v>386.19140625</v>
      </c>
      <c r="M1202">
        <v>395.35546875</v>
      </c>
      <c r="N1202">
        <v>386.19140625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10</v>
      </c>
      <c r="C1203">
        <v>3</v>
      </c>
      <c r="D1203">
        <v>8</v>
      </c>
      <c r="E1203">
        <v>5.1938599999999717E-2</v>
      </c>
      <c r="F1203">
        <v>6.2566000000003896E-3</v>
      </c>
      <c r="G1203">
        <v>5.8195200000000107E-2</v>
      </c>
      <c r="H1203">
        <v>0.39430849999996548</v>
      </c>
      <c r="I1203">
        <v>3.5526199999964092E-2</v>
      </c>
      <c r="J1203">
        <v>0.42983469999992963</v>
      </c>
      <c r="K1203">
        <v>395.35546875</v>
      </c>
      <c r="L1203">
        <v>386.19140625</v>
      </c>
      <c r="M1203">
        <v>395.35546875</v>
      </c>
      <c r="N1203">
        <v>386.19140625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 x14ac:dyDescent="0.35">
      <c r="A1204" s="1">
        <v>1202</v>
      </c>
      <c r="B1204">
        <v>10</v>
      </c>
      <c r="C1204">
        <v>3</v>
      </c>
      <c r="D1204">
        <v>9</v>
      </c>
      <c r="E1204">
        <v>5.3262400000022581E-2</v>
      </c>
      <c r="F1204">
        <v>7.7134999999941556E-3</v>
      </c>
      <c r="G1204">
        <v>6.0975900000016743E-2</v>
      </c>
      <c r="H1204">
        <v>0.44757089999998811</v>
      </c>
      <c r="I1204">
        <v>4.3239699999958248E-2</v>
      </c>
      <c r="J1204">
        <v>0.49081059999994642</v>
      </c>
      <c r="K1204">
        <v>395.35546875</v>
      </c>
      <c r="L1204">
        <v>386.19140625</v>
      </c>
      <c r="M1204">
        <v>395.35546875</v>
      </c>
      <c r="N1204">
        <v>386.19140625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 x14ac:dyDescent="0.35">
      <c r="A1205" s="1">
        <v>1203</v>
      </c>
      <c r="B1205">
        <v>10</v>
      </c>
      <c r="C1205">
        <v>3</v>
      </c>
      <c r="D1205">
        <v>10</v>
      </c>
      <c r="E1205">
        <v>5.4418300000008912E-2</v>
      </c>
      <c r="F1205">
        <v>8.6613999999940461E-3</v>
      </c>
      <c r="G1205">
        <v>6.3079700000002958E-2</v>
      </c>
      <c r="H1205">
        <v>0.50198919999999703</v>
      </c>
      <c r="I1205">
        <v>5.1901099999952287E-2</v>
      </c>
      <c r="J1205">
        <v>0.55389029999994932</v>
      </c>
      <c r="K1205">
        <v>395.35546875</v>
      </c>
      <c r="L1205">
        <v>386.19140625</v>
      </c>
      <c r="M1205">
        <v>395.35546875</v>
      </c>
      <c r="N1205">
        <v>386.19140625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10</v>
      </c>
      <c r="C1206">
        <v>3</v>
      </c>
      <c r="D1206">
        <v>11</v>
      </c>
      <c r="E1206">
        <v>5.5478700000008978E-2</v>
      </c>
      <c r="F1206">
        <v>1.218550000001528E-2</v>
      </c>
      <c r="G1206">
        <v>6.7664200000024266E-2</v>
      </c>
      <c r="H1206">
        <v>0.55746790000000601</v>
      </c>
      <c r="I1206">
        <v>6.4086599999967575E-2</v>
      </c>
      <c r="J1206">
        <v>0.62155449999997359</v>
      </c>
      <c r="K1206">
        <v>395.35546875</v>
      </c>
      <c r="L1206">
        <v>386.19140625</v>
      </c>
      <c r="M1206">
        <v>395.35546875</v>
      </c>
      <c r="N1206">
        <v>386.19140625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 x14ac:dyDescent="0.35">
      <c r="A1207" s="1">
        <v>1205</v>
      </c>
      <c r="B1207">
        <v>10</v>
      </c>
      <c r="C1207">
        <v>3</v>
      </c>
      <c r="D1207">
        <v>12</v>
      </c>
      <c r="E1207">
        <v>5.6453399999981002E-2</v>
      </c>
      <c r="F1207">
        <v>1.6667699999999289E-2</v>
      </c>
      <c r="G1207">
        <v>7.3121099999980288E-2</v>
      </c>
      <c r="H1207">
        <v>0.61392129999998701</v>
      </c>
      <c r="I1207">
        <v>8.0754299999966861E-2</v>
      </c>
      <c r="J1207">
        <v>0.69467559999995387</v>
      </c>
      <c r="K1207">
        <v>395.35546875</v>
      </c>
      <c r="L1207">
        <v>386.19140625</v>
      </c>
      <c r="M1207">
        <v>395.35546875</v>
      </c>
      <c r="N1207">
        <v>386.19140625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 x14ac:dyDescent="0.35">
      <c r="A1208" s="1">
        <v>1206</v>
      </c>
      <c r="B1208">
        <v>10</v>
      </c>
      <c r="C1208">
        <v>3</v>
      </c>
      <c r="D1208">
        <v>13</v>
      </c>
      <c r="E1208">
        <v>5.7262899999983567E-2</v>
      </c>
      <c r="F1208">
        <v>2.0823500000005879E-2</v>
      </c>
      <c r="G1208">
        <v>7.8086399999989453E-2</v>
      </c>
      <c r="H1208">
        <v>0.67118419999997059</v>
      </c>
      <c r="I1208">
        <v>0.1015777999999727</v>
      </c>
      <c r="J1208">
        <v>0.77276199999994333</v>
      </c>
      <c r="K1208">
        <v>395.35546875</v>
      </c>
      <c r="L1208">
        <v>386.19140625</v>
      </c>
      <c r="M1208">
        <v>395.35546875</v>
      </c>
      <c r="N1208">
        <v>386.19140625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 x14ac:dyDescent="0.35">
      <c r="A1209" s="1">
        <v>1207</v>
      </c>
      <c r="B1209">
        <v>10</v>
      </c>
      <c r="C1209">
        <v>3</v>
      </c>
      <c r="D1209">
        <v>14</v>
      </c>
      <c r="E1209">
        <v>5.8573999999993021E-2</v>
      </c>
      <c r="F1209">
        <v>3.4203500000018039E-2</v>
      </c>
      <c r="G1209">
        <v>9.2777500000011059E-2</v>
      </c>
      <c r="H1209">
        <v>0.72975819999996361</v>
      </c>
      <c r="I1209">
        <v>0.13578129999999081</v>
      </c>
      <c r="J1209">
        <v>0.86553949999995439</v>
      </c>
      <c r="K1209">
        <v>395.36328125</v>
      </c>
      <c r="L1209">
        <v>386.19140625</v>
      </c>
      <c r="M1209">
        <v>395.36328125</v>
      </c>
      <c r="N1209">
        <v>386.19140625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 x14ac:dyDescent="0.35">
      <c r="A1210" s="1">
        <v>1208</v>
      </c>
      <c r="B1210">
        <v>10</v>
      </c>
      <c r="C1210">
        <v>3</v>
      </c>
      <c r="D1210">
        <v>15</v>
      </c>
      <c r="E1210">
        <v>5.9899699999988343E-2</v>
      </c>
      <c r="F1210">
        <v>4.3853799999993733E-2</v>
      </c>
      <c r="G1210">
        <v>0.1037534999999821</v>
      </c>
      <c r="H1210">
        <v>0.78965789999995195</v>
      </c>
      <c r="I1210">
        <v>0.1796350999999845</v>
      </c>
      <c r="J1210">
        <v>0.96929299999993646</v>
      </c>
      <c r="K1210">
        <v>395.3671875</v>
      </c>
      <c r="L1210">
        <v>386.19140625</v>
      </c>
      <c r="M1210">
        <v>395.3671875</v>
      </c>
      <c r="N1210">
        <v>386.19140625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 x14ac:dyDescent="0.35">
      <c r="A1211" s="1">
        <v>1209</v>
      </c>
      <c r="B1211">
        <v>10</v>
      </c>
      <c r="C1211">
        <v>3</v>
      </c>
      <c r="D1211">
        <v>16</v>
      </c>
      <c r="E1211">
        <v>5.9710299999977678E-2</v>
      </c>
      <c r="F1211">
        <v>5.9379899999981937E-2</v>
      </c>
      <c r="G1211">
        <v>0.1190901999999596</v>
      </c>
      <c r="H1211">
        <v>0.84936819999992963</v>
      </c>
      <c r="I1211">
        <v>0.23901499999996639</v>
      </c>
      <c r="J1211">
        <v>1.0883831999998961</v>
      </c>
      <c r="K1211">
        <v>396.42578125</v>
      </c>
      <c r="L1211">
        <v>387.25</v>
      </c>
      <c r="M1211">
        <v>396.42578125</v>
      </c>
      <c r="N1211">
        <v>387.25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 x14ac:dyDescent="0.35">
      <c r="A1212" s="1">
        <v>1210</v>
      </c>
      <c r="B1212">
        <v>10</v>
      </c>
      <c r="C1212">
        <v>3</v>
      </c>
      <c r="D1212">
        <v>17</v>
      </c>
      <c r="E1212">
        <v>6.1336999999980428E-2</v>
      </c>
      <c r="F1212">
        <v>8.1918000000001712E-2</v>
      </c>
      <c r="G1212">
        <v>0.14325499999998209</v>
      </c>
      <c r="H1212">
        <v>0.91070519999991006</v>
      </c>
      <c r="I1212">
        <v>0.32093299999996822</v>
      </c>
      <c r="J1212">
        <v>1.231638199999878</v>
      </c>
      <c r="K1212">
        <v>396.50390625</v>
      </c>
      <c r="L1212">
        <v>387.328125</v>
      </c>
      <c r="M1212">
        <v>396.50390625</v>
      </c>
      <c r="N1212">
        <v>387.328125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 x14ac:dyDescent="0.35">
      <c r="A1213" s="1">
        <v>1211</v>
      </c>
      <c r="B1213">
        <v>10</v>
      </c>
      <c r="C1213">
        <v>3</v>
      </c>
      <c r="D1213">
        <v>18</v>
      </c>
      <c r="E1213">
        <v>6.235590000000002E-2</v>
      </c>
      <c r="F1213">
        <v>6.6308599999985063E-2</v>
      </c>
      <c r="G1213">
        <v>0.12866449999998511</v>
      </c>
      <c r="H1213">
        <v>0.97306109999991008</v>
      </c>
      <c r="I1213">
        <v>0.38724159999995322</v>
      </c>
      <c r="J1213">
        <v>1.3603026999998631</v>
      </c>
      <c r="K1213">
        <v>396.640625</v>
      </c>
      <c r="L1213">
        <v>387.40234375</v>
      </c>
      <c r="M1213">
        <v>396.640625</v>
      </c>
      <c r="N1213">
        <v>387.40234375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 x14ac:dyDescent="0.35">
      <c r="A1214" s="1">
        <v>1212</v>
      </c>
      <c r="B1214">
        <v>10</v>
      </c>
      <c r="C1214">
        <v>2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1</v>
      </c>
      <c r="AG1214" t="b">
        <v>0</v>
      </c>
      <c r="AH1214" t="b">
        <v>0</v>
      </c>
    </row>
    <row r="1215" spans="1:34" x14ac:dyDescent="0.35">
      <c r="A1215" s="1">
        <v>1213</v>
      </c>
      <c r="B1215">
        <v>10</v>
      </c>
      <c r="C1215">
        <v>2</v>
      </c>
      <c r="D1215">
        <v>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 x14ac:dyDescent="0.35">
      <c r="A1216" s="1">
        <v>1214</v>
      </c>
      <c r="B1216">
        <v>10</v>
      </c>
      <c r="C1216">
        <v>2</v>
      </c>
      <c r="D1216">
        <v>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3</v>
      </c>
      <c r="T1216">
        <v>3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 x14ac:dyDescent="0.35">
      <c r="A1217" s="1">
        <v>1215</v>
      </c>
      <c r="B1217">
        <v>10</v>
      </c>
      <c r="C1217">
        <v>2</v>
      </c>
      <c r="D1217">
        <v>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4</v>
      </c>
      <c r="T1217">
        <v>4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 x14ac:dyDescent="0.35">
      <c r="A1218" s="1">
        <v>1216</v>
      </c>
      <c r="B1218">
        <v>10</v>
      </c>
      <c r="C1218">
        <v>2</v>
      </c>
      <c r="D1218">
        <v>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 t="b">
        <v>0</v>
      </c>
      <c r="R1218" t="b">
        <v>0</v>
      </c>
      <c r="S1218">
        <v>5</v>
      </c>
      <c r="T1218">
        <v>5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 x14ac:dyDescent="0.35">
      <c r="A1219" s="1">
        <v>1217</v>
      </c>
      <c r="B1219">
        <v>10</v>
      </c>
      <c r="C1219">
        <v>2</v>
      </c>
      <c r="D1219">
        <v>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6</v>
      </c>
      <c r="T1219">
        <v>6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 x14ac:dyDescent="0.35">
      <c r="A1220" s="1">
        <v>1218</v>
      </c>
      <c r="B1220">
        <v>10</v>
      </c>
      <c r="C1220">
        <v>2</v>
      </c>
      <c r="D1220">
        <v>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7</v>
      </c>
      <c r="T1220">
        <v>7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 x14ac:dyDescent="0.35">
      <c r="A1221" s="1">
        <v>1219</v>
      </c>
      <c r="B1221">
        <v>10</v>
      </c>
      <c r="C1221">
        <v>2</v>
      </c>
      <c r="D1221">
        <v>8</v>
      </c>
      <c r="E1221">
        <v>0.28541190000001387</v>
      </c>
      <c r="F1221">
        <v>9.2192900000014788E-2</v>
      </c>
      <c r="G1221">
        <v>0.37760480000002872</v>
      </c>
      <c r="H1221">
        <v>0.28541190000001387</v>
      </c>
      <c r="I1221">
        <v>9.2192900000014788E-2</v>
      </c>
      <c r="J1221">
        <v>0.37760480000002872</v>
      </c>
      <c r="K1221">
        <v>399.359375</v>
      </c>
      <c r="L1221">
        <v>390.125</v>
      </c>
      <c r="M1221">
        <v>399.359375</v>
      </c>
      <c r="N1221">
        <v>390.125</v>
      </c>
      <c r="O1221">
        <v>0</v>
      </c>
      <c r="P1221">
        <v>1</v>
      </c>
      <c r="Q1221" t="b">
        <v>0</v>
      </c>
      <c r="R1221" t="b">
        <v>0</v>
      </c>
      <c r="S1221">
        <v>8</v>
      </c>
      <c r="T1221">
        <v>8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 x14ac:dyDescent="0.35">
      <c r="A1222" s="1">
        <v>1220</v>
      </c>
      <c r="B1222">
        <v>10</v>
      </c>
      <c r="C1222">
        <v>2</v>
      </c>
      <c r="D1222">
        <v>9</v>
      </c>
      <c r="E1222">
        <v>7.2302300000018249E-2</v>
      </c>
      <c r="F1222">
        <v>1.033010000000445E-2</v>
      </c>
      <c r="G1222">
        <v>8.2632400000022699E-2</v>
      </c>
      <c r="H1222">
        <v>0.35771420000003218</v>
      </c>
      <c r="I1222">
        <v>0.1025230000000192</v>
      </c>
      <c r="J1222">
        <v>0.46023720000005142</v>
      </c>
      <c r="K1222">
        <v>399.5390625</v>
      </c>
      <c r="L1222">
        <v>390.30859375</v>
      </c>
      <c r="M1222">
        <v>399.5390625</v>
      </c>
      <c r="N1222">
        <v>390.30859375</v>
      </c>
      <c r="O1222">
        <v>0</v>
      </c>
      <c r="P1222">
        <v>1</v>
      </c>
      <c r="Q1222" t="b">
        <v>0</v>
      </c>
      <c r="R1222" t="b">
        <v>0</v>
      </c>
      <c r="S1222">
        <v>9</v>
      </c>
      <c r="T1222">
        <v>9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 x14ac:dyDescent="0.35">
      <c r="A1223" s="1">
        <v>1221</v>
      </c>
      <c r="B1223">
        <v>10</v>
      </c>
      <c r="C1223">
        <v>2</v>
      </c>
      <c r="D1223">
        <v>10</v>
      </c>
      <c r="E1223">
        <v>7.2829000000012911E-2</v>
      </c>
      <c r="F1223">
        <v>1.0289499999998951E-2</v>
      </c>
      <c r="G1223">
        <v>8.3118500000011863E-2</v>
      </c>
      <c r="H1223">
        <v>0.43054320000004509</v>
      </c>
      <c r="I1223">
        <v>0.1128125000000182</v>
      </c>
      <c r="J1223">
        <v>0.54335570000006328</v>
      </c>
      <c r="K1223">
        <v>399.73046875</v>
      </c>
      <c r="L1223">
        <v>390.49609375</v>
      </c>
      <c r="M1223">
        <v>399.73046875</v>
      </c>
      <c r="N1223">
        <v>390.49609375</v>
      </c>
      <c r="O1223">
        <v>1</v>
      </c>
      <c r="P1223">
        <v>1</v>
      </c>
      <c r="Q1223" t="b">
        <v>1</v>
      </c>
      <c r="R1223" t="b">
        <v>0</v>
      </c>
      <c r="S1223">
        <v>10</v>
      </c>
      <c r="T1223">
        <v>10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 x14ac:dyDescent="0.35">
      <c r="A1224" s="1">
        <v>1222</v>
      </c>
      <c r="B1224">
        <v>10</v>
      </c>
      <c r="C1224">
        <v>2</v>
      </c>
      <c r="D1224">
        <v>11</v>
      </c>
      <c r="E1224">
        <v>7.497369999998682E-2</v>
      </c>
      <c r="F1224">
        <v>1.143319999999903E-2</v>
      </c>
      <c r="G1224">
        <v>8.6406899999985853E-2</v>
      </c>
      <c r="H1224">
        <v>0.50551690000003191</v>
      </c>
      <c r="I1224">
        <v>0.1242457000000172</v>
      </c>
      <c r="J1224">
        <v>0.62976260000004913</v>
      </c>
      <c r="K1224">
        <v>399.91796875</v>
      </c>
      <c r="L1224">
        <v>390.67578125</v>
      </c>
      <c r="M1224">
        <v>399.91796875</v>
      </c>
      <c r="N1224">
        <v>390.67578125</v>
      </c>
      <c r="O1224">
        <v>1</v>
      </c>
      <c r="P1224">
        <v>2</v>
      </c>
      <c r="Q1224" t="b">
        <v>0</v>
      </c>
      <c r="R1224" t="b">
        <v>0</v>
      </c>
      <c r="S1224">
        <v>5.5</v>
      </c>
      <c r="T1224">
        <v>5.5</v>
      </c>
      <c r="U1224">
        <v>6.3639610306789276</v>
      </c>
      <c r="V1224">
        <v>6.3639610306789276</v>
      </c>
      <c r="W1224">
        <v>1.1570838237598049</v>
      </c>
      <c r="X1224">
        <v>1.1570838237598049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 x14ac:dyDescent="0.35">
      <c r="A1225" s="1">
        <v>1223</v>
      </c>
      <c r="B1225">
        <v>10</v>
      </c>
      <c r="C1225">
        <v>2</v>
      </c>
      <c r="D1225">
        <v>12</v>
      </c>
      <c r="E1225">
        <v>7.6858200000003762E-2</v>
      </c>
      <c r="F1225">
        <v>1.2843099999997779E-2</v>
      </c>
      <c r="G1225">
        <v>8.9701300000001538E-2</v>
      </c>
      <c r="H1225">
        <v>0.58237510000003567</v>
      </c>
      <c r="I1225">
        <v>0.137088800000015</v>
      </c>
      <c r="J1225">
        <v>0.71946390000005067</v>
      </c>
      <c r="K1225">
        <v>405.78125</v>
      </c>
      <c r="L1225">
        <v>399.1328125</v>
      </c>
      <c r="M1225">
        <v>405.78125</v>
      </c>
      <c r="N1225">
        <v>399.1328125</v>
      </c>
      <c r="O1225">
        <v>1</v>
      </c>
      <c r="P1225">
        <v>2</v>
      </c>
      <c r="Q1225" t="b">
        <v>0</v>
      </c>
      <c r="R1225" t="b">
        <v>0</v>
      </c>
      <c r="S1225">
        <v>6</v>
      </c>
      <c r="T1225">
        <v>6</v>
      </c>
      <c r="U1225">
        <v>5.6568542494923806</v>
      </c>
      <c r="V1225">
        <v>5.6568542494923806</v>
      </c>
      <c r="W1225">
        <v>0.94280904158206347</v>
      </c>
      <c r="X1225">
        <v>0.94280904158206347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0</v>
      </c>
      <c r="AH1225" t="b">
        <v>1</v>
      </c>
    </row>
    <row r="1226" spans="1:34" x14ac:dyDescent="0.35">
      <c r="A1226" s="1">
        <v>1224</v>
      </c>
      <c r="B1226">
        <v>10</v>
      </c>
      <c r="C1226">
        <v>2</v>
      </c>
      <c r="D1226">
        <v>13</v>
      </c>
      <c r="E1226">
        <v>7.9572000000013077E-2</v>
      </c>
      <c r="F1226">
        <v>1.290339999999901E-2</v>
      </c>
      <c r="G1226">
        <v>9.2475400000012087E-2</v>
      </c>
      <c r="H1226">
        <v>0.66194710000004875</v>
      </c>
      <c r="I1226">
        <v>0.14999220000001401</v>
      </c>
      <c r="J1226">
        <v>0.81193930000006276</v>
      </c>
      <c r="K1226">
        <v>406.52734375</v>
      </c>
      <c r="L1226">
        <v>399.3203125</v>
      </c>
      <c r="M1226">
        <v>406.52734375</v>
      </c>
      <c r="N1226">
        <v>399.3203125</v>
      </c>
      <c r="O1226">
        <v>1</v>
      </c>
      <c r="P1226">
        <v>2</v>
      </c>
      <c r="Q1226" t="b">
        <v>0</v>
      </c>
      <c r="R1226" t="b">
        <v>0</v>
      </c>
      <c r="S1226">
        <v>6.5</v>
      </c>
      <c r="T1226">
        <v>6.5</v>
      </c>
      <c r="U1226">
        <v>4.9497474683058327</v>
      </c>
      <c r="V1226">
        <v>4.9497474683058327</v>
      </c>
      <c r="W1226">
        <v>0.76149961050858961</v>
      </c>
      <c r="X1226">
        <v>0.76149961050858961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 x14ac:dyDescent="0.35">
      <c r="A1227" s="1">
        <v>1225</v>
      </c>
      <c r="B1227">
        <v>10</v>
      </c>
      <c r="C1227">
        <v>2</v>
      </c>
      <c r="D1227">
        <v>14</v>
      </c>
      <c r="E1227">
        <v>8.0392900000020973E-2</v>
      </c>
      <c r="F1227">
        <v>1.327219999998874E-2</v>
      </c>
      <c r="G1227">
        <v>9.3665100000009716E-2</v>
      </c>
      <c r="H1227">
        <v>0.74234000000006972</v>
      </c>
      <c r="I1227">
        <v>0.16326440000000281</v>
      </c>
      <c r="J1227">
        <v>0.90560440000007247</v>
      </c>
      <c r="K1227">
        <v>407.2421875</v>
      </c>
      <c r="L1227">
        <v>399.50390625</v>
      </c>
      <c r="M1227">
        <v>407.2421875</v>
      </c>
      <c r="N1227">
        <v>399.50390625</v>
      </c>
      <c r="O1227">
        <v>2</v>
      </c>
      <c r="P1227">
        <v>2</v>
      </c>
      <c r="Q1227" t="b">
        <v>1</v>
      </c>
      <c r="R1227" t="b">
        <v>0</v>
      </c>
      <c r="S1227">
        <v>7</v>
      </c>
      <c r="T1227">
        <v>7</v>
      </c>
      <c r="U1227">
        <v>4.2426406871192848</v>
      </c>
      <c r="V1227">
        <v>4.2426406871192848</v>
      </c>
      <c r="W1227">
        <v>0.60609152673132638</v>
      </c>
      <c r="X1227">
        <v>0.60609152673132638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 x14ac:dyDescent="0.35">
      <c r="A1228" s="1">
        <v>1226</v>
      </c>
      <c r="B1228">
        <v>10</v>
      </c>
      <c r="C1228">
        <v>2</v>
      </c>
      <c r="D1228">
        <v>15</v>
      </c>
      <c r="E1228">
        <v>8.1323199999985718E-2</v>
      </c>
      <c r="F1228">
        <v>1.473900000002004E-2</v>
      </c>
      <c r="G1228">
        <v>9.606220000000576E-2</v>
      </c>
      <c r="H1228">
        <v>0.82366320000005544</v>
      </c>
      <c r="I1228">
        <v>0.17800340000002279</v>
      </c>
      <c r="J1228">
        <v>1.001666600000078</v>
      </c>
      <c r="K1228">
        <v>407.8359375</v>
      </c>
      <c r="L1228">
        <v>399.69140625</v>
      </c>
      <c r="M1228">
        <v>407.8359375</v>
      </c>
      <c r="N1228">
        <v>399.69140625</v>
      </c>
      <c r="O1228">
        <v>3</v>
      </c>
      <c r="P1228">
        <v>3</v>
      </c>
      <c r="Q1228" t="b">
        <v>1</v>
      </c>
      <c r="R1228" t="b">
        <v>0</v>
      </c>
      <c r="S1228">
        <v>5</v>
      </c>
      <c r="T1228">
        <v>5</v>
      </c>
      <c r="U1228">
        <v>4.5825756949558398</v>
      </c>
      <c r="V1228">
        <v>4.5825756949558398</v>
      </c>
      <c r="W1228">
        <v>0.91651513899116799</v>
      </c>
      <c r="X1228">
        <v>0.91651513899116799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 x14ac:dyDescent="0.35">
      <c r="A1229" s="1">
        <v>1227</v>
      </c>
      <c r="B1229">
        <v>10</v>
      </c>
      <c r="C1229">
        <v>2</v>
      </c>
      <c r="D1229">
        <v>16</v>
      </c>
      <c r="E1229">
        <v>8.3495800000008558E-2</v>
      </c>
      <c r="F1229">
        <v>1.526690000000031E-2</v>
      </c>
      <c r="G1229">
        <v>9.8762700000008863E-2</v>
      </c>
      <c r="H1229">
        <v>0.907159000000064</v>
      </c>
      <c r="I1229">
        <v>0.1932703000000231</v>
      </c>
      <c r="J1229">
        <v>1.1004293000000871</v>
      </c>
      <c r="K1229">
        <v>408.3984375</v>
      </c>
      <c r="L1229">
        <v>399.88671875</v>
      </c>
      <c r="M1229">
        <v>408.3984375</v>
      </c>
      <c r="N1229">
        <v>399.88671875</v>
      </c>
      <c r="O1229">
        <v>3</v>
      </c>
      <c r="P1229">
        <v>4</v>
      </c>
      <c r="Q1229" t="b">
        <v>0</v>
      </c>
      <c r="R1229" t="b">
        <v>0</v>
      </c>
      <c r="S1229">
        <v>4</v>
      </c>
      <c r="T1229">
        <v>4</v>
      </c>
      <c r="U1229">
        <v>4.2426406871192848</v>
      </c>
      <c r="V1229">
        <v>4.2426406871192848</v>
      </c>
      <c r="W1229">
        <v>1.060660171779821</v>
      </c>
      <c r="X1229">
        <v>1.060660171779821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 x14ac:dyDescent="0.35">
      <c r="A1230" s="1">
        <v>1228</v>
      </c>
      <c r="B1230">
        <v>10</v>
      </c>
      <c r="C1230">
        <v>2</v>
      </c>
      <c r="D1230">
        <v>17</v>
      </c>
      <c r="E1230">
        <v>8.421800000002122E-2</v>
      </c>
      <c r="F1230">
        <v>1.8242999999984019E-2</v>
      </c>
      <c r="G1230">
        <v>0.1024610000000052</v>
      </c>
      <c r="H1230">
        <v>0.99137700000008522</v>
      </c>
      <c r="I1230">
        <v>0.21151330000000709</v>
      </c>
      <c r="J1230">
        <v>1.2028903000000919</v>
      </c>
      <c r="K1230">
        <v>409.1015625</v>
      </c>
      <c r="L1230">
        <v>400.31640625</v>
      </c>
      <c r="M1230">
        <v>409.1015625</v>
      </c>
      <c r="N1230">
        <v>400.31640625</v>
      </c>
      <c r="O1230">
        <v>3</v>
      </c>
      <c r="P1230">
        <v>4</v>
      </c>
      <c r="Q1230" t="b">
        <v>0</v>
      </c>
      <c r="R1230" t="b">
        <v>0</v>
      </c>
      <c r="S1230">
        <v>4.25</v>
      </c>
      <c r="T1230">
        <v>4.25</v>
      </c>
      <c r="U1230">
        <v>4.0311288741492746</v>
      </c>
      <c r="V1230">
        <v>4.0311288741492746</v>
      </c>
      <c r="W1230">
        <v>0.9485009115645352</v>
      </c>
      <c r="X1230">
        <v>0.9485009115645352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1</v>
      </c>
      <c r="AG1230" t="b">
        <v>0</v>
      </c>
      <c r="AH1230" t="b">
        <v>0</v>
      </c>
    </row>
    <row r="1231" spans="1:34" x14ac:dyDescent="0.35">
      <c r="A1231" s="1">
        <v>1229</v>
      </c>
      <c r="B1231">
        <v>10</v>
      </c>
      <c r="C1231">
        <v>2</v>
      </c>
      <c r="D1231">
        <v>18</v>
      </c>
      <c r="E1231">
        <v>8.6007700000010345E-2</v>
      </c>
      <c r="F1231">
        <v>2.0980299999990851E-2</v>
      </c>
      <c r="G1231">
        <v>0.10698800000000119</v>
      </c>
      <c r="H1231">
        <v>1.077384700000096</v>
      </c>
      <c r="I1231">
        <v>0.232493599999998</v>
      </c>
      <c r="J1231">
        <v>1.309878300000094</v>
      </c>
      <c r="K1231">
        <v>409.83203125</v>
      </c>
      <c r="L1231">
        <v>404.63671875</v>
      </c>
      <c r="M1231">
        <v>409.83203125</v>
      </c>
      <c r="N1231">
        <v>404.63671875</v>
      </c>
      <c r="O1231">
        <v>4</v>
      </c>
      <c r="P1231">
        <v>4</v>
      </c>
      <c r="Q1231" t="b">
        <v>1</v>
      </c>
      <c r="R1231" t="b">
        <v>0</v>
      </c>
      <c r="S1231">
        <v>4.5</v>
      </c>
      <c r="T1231">
        <v>4.5</v>
      </c>
      <c r="U1231">
        <v>3.872983346207417</v>
      </c>
      <c r="V1231">
        <v>3.872983346207417</v>
      </c>
      <c r="W1231">
        <v>0.86066296582387047</v>
      </c>
      <c r="X1231">
        <v>0.86066296582387047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 x14ac:dyDescent="0.35">
      <c r="A1232" s="1">
        <v>1230</v>
      </c>
      <c r="B1232">
        <v>10</v>
      </c>
      <c r="C1232">
        <v>2</v>
      </c>
      <c r="D1232">
        <v>19</v>
      </c>
      <c r="E1232">
        <v>8.7727000000000999E-2</v>
      </c>
      <c r="F1232">
        <v>2.0367800000002489E-2</v>
      </c>
      <c r="G1232">
        <v>0.1080948000000035</v>
      </c>
      <c r="H1232">
        <v>1.165111700000097</v>
      </c>
      <c r="I1232">
        <v>0.25286140000000051</v>
      </c>
      <c r="J1232">
        <v>1.417973100000097</v>
      </c>
      <c r="K1232">
        <v>410.484375</v>
      </c>
      <c r="L1232">
        <v>404.82421875</v>
      </c>
      <c r="M1232">
        <v>410.484375</v>
      </c>
      <c r="N1232">
        <v>404.82421875</v>
      </c>
      <c r="O1232">
        <v>4</v>
      </c>
      <c r="P1232">
        <v>5</v>
      </c>
      <c r="Q1232" t="b">
        <v>0</v>
      </c>
      <c r="R1232" t="b">
        <v>0</v>
      </c>
      <c r="S1232">
        <v>3.8</v>
      </c>
      <c r="T1232">
        <v>3.8</v>
      </c>
      <c r="U1232">
        <v>3.701351104664349</v>
      </c>
      <c r="V1232">
        <v>3.701351104664349</v>
      </c>
      <c r="W1232">
        <v>0.97403976438535522</v>
      </c>
      <c r="X1232">
        <v>0.97403976438535522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 x14ac:dyDescent="0.35">
      <c r="A1233" s="1">
        <v>1231</v>
      </c>
      <c r="B1233">
        <v>10</v>
      </c>
      <c r="C1233">
        <v>2</v>
      </c>
      <c r="D1233">
        <v>20</v>
      </c>
      <c r="E1233">
        <v>8.8899900000001253E-2</v>
      </c>
      <c r="F1233">
        <v>2.4170700000013309E-2</v>
      </c>
      <c r="G1233">
        <v>0.11307060000001461</v>
      </c>
      <c r="H1233">
        <v>1.254011600000098</v>
      </c>
      <c r="I1233">
        <v>0.27703210000001383</v>
      </c>
      <c r="J1233">
        <v>1.531043700000112</v>
      </c>
      <c r="K1233">
        <v>411.30078125</v>
      </c>
      <c r="L1233">
        <v>405.01171875</v>
      </c>
      <c r="M1233">
        <v>411.30078125</v>
      </c>
      <c r="N1233">
        <v>405.01171875</v>
      </c>
      <c r="O1233">
        <v>5</v>
      </c>
      <c r="P1233">
        <v>5</v>
      </c>
      <c r="Q1233" t="b">
        <v>1</v>
      </c>
      <c r="R1233" t="b">
        <v>0</v>
      </c>
      <c r="S1233">
        <v>4</v>
      </c>
      <c r="T1233">
        <v>4</v>
      </c>
      <c r="U1233">
        <v>3.5355339059327382</v>
      </c>
      <c r="V1233">
        <v>3.5355339059327382</v>
      </c>
      <c r="W1233">
        <v>0.88388347648318444</v>
      </c>
      <c r="X1233">
        <v>0.88388347648318444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 x14ac:dyDescent="0.35">
      <c r="A1234" s="1">
        <v>1232</v>
      </c>
      <c r="B1234">
        <v>10</v>
      </c>
      <c r="C1234">
        <v>2</v>
      </c>
      <c r="D1234">
        <v>21</v>
      </c>
      <c r="E1234">
        <v>9.1824199999990697E-2</v>
      </c>
      <c r="F1234">
        <v>3.0594000000007782E-2</v>
      </c>
      <c r="G1234">
        <v>0.12241819999999851</v>
      </c>
      <c r="H1234">
        <v>1.345835800000089</v>
      </c>
      <c r="I1234">
        <v>0.30762610000002161</v>
      </c>
      <c r="J1234">
        <v>1.6534619000001101</v>
      </c>
      <c r="K1234">
        <v>411.9765625</v>
      </c>
      <c r="L1234">
        <v>405.1953125</v>
      </c>
      <c r="M1234">
        <v>411.9765625</v>
      </c>
      <c r="N1234">
        <v>405.1953125</v>
      </c>
      <c r="O1234">
        <v>6</v>
      </c>
      <c r="P1234">
        <v>6</v>
      </c>
      <c r="Q1234" t="b">
        <v>1</v>
      </c>
      <c r="R1234" t="b">
        <v>0</v>
      </c>
      <c r="S1234">
        <v>3.5</v>
      </c>
      <c r="T1234">
        <v>3.5</v>
      </c>
      <c r="U1234">
        <v>3.3911649915626341</v>
      </c>
      <c r="V1234">
        <v>3.3911649915626341</v>
      </c>
      <c r="W1234">
        <v>0.96890428330360978</v>
      </c>
      <c r="X1234">
        <v>0.96890428330360978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 x14ac:dyDescent="0.35">
      <c r="A1235" s="1">
        <v>1233</v>
      </c>
      <c r="B1235">
        <v>10</v>
      </c>
      <c r="C1235">
        <v>2</v>
      </c>
      <c r="D1235">
        <v>22</v>
      </c>
      <c r="E1235">
        <v>9.223029999998289E-2</v>
      </c>
      <c r="F1235">
        <v>3.5866299999980811E-2</v>
      </c>
      <c r="G1235">
        <v>0.1280965999999637</v>
      </c>
      <c r="H1235">
        <v>1.438066100000071</v>
      </c>
      <c r="I1235">
        <v>0.34349240000000242</v>
      </c>
      <c r="J1235">
        <v>1.781558500000074</v>
      </c>
      <c r="K1235">
        <v>412.56640625</v>
      </c>
      <c r="L1235">
        <v>405.37890625</v>
      </c>
      <c r="M1235">
        <v>412.56640625</v>
      </c>
      <c r="N1235">
        <v>405.37890625</v>
      </c>
      <c r="O1235">
        <v>6</v>
      </c>
      <c r="P1235">
        <v>7</v>
      </c>
      <c r="Q1235" t="b">
        <v>0</v>
      </c>
      <c r="R1235" t="b">
        <v>0</v>
      </c>
      <c r="S1235">
        <v>3.1428571428571428</v>
      </c>
      <c r="T1235">
        <v>3.1428571428571428</v>
      </c>
      <c r="U1235">
        <v>3.2366943748507491</v>
      </c>
      <c r="V1235">
        <v>3.2366943748507491</v>
      </c>
      <c r="W1235">
        <v>1.029857301088875</v>
      </c>
      <c r="X1235">
        <v>1.029857301088875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 x14ac:dyDescent="0.35">
      <c r="A1236" s="1">
        <v>1234</v>
      </c>
      <c r="B1236">
        <v>10</v>
      </c>
      <c r="C1236">
        <v>2</v>
      </c>
      <c r="D1236">
        <v>23</v>
      </c>
      <c r="E1236">
        <v>9.5575800000005984E-2</v>
      </c>
      <c r="F1236">
        <v>4.5882000000005967E-2</v>
      </c>
      <c r="G1236">
        <v>0.14145780000001201</v>
      </c>
      <c r="H1236">
        <v>1.5336419000000769</v>
      </c>
      <c r="I1236">
        <v>0.38937440000000828</v>
      </c>
      <c r="J1236">
        <v>1.9230163000000859</v>
      </c>
      <c r="K1236">
        <v>413.359375</v>
      </c>
      <c r="L1236">
        <v>405.5703125</v>
      </c>
      <c r="M1236">
        <v>413.359375</v>
      </c>
      <c r="N1236">
        <v>405.5703125</v>
      </c>
      <c r="O1236">
        <v>7</v>
      </c>
      <c r="P1236">
        <v>7</v>
      </c>
      <c r="Q1236" t="b">
        <v>1</v>
      </c>
      <c r="R1236" t="b">
        <v>0</v>
      </c>
      <c r="S1236">
        <v>3.285714285714286</v>
      </c>
      <c r="T1236">
        <v>3.285714285714286</v>
      </c>
      <c r="U1236">
        <v>3.1471831698777728</v>
      </c>
      <c r="V1236">
        <v>3.1471831698777728</v>
      </c>
      <c r="W1236">
        <v>0.95783835604975698</v>
      </c>
      <c r="X1236">
        <v>0.95783835604975698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 x14ac:dyDescent="0.35">
      <c r="A1237" s="1">
        <v>1235</v>
      </c>
      <c r="B1237">
        <v>10</v>
      </c>
      <c r="C1237">
        <v>2</v>
      </c>
      <c r="D1237">
        <v>24</v>
      </c>
      <c r="E1237">
        <v>9.5880900000025804E-2</v>
      </c>
      <c r="F1237">
        <v>5.802529999999706E-2</v>
      </c>
      <c r="G1237">
        <v>0.15390620000002289</v>
      </c>
      <c r="H1237">
        <v>1.629522800000103</v>
      </c>
      <c r="I1237">
        <v>0.4473997000000054</v>
      </c>
      <c r="J1237">
        <v>2.076922500000109</v>
      </c>
      <c r="K1237">
        <v>413.9375</v>
      </c>
      <c r="L1237">
        <v>405.75</v>
      </c>
      <c r="M1237">
        <v>413.9375</v>
      </c>
      <c r="N1237">
        <v>405.75</v>
      </c>
      <c r="O1237">
        <v>8</v>
      </c>
      <c r="P1237">
        <v>8</v>
      </c>
      <c r="Q1237" t="b">
        <v>1</v>
      </c>
      <c r="R1237" t="b">
        <v>0</v>
      </c>
      <c r="S1237">
        <v>3</v>
      </c>
      <c r="T1237">
        <v>3</v>
      </c>
      <c r="U1237">
        <v>3.023715784073818</v>
      </c>
      <c r="V1237">
        <v>3.023715784073818</v>
      </c>
      <c r="W1237">
        <v>1.0079052613579389</v>
      </c>
      <c r="X1237">
        <v>1.0079052613579389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 x14ac:dyDescent="0.35">
      <c r="A1238" s="1">
        <v>1236</v>
      </c>
      <c r="B1238">
        <v>10</v>
      </c>
      <c r="C1238">
        <v>2</v>
      </c>
      <c r="D1238">
        <v>25</v>
      </c>
      <c r="E1238">
        <v>0.1027512000000002</v>
      </c>
      <c r="F1238">
        <v>7.9854800000020987E-2</v>
      </c>
      <c r="G1238">
        <v>0.18260600000002111</v>
      </c>
      <c r="H1238">
        <v>1.7322740000001029</v>
      </c>
      <c r="I1238">
        <v>0.52725450000002638</v>
      </c>
      <c r="J1238">
        <v>2.2595285000001302</v>
      </c>
      <c r="K1238">
        <v>415.61328125</v>
      </c>
      <c r="L1238">
        <v>406.9375</v>
      </c>
      <c r="M1238">
        <v>415.61328125</v>
      </c>
      <c r="N1238">
        <v>406.9375</v>
      </c>
      <c r="O1238">
        <v>9</v>
      </c>
      <c r="P1238">
        <v>9</v>
      </c>
      <c r="Q1238" t="b">
        <v>1</v>
      </c>
      <c r="R1238" t="b">
        <v>0</v>
      </c>
      <c r="S1238">
        <v>2.7777777777777781</v>
      </c>
      <c r="T1238">
        <v>2.7777777777777781</v>
      </c>
      <c r="U1238">
        <v>2.9059326290271161</v>
      </c>
      <c r="V1238">
        <v>2.9059326290271161</v>
      </c>
      <c r="W1238">
        <v>1.046135746449762</v>
      </c>
      <c r="X1238">
        <v>1.046135746449762</v>
      </c>
      <c r="Y1238" t="b">
        <v>1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 x14ac:dyDescent="0.35">
      <c r="A1239" s="1">
        <v>1237</v>
      </c>
      <c r="B1239">
        <v>10</v>
      </c>
      <c r="C1239">
        <v>2</v>
      </c>
      <c r="D1239">
        <v>26</v>
      </c>
      <c r="E1239">
        <v>0</v>
      </c>
      <c r="F1239">
        <v>0</v>
      </c>
      <c r="G1239">
        <v>0</v>
      </c>
      <c r="H1239">
        <v>1.7322740000001029</v>
      </c>
      <c r="I1239">
        <v>0.52725450000002638</v>
      </c>
      <c r="J1239">
        <v>2.2595285000001302</v>
      </c>
      <c r="K1239">
        <v>0</v>
      </c>
      <c r="L1239">
        <v>0</v>
      </c>
      <c r="M1239">
        <v>415.61328125</v>
      </c>
      <c r="N1239">
        <v>406.9375</v>
      </c>
      <c r="O1239">
        <v>10</v>
      </c>
      <c r="P1239">
        <v>10</v>
      </c>
      <c r="Q1239" t="b">
        <v>1</v>
      </c>
      <c r="R1239" t="b">
        <v>0</v>
      </c>
      <c r="S1239">
        <v>2.6</v>
      </c>
      <c r="T1239">
        <v>2.6</v>
      </c>
      <c r="U1239">
        <v>2.7968235951204039</v>
      </c>
      <c r="V1239">
        <v>2.7968235951204039</v>
      </c>
      <c r="W1239">
        <v>1.075701382738617</v>
      </c>
      <c r="X1239">
        <v>1.075701382738617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 x14ac:dyDescent="0.35">
      <c r="A1240" s="1">
        <v>1238</v>
      </c>
      <c r="B1240">
        <v>10</v>
      </c>
      <c r="C1240">
        <v>2</v>
      </c>
      <c r="D1240">
        <v>27</v>
      </c>
      <c r="E1240">
        <v>0</v>
      </c>
      <c r="F1240">
        <v>0</v>
      </c>
      <c r="G1240">
        <v>0</v>
      </c>
      <c r="H1240">
        <v>1.7322740000001029</v>
      </c>
      <c r="I1240">
        <v>0.52725450000002638</v>
      </c>
      <c r="J1240">
        <v>2.2595285000001302</v>
      </c>
      <c r="K1240">
        <v>0</v>
      </c>
      <c r="L1240">
        <v>0</v>
      </c>
      <c r="M1240">
        <v>415.61328125</v>
      </c>
      <c r="N1240">
        <v>406.9375</v>
      </c>
      <c r="O1240">
        <v>11</v>
      </c>
      <c r="P1240">
        <v>11</v>
      </c>
      <c r="Q1240" t="b">
        <v>1</v>
      </c>
      <c r="R1240" t="b">
        <v>0</v>
      </c>
      <c r="S1240">
        <v>2.454545454545455</v>
      </c>
      <c r="T1240">
        <v>2.454545454545455</v>
      </c>
      <c r="U1240">
        <v>2.6967994498529682</v>
      </c>
      <c r="V1240">
        <v>2.6967994498529682</v>
      </c>
      <c r="W1240">
        <v>1.09869607216232</v>
      </c>
      <c r="X1240">
        <v>1.09869607216232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 x14ac:dyDescent="0.35">
      <c r="A1241" s="1">
        <v>1239</v>
      </c>
      <c r="B1241">
        <v>10</v>
      </c>
      <c r="C1241">
        <v>2</v>
      </c>
      <c r="D1241">
        <v>28</v>
      </c>
      <c r="E1241">
        <v>0</v>
      </c>
      <c r="F1241">
        <v>0</v>
      </c>
      <c r="G1241">
        <v>0</v>
      </c>
      <c r="H1241">
        <v>1.7322740000001029</v>
      </c>
      <c r="I1241">
        <v>0.52725450000002638</v>
      </c>
      <c r="J1241">
        <v>2.2595285000001302</v>
      </c>
      <c r="K1241">
        <v>0</v>
      </c>
      <c r="L1241">
        <v>0</v>
      </c>
      <c r="M1241">
        <v>415.61328125</v>
      </c>
      <c r="N1241">
        <v>406.9375</v>
      </c>
      <c r="O1241">
        <v>12</v>
      </c>
      <c r="P1241">
        <v>12</v>
      </c>
      <c r="Q1241" t="b">
        <v>1</v>
      </c>
      <c r="R1241" t="b">
        <v>0</v>
      </c>
      <c r="S1241">
        <v>2.333333333333333</v>
      </c>
      <c r="T1241">
        <v>2.333333333333333</v>
      </c>
      <c r="U1241">
        <v>2.605355789115718</v>
      </c>
      <c r="V1241">
        <v>2.605355789115718</v>
      </c>
      <c r="W1241">
        <v>1.116581052478165</v>
      </c>
      <c r="X1241">
        <v>1.116581052478165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 x14ac:dyDescent="0.35">
      <c r="A1242" s="1">
        <v>1240</v>
      </c>
      <c r="B1242">
        <v>10</v>
      </c>
      <c r="C1242">
        <v>2</v>
      </c>
      <c r="D1242">
        <v>29</v>
      </c>
      <c r="E1242">
        <v>0</v>
      </c>
      <c r="F1242">
        <v>0</v>
      </c>
      <c r="G1242">
        <v>0</v>
      </c>
      <c r="H1242">
        <v>1.7322740000001029</v>
      </c>
      <c r="I1242">
        <v>0.52725450000002638</v>
      </c>
      <c r="J1242">
        <v>2.2595285000001302</v>
      </c>
      <c r="K1242">
        <v>0</v>
      </c>
      <c r="L1242">
        <v>0</v>
      </c>
      <c r="M1242">
        <v>415.61328125</v>
      </c>
      <c r="N1242">
        <v>406.9375</v>
      </c>
      <c r="O1242">
        <v>13</v>
      </c>
      <c r="P1242">
        <v>13</v>
      </c>
      <c r="Q1242" t="b">
        <v>1</v>
      </c>
      <c r="R1242" t="b">
        <v>0</v>
      </c>
      <c r="S1242">
        <v>2.2307692307692308</v>
      </c>
      <c r="T1242">
        <v>2.2307692307692308</v>
      </c>
      <c r="U1242">
        <v>2.521700687824461</v>
      </c>
      <c r="V1242">
        <v>2.521700687824461</v>
      </c>
      <c r="W1242">
        <v>1.130417549714414</v>
      </c>
      <c r="X1242">
        <v>1.130417549714414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 x14ac:dyDescent="0.35">
      <c r="A1243" s="1">
        <v>1241</v>
      </c>
      <c r="B1243">
        <v>10</v>
      </c>
      <c r="C1243">
        <v>2</v>
      </c>
      <c r="D1243">
        <v>30</v>
      </c>
      <c r="E1243">
        <v>0</v>
      </c>
      <c r="F1243">
        <v>0</v>
      </c>
      <c r="G1243">
        <v>0</v>
      </c>
      <c r="H1243">
        <v>1.7322740000001029</v>
      </c>
      <c r="I1243">
        <v>0.52725450000002638</v>
      </c>
      <c r="J1243">
        <v>2.2595285000001302</v>
      </c>
      <c r="K1243">
        <v>0</v>
      </c>
      <c r="L1243">
        <v>0</v>
      </c>
      <c r="M1243">
        <v>415.61328125</v>
      </c>
      <c r="N1243">
        <v>406.9375</v>
      </c>
      <c r="O1243">
        <v>14</v>
      </c>
      <c r="P1243">
        <v>14</v>
      </c>
      <c r="Q1243" t="b">
        <v>1</v>
      </c>
      <c r="R1243" t="b">
        <v>0</v>
      </c>
      <c r="S1243">
        <v>2.1428571428571428</v>
      </c>
      <c r="T1243">
        <v>2.1428571428571428</v>
      </c>
      <c r="U1243">
        <v>2.4449993820085072</v>
      </c>
      <c r="V1243">
        <v>2.4449993820085072</v>
      </c>
      <c r="W1243">
        <v>1.1409997116039701</v>
      </c>
      <c r="X1243">
        <v>1.1409997116039701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 x14ac:dyDescent="0.35">
      <c r="A1244" s="1">
        <v>1242</v>
      </c>
      <c r="B1244">
        <v>10</v>
      </c>
      <c r="C1244">
        <v>2</v>
      </c>
      <c r="D1244">
        <v>31</v>
      </c>
      <c r="E1244">
        <v>0</v>
      </c>
      <c r="F1244">
        <v>0</v>
      </c>
      <c r="G1244">
        <v>0</v>
      </c>
      <c r="H1244">
        <v>1.7322740000001029</v>
      </c>
      <c r="I1244">
        <v>0.52725450000002638</v>
      </c>
      <c r="J1244">
        <v>2.2595285000001302</v>
      </c>
      <c r="K1244">
        <v>0</v>
      </c>
      <c r="L1244">
        <v>0</v>
      </c>
      <c r="M1244">
        <v>415.61328125</v>
      </c>
      <c r="N1244">
        <v>406.9375</v>
      </c>
      <c r="O1244">
        <v>15</v>
      </c>
      <c r="P1244">
        <v>15</v>
      </c>
      <c r="Q1244" t="b">
        <v>1</v>
      </c>
      <c r="R1244" t="b">
        <v>0</v>
      </c>
      <c r="S1244">
        <v>2.0666666666666669</v>
      </c>
      <c r="T1244">
        <v>2.0666666666666669</v>
      </c>
      <c r="U1244">
        <v>2.3744673588186549</v>
      </c>
      <c r="V1244">
        <v>2.3744673588186549</v>
      </c>
      <c r="W1244">
        <v>1.1489358187832199</v>
      </c>
      <c r="X1244">
        <v>1.1489358187832199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 x14ac:dyDescent="0.35">
      <c r="A1245" s="1">
        <v>1243</v>
      </c>
      <c r="B1245">
        <v>10</v>
      </c>
      <c r="C1245">
        <v>2</v>
      </c>
      <c r="D1245">
        <v>32</v>
      </c>
      <c r="E1245">
        <v>0</v>
      </c>
      <c r="F1245">
        <v>0</v>
      </c>
      <c r="G1245">
        <v>0</v>
      </c>
      <c r="H1245">
        <v>1.7322740000001029</v>
      </c>
      <c r="I1245">
        <v>0.52725450000002638</v>
      </c>
      <c r="J1245">
        <v>2.2595285000001302</v>
      </c>
      <c r="K1245">
        <v>0</v>
      </c>
      <c r="L1245">
        <v>0</v>
      </c>
      <c r="M1245">
        <v>415.61328125</v>
      </c>
      <c r="N1245">
        <v>406.9375</v>
      </c>
      <c r="O1245">
        <v>16</v>
      </c>
      <c r="P1245">
        <v>16</v>
      </c>
      <c r="Q1245" t="b">
        <v>1</v>
      </c>
      <c r="R1245" t="b">
        <v>0</v>
      </c>
      <c r="S1245">
        <v>2</v>
      </c>
      <c r="T1245">
        <v>2</v>
      </c>
      <c r="U1245">
        <v>2.3094010767585029</v>
      </c>
      <c r="V1245">
        <v>2.3094010767585029</v>
      </c>
      <c r="W1245">
        <v>1.154700538379251</v>
      </c>
      <c r="X1245">
        <v>1.154700538379251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 x14ac:dyDescent="0.35">
      <c r="A1246" s="1">
        <v>1244</v>
      </c>
      <c r="B1246">
        <v>10</v>
      </c>
      <c r="C1246">
        <v>2</v>
      </c>
      <c r="D1246">
        <v>33</v>
      </c>
      <c r="E1246">
        <v>0.57096250000003579</v>
      </c>
      <c r="F1246">
        <v>0.18157940000003239</v>
      </c>
      <c r="G1246">
        <v>0.75254190000006815</v>
      </c>
      <c r="H1246">
        <v>2.3032365000001391</v>
      </c>
      <c r="I1246">
        <v>0.70883390000005875</v>
      </c>
      <c r="J1246">
        <v>3.0120704000001979</v>
      </c>
      <c r="K1246">
        <v>406.875</v>
      </c>
      <c r="L1246">
        <v>398.12109375</v>
      </c>
      <c r="M1246">
        <v>415.61328125</v>
      </c>
      <c r="N1246">
        <v>406.9375</v>
      </c>
      <c r="O1246">
        <v>17</v>
      </c>
      <c r="P1246">
        <v>17</v>
      </c>
      <c r="Q1246" t="b">
        <v>1</v>
      </c>
      <c r="R1246" t="b">
        <v>0</v>
      </c>
      <c r="S1246">
        <v>1.9411764705882351</v>
      </c>
      <c r="T1246">
        <v>1.9411764705882351</v>
      </c>
      <c r="U1246">
        <v>2.249182858153548</v>
      </c>
      <c r="V1246">
        <v>2.249182858153548</v>
      </c>
      <c r="W1246">
        <v>1.1586699572306161</v>
      </c>
      <c r="X1246">
        <v>1.1586699572306161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 x14ac:dyDescent="0.35">
      <c r="A1247" s="1">
        <v>1245</v>
      </c>
      <c r="B1247">
        <v>10</v>
      </c>
      <c r="C1247">
        <v>2</v>
      </c>
      <c r="D1247">
        <v>34</v>
      </c>
      <c r="E1247">
        <v>0.14759440000000271</v>
      </c>
      <c r="F1247">
        <v>0.21147289999998969</v>
      </c>
      <c r="G1247">
        <v>0.35906729999999237</v>
      </c>
      <c r="H1247">
        <v>2.4508309000001418</v>
      </c>
      <c r="I1247">
        <v>0.9203068000000485</v>
      </c>
      <c r="J1247">
        <v>3.3711377000001899</v>
      </c>
      <c r="K1247">
        <v>407.08984375</v>
      </c>
      <c r="L1247">
        <v>398.28515625</v>
      </c>
      <c r="M1247">
        <v>415.61328125</v>
      </c>
      <c r="N1247">
        <v>406.9375</v>
      </c>
      <c r="O1247">
        <v>18</v>
      </c>
      <c r="P1247">
        <v>18</v>
      </c>
      <c r="Q1247" t="b">
        <v>1</v>
      </c>
      <c r="R1247" t="b">
        <v>0</v>
      </c>
      <c r="S1247">
        <v>1.8888888888888891</v>
      </c>
      <c r="T1247">
        <v>1.8888888888888891</v>
      </c>
      <c r="U1247">
        <v>2.1932755222132649</v>
      </c>
      <c r="V1247">
        <v>2.1932755222132649</v>
      </c>
      <c r="W1247">
        <v>1.1611458647011399</v>
      </c>
      <c r="X1247">
        <v>1.1611458647011399</v>
      </c>
      <c r="Y1247" t="b">
        <v>1</v>
      </c>
      <c r="Z1247" t="b">
        <v>1</v>
      </c>
      <c r="AA1247" t="b">
        <v>1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 x14ac:dyDescent="0.35">
      <c r="A1248" s="1">
        <v>1246</v>
      </c>
      <c r="B1248">
        <v>10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 x14ac:dyDescent="0.35">
      <c r="A1249" s="1">
        <v>1247</v>
      </c>
      <c r="B1249">
        <v>10</v>
      </c>
      <c r="C1249">
        <v>1</v>
      </c>
      <c r="D1249">
        <v>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 x14ac:dyDescent="0.35">
      <c r="A1250" s="1">
        <v>1248</v>
      </c>
      <c r="B1250">
        <v>10</v>
      </c>
      <c r="C1250">
        <v>1</v>
      </c>
      <c r="D1250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</v>
      </c>
      <c r="Q1250" t="b">
        <v>0</v>
      </c>
      <c r="R1250" t="b">
        <v>0</v>
      </c>
      <c r="S1250">
        <v>1.5</v>
      </c>
      <c r="T1250">
        <v>1.5</v>
      </c>
      <c r="U1250">
        <v>0.70710678118654757</v>
      </c>
      <c r="V1250">
        <v>0.70710678118654757</v>
      </c>
      <c r="W1250">
        <v>0.47140452079103168</v>
      </c>
      <c r="X1250">
        <v>0.47140452079103168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 x14ac:dyDescent="0.35">
      <c r="A1251" s="1">
        <v>1249</v>
      </c>
      <c r="B1251">
        <v>10</v>
      </c>
      <c r="C1251">
        <v>1</v>
      </c>
      <c r="D1251">
        <v>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2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0</v>
      </c>
      <c r="AH1251" t="b">
        <v>1</v>
      </c>
    </row>
    <row r="1252" spans="1:34" x14ac:dyDescent="0.35">
      <c r="A1252" s="1">
        <v>1250</v>
      </c>
      <c r="B1252">
        <v>10</v>
      </c>
      <c r="C1252">
        <v>1</v>
      </c>
      <c r="D1252">
        <v>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</v>
      </c>
      <c r="P1252">
        <v>3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0.57735026918962573</v>
      </c>
      <c r="V1252">
        <v>0.57735026918962573</v>
      </c>
      <c r="W1252">
        <v>0.34641016151377541</v>
      </c>
      <c r="X1252">
        <v>0.34641016151377541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0</v>
      </c>
      <c r="AH1252" t="b">
        <v>1</v>
      </c>
    </row>
    <row r="1253" spans="1:34" x14ac:dyDescent="0.35">
      <c r="A1253" s="1">
        <v>1251</v>
      </c>
      <c r="B1253">
        <v>10</v>
      </c>
      <c r="C1253">
        <v>1</v>
      </c>
      <c r="D1253">
        <v>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</v>
      </c>
      <c r="P1253">
        <v>3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 x14ac:dyDescent="0.35">
      <c r="A1254" s="1">
        <v>1252</v>
      </c>
      <c r="B1254">
        <v>10</v>
      </c>
      <c r="C1254">
        <v>1</v>
      </c>
      <c r="D1254">
        <v>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</v>
      </c>
      <c r="P1254">
        <v>4</v>
      </c>
      <c r="Q1254" t="b">
        <v>1</v>
      </c>
      <c r="R1254" t="b">
        <v>0</v>
      </c>
      <c r="S1254">
        <v>1.75</v>
      </c>
      <c r="T1254">
        <v>1.75</v>
      </c>
      <c r="U1254">
        <v>0.5</v>
      </c>
      <c r="V1254">
        <v>0.5</v>
      </c>
      <c r="W1254">
        <v>0.2857142857142857</v>
      </c>
      <c r="X1254">
        <v>0.2857142857142857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 x14ac:dyDescent="0.35">
      <c r="A1255" s="1">
        <v>1253</v>
      </c>
      <c r="B1255">
        <v>10</v>
      </c>
      <c r="C1255">
        <v>1</v>
      </c>
      <c r="D1255">
        <v>8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</v>
      </c>
      <c r="P1255">
        <v>5</v>
      </c>
      <c r="Q1255" t="b">
        <v>1</v>
      </c>
      <c r="R1255" t="b">
        <v>0</v>
      </c>
      <c r="S1255">
        <v>1.6</v>
      </c>
      <c r="T1255">
        <v>1.6</v>
      </c>
      <c r="U1255">
        <v>0.54772255750516607</v>
      </c>
      <c r="V1255">
        <v>0.54772255750516607</v>
      </c>
      <c r="W1255">
        <v>0.34232659844072882</v>
      </c>
      <c r="X1255">
        <v>0.34232659844072882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 x14ac:dyDescent="0.35">
      <c r="A1256" s="1">
        <v>1254</v>
      </c>
      <c r="B1256">
        <v>10</v>
      </c>
      <c r="C1256">
        <v>1</v>
      </c>
      <c r="D1256">
        <v>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</v>
      </c>
      <c r="P1256">
        <v>6</v>
      </c>
      <c r="Q1256" t="b">
        <v>0</v>
      </c>
      <c r="R1256" t="b">
        <v>0</v>
      </c>
      <c r="S1256">
        <v>1.5</v>
      </c>
      <c r="T1256">
        <v>1.5</v>
      </c>
      <c r="U1256">
        <v>0.54772255750516607</v>
      </c>
      <c r="V1256">
        <v>0.54772255750516607</v>
      </c>
      <c r="W1256">
        <v>0.36514837167011072</v>
      </c>
      <c r="X1256">
        <v>0.36514837167011072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 x14ac:dyDescent="0.35">
      <c r="A1257" s="1">
        <v>1255</v>
      </c>
      <c r="B1257">
        <v>10</v>
      </c>
      <c r="C1257">
        <v>1</v>
      </c>
      <c r="D1257">
        <v>10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</v>
      </c>
      <c r="P1257">
        <v>6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0.5163977794943222</v>
      </c>
      <c r="V1257">
        <v>0.5163977794943222</v>
      </c>
      <c r="W1257">
        <v>0.3098386676965933</v>
      </c>
      <c r="X1257">
        <v>0.3098386676965933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 x14ac:dyDescent="0.35">
      <c r="A1258" s="1">
        <v>1256</v>
      </c>
      <c r="B1258">
        <v>10</v>
      </c>
      <c r="C1258">
        <v>1</v>
      </c>
      <c r="D1258">
        <v>11</v>
      </c>
      <c r="E1258">
        <v>0.65375449999999091</v>
      </c>
      <c r="F1258">
        <v>0.27817490000001038</v>
      </c>
      <c r="G1258">
        <v>0.93192940000000135</v>
      </c>
      <c r="H1258">
        <v>0.65375449999999091</v>
      </c>
      <c r="I1258">
        <v>0.27817490000001038</v>
      </c>
      <c r="J1258">
        <v>0.93192940000000135</v>
      </c>
      <c r="K1258">
        <v>416.5546875</v>
      </c>
      <c r="L1258">
        <v>408.1484375</v>
      </c>
      <c r="M1258">
        <v>416.5546875</v>
      </c>
      <c r="N1258">
        <v>408.1484375</v>
      </c>
      <c r="O1258">
        <v>5</v>
      </c>
      <c r="P1258">
        <v>6</v>
      </c>
      <c r="Q1258" t="b">
        <v>0</v>
      </c>
      <c r="R1258" t="b">
        <v>0</v>
      </c>
      <c r="S1258">
        <v>1.833333333333333</v>
      </c>
      <c r="T1258">
        <v>1.833333333333333</v>
      </c>
      <c r="U1258">
        <v>0.752772652709081</v>
      </c>
      <c r="V1258">
        <v>0.752772652709081</v>
      </c>
      <c r="W1258">
        <v>0.41060326511404421</v>
      </c>
      <c r="X1258">
        <v>0.41060326511404421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1</v>
      </c>
      <c r="AG1258" t="b">
        <v>0</v>
      </c>
      <c r="AH1258" t="b">
        <v>0</v>
      </c>
    </row>
    <row r="1259" spans="1:34" x14ac:dyDescent="0.35">
      <c r="A1259" s="1">
        <v>1257</v>
      </c>
      <c r="B1259">
        <v>10</v>
      </c>
      <c r="C1259">
        <v>1</v>
      </c>
      <c r="D1259">
        <v>12</v>
      </c>
      <c r="E1259">
        <v>0.1089014000000077</v>
      </c>
      <c r="F1259">
        <v>1.8182700000011209E-2</v>
      </c>
      <c r="G1259">
        <v>0.12708410000001891</v>
      </c>
      <c r="H1259">
        <v>0.76265589999999861</v>
      </c>
      <c r="I1259">
        <v>0.29635760000002159</v>
      </c>
      <c r="J1259">
        <v>1.05901350000002</v>
      </c>
      <c r="K1259">
        <v>417.6015625</v>
      </c>
      <c r="L1259">
        <v>411.44921875</v>
      </c>
      <c r="M1259">
        <v>417.6015625</v>
      </c>
      <c r="N1259">
        <v>411.44921875</v>
      </c>
      <c r="O1259">
        <v>5</v>
      </c>
      <c r="P1259">
        <v>6</v>
      </c>
      <c r="Q1259" t="b">
        <v>0</v>
      </c>
      <c r="R1259" t="b">
        <v>0</v>
      </c>
      <c r="S1259">
        <v>2</v>
      </c>
      <c r="T1259">
        <v>2</v>
      </c>
      <c r="U1259">
        <v>1.0954451150103319</v>
      </c>
      <c r="V1259">
        <v>1.0954451150103319</v>
      </c>
      <c r="W1259">
        <v>0.54772255750516607</v>
      </c>
      <c r="X1259">
        <v>0.54772255750516607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 x14ac:dyDescent="0.35">
      <c r="A1260" s="1">
        <v>1258</v>
      </c>
      <c r="B1260">
        <v>10</v>
      </c>
      <c r="C1260">
        <v>1</v>
      </c>
      <c r="D1260">
        <v>13</v>
      </c>
      <c r="E1260">
        <v>0.1098757999999975</v>
      </c>
      <c r="F1260">
        <v>1.7579000000012002E-2</v>
      </c>
      <c r="G1260">
        <v>0.1274548000000095</v>
      </c>
      <c r="H1260">
        <v>0.87253169999999614</v>
      </c>
      <c r="I1260">
        <v>0.31393660000003359</v>
      </c>
      <c r="J1260">
        <v>1.18646830000003</v>
      </c>
      <c r="K1260">
        <v>418.51171875</v>
      </c>
      <c r="L1260">
        <v>411.70703125</v>
      </c>
      <c r="M1260">
        <v>418.51171875</v>
      </c>
      <c r="N1260">
        <v>411.70703125</v>
      </c>
      <c r="O1260">
        <v>5</v>
      </c>
      <c r="P1260">
        <v>6</v>
      </c>
      <c r="Q1260" t="b">
        <v>0</v>
      </c>
      <c r="R1260" t="b">
        <v>0</v>
      </c>
      <c r="S1260">
        <v>2.166666666666667</v>
      </c>
      <c r="T1260">
        <v>2.166666666666667</v>
      </c>
      <c r="U1260">
        <v>1.471960144387974</v>
      </c>
      <c r="V1260">
        <v>1.471960144387974</v>
      </c>
      <c r="W1260">
        <v>0.67936622048675743</v>
      </c>
      <c r="X1260">
        <v>0.67936622048675743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0</v>
      </c>
      <c r="AH1260" t="b">
        <v>1</v>
      </c>
    </row>
    <row r="1261" spans="1:34" x14ac:dyDescent="0.35">
      <c r="A1261" s="1">
        <v>1259</v>
      </c>
      <c r="B1261">
        <v>10</v>
      </c>
      <c r="C1261">
        <v>1</v>
      </c>
      <c r="D1261">
        <v>14</v>
      </c>
      <c r="E1261">
        <v>0.1115594000000044</v>
      </c>
      <c r="F1261">
        <v>1.995439999998894E-2</v>
      </c>
      <c r="G1261">
        <v>0.13151379999999341</v>
      </c>
      <c r="H1261">
        <v>0.98409110000000055</v>
      </c>
      <c r="I1261">
        <v>0.33389100000002259</v>
      </c>
      <c r="J1261">
        <v>1.3179821000000229</v>
      </c>
      <c r="K1261">
        <v>419.3984375</v>
      </c>
      <c r="L1261">
        <v>411.95703125</v>
      </c>
      <c r="M1261">
        <v>419.3984375</v>
      </c>
      <c r="N1261">
        <v>411.95703125</v>
      </c>
      <c r="O1261">
        <v>6</v>
      </c>
      <c r="P1261">
        <v>6</v>
      </c>
      <c r="Q1261" t="b">
        <v>1</v>
      </c>
      <c r="R1261" t="b">
        <v>0</v>
      </c>
      <c r="S1261">
        <v>2.333333333333333</v>
      </c>
      <c r="T1261">
        <v>2.333333333333333</v>
      </c>
      <c r="U1261">
        <v>1.8618986725025251</v>
      </c>
      <c r="V1261">
        <v>1.8618986725025251</v>
      </c>
      <c r="W1261">
        <v>0.79795657392965369</v>
      </c>
      <c r="X1261">
        <v>0.79795657392965369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 x14ac:dyDescent="0.35">
      <c r="A1262" s="1">
        <v>1260</v>
      </c>
      <c r="B1262">
        <v>10</v>
      </c>
      <c r="C1262">
        <v>1</v>
      </c>
      <c r="D1262">
        <v>15</v>
      </c>
      <c r="E1262">
        <v>0.11327359999998519</v>
      </c>
      <c r="F1262">
        <v>2.050239999999803E-2</v>
      </c>
      <c r="G1262">
        <v>0.13377599999998319</v>
      </c>
      <c r="H1262">
        <v>1.097364699999986</v>
      </c>
      <c r="I1262">
        <v>0.35439340000002062</v>
      </c>
      <c r="J1262">
        <v>1.4517581000000059</v>
      </c>
      <c r="K1262">
        <v>420.38671875</v>
      </c>
      <c r="L1262">
        <v>412.21875</v>
      </c>
      <c r="M1262">
        <v>420.38671875</v>
      </c>
      <c r="N1262">
        <v>412.21875</v>
      </c>
      <c r="O1262">
        <v>7</v>
      </c>
      <c r="P1262">
        <v>7</v>
      </c>
      <c r="Q1262" t="b">
        <v>1</v>
      </c>
      <c r="R1262" t="b">
        <v>0</v>
      </c>
      <c r="S1262">
        <v>2.1428571428571428</v>
      </c>
      <c r="T1262">
        <v>2.1428571428571428</v>
      </c>
      <c r="U1262">
        <v>1.7728105208558369</v>
      </c>
      <c r="V1262">
        <v>1.7728105208558369</v>
      </c>
      <c r="W1262">
        <v>0.82731157639939046</v>
      </c>
      <c r="X1262">
        <v>0.82731157639939046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 x14ac:dyDescent="0.35">
      <c r="A1263" s="1">
        <v>1261</v>
      </c>
      <c r="B1263">
        <v>10</v>
      </c>
      <c r="C1263">
        <v>1</v>
      </c>
      <c r="D1263">
        <v>16</v>
      </c>
      <c r="E1263">
        <v>0.1149429999999825</v>
      </c>
      <c r="F1263">
        <v>2.3823399999997719E-2</v>
      </c>
      <c r="G1263">
        <v>0.13876639999998019</v>
      </c>
      <c r="H1263">
        <v>1.212307699999968</v>
      </c>
      <c r="I1263">
        <v>0.37821680000001828</v>
      </c>
      <c r="J1263">
        <v>1.590524499999987</v>
      </c>
      <c r="K1263">
        <v>421.26953125</v>
      </c>
      <c r="L1263">
        <v>412.4765625</v>
      </c>
      <c r="M1263">
        <v>421.26953125</v>
      </c>
      <c r="N1263">
        <v>412.4765625</v>
      </c>
      <c r="O1263">
        <v>8</v>
      </c>
      <c r="P1263">
        <v>8</v>
      </c>
      <c r="Q1263" t="b">
        <v>1</v>
      </c>
      <c r="R1263" t="b">
        <v>0</v>
      </c>
      <c r="S1263">
        <v>2</v>
      </c>
      <c r="T1263">
        <v>2</v>
      </c>
      <c r="U1263">
        <v>1.6903085094570329</v>
      </c>
      <c r="V1263">
        <v>1.6903085094570329</v>
      </c>
      <c r="W1263">
        <v>0.84515425472851657</v>
      </c>
      <c r="X1263">
        <v>0.84515425472851657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 x14ac:dyDescent="0.35">
      <c r="A1264" s="1">
        <v>1262</v>
      </c>
      <c r="B1264">
        <v>10</v>
      </c>
      <c r="C1264">
        <v>1</v>
      </c>
      <c r="D1264">
        <v>17</v>
      </c>
      <c r="E1264">
        <v>0.1174064999999871</v>
      </c>
      <c r="F1264">
        <v>2.740420000000654E-2</v>
      </c>
      <c r="G1264">
        <v>0.1448106999999936</v>
      </c>
      <c r="H1264">
        <v>1.3297141999999551</v>
      </c>
      <c r="I1264">
        <v>0.40562100000002488</v>
      </c>
      <c r="J1264">
        <v>1.73533519999998</v>
      </c>
      <c r="K1264">
        <v>422.828125</v>
      </c>
      <c r="L1264">
        <v>419.07421875</v>
      </c>
      <c r="M1264">
        <v>422.828125</v>
      </c>
      <c r="N1264">
        <v>419.07421875</v>
      </c>
      <c r="O1264">
        <v>9</v>
      </c>
      <c r="P1264">
        <v>9</v>
      </c>
      <c r="Q1264" t="b">
        <v>1</v>
      </c>
      <c r="R1264" t="b">
        <v>0</v>
      </c>
      <c r="S1264">
        <v>1.8888888888888891</v>
      </c>
      <c r="T1264">
        <v>1.8888888888888891</v>
      </c>
      <c r="U1264">
        <v>1.6158932858054429</v>
      </c>
      <c r="V1264">
        <v>1.6158932858054429</v>
      </c>
      <c r="W1264">
        <v>0.85547291601464626</v>
      </c>
      <c r="X1264">
        <v>0.85547291601464626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 x14ac:dyDescent="0.35">
      <c r="A1265" s="1">
        <v>1263</v>
      </c>
      <c r="B1265">
        <v>10</v>
      </c>
      <c r="C1265">
        <v>1</v>
      </c>
      <c r="D1265">
        <v>18</v>
      </c>
      <c r="E1265">
        <v>0.1188983000000121</v>
      </c>
      <c r="F1265">
        <v>2.786199999999894E-2</v>
      </c>
      <c r="G1265">
        <v>0.14676030000001111</v>
      </c>
      <c r="H1265">
        <v>1.448612499999967</v>
      </c>
      <c r="I1265">
        <v>0.43348300000002382</v>
      </c>
      <c r="J1265">
        <v>1.882095499999991</v>
      </c>
      <c r="K1265">
        <v>423.74609375</v>
      </c>
      <c r="L1265">
        <v>419.32421875</v>
      </c>
      <c r="M1265">
        <v>423.74609375</v>
      </c>
      <c r="N1265">
        <v>419.32421875</v>
      </c>
      <c r="O1265">
        <v>10</v>
      </c>
      <c r="P1265">
        <v>10</v>
      </c>
      <c r="Q1265" t="b">
        <v>1</v>
      </c>
      <c r="R1265" t="b">
        <v>0</v>
      </c>
      <c r="S1265">
        <v>1.8</v>
      </c>
      <c r="T1265">
        <v>1.8</v>
      </c>
      <c r="U1265">
        <v>1.549193338482967</v>
      </c>
      <c r="V1265">
        <v>1.549193338482967</v>
      </c>
      <c r="W1265">
        <v>0.86066296582387047</v>
      </c>
      <c r="X1265">
        <v>0.86066296582387047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 x14ac:dyDescent="0.35">
      <c r="A1266" s="1">
        <v>1264</v>
      </c>
      <c r="B1266">
        <v>10</v>
      </c>
      <c r="C1266">
        <v>1</v>
      </c>
      <c r="D1266">
        <v>19</v>
      </c>
      <c r="E1266">
        <v>0.1210338999999863</v>
      </c>
      <c r="F1266">
        <v>2.909169999998085E-2</v>
      </c>
      <c r="G1266">
        <v>0.15012559999996711</v>
      </c>
      <c r="H1266">
        <v>1.5696463999999539</v>
      </c>
      <c r="I1266">
        <v>0.46257470000000472</v>
      </c>
      <c r="J1266">
        <v>2.0322210999999579</v>
      </c>
      <c r="K1266">
        <v>424.73046875</v>
      </c>
      <c r="L1266">
        <v>419.58984375</v>
      </c>
      <c r="M1266">
        <v>424.73046875</v>
      </c>
      <c r="N1266">
        <v>419.58984375</v>
      </c>
      <c r="O1266">
        <v>11</v>
      </c>
      <c r="P1266">
        <v>11</v>
      </c>
      <c r="Q1266" t="b">
        <v>1</v>
      </c>
      <c r="R1266" t="b">
        <v>0</v>
      </c>
      <c r="S1266">
        <v>1.7272727272727271</v>
      </c>
      <c r="T1266">
        <v>1.7272727272727271</v>
      </c>
      <c r="U1266">
        <v>1.4893561757289011</v>
      </c>
      <c r="V1266">
        <v>1.4893561757289011</v>
      </c>
      <c r="W1266">
        <v>0.86225883857989027</v>
      </c>
      <c r="X1266">
        <v>0.86225883857989027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 x14ac:dyDescent="0.35">
      <c r="A1267" s="1">
        <v>1265</v>
      </c>
      <c r="B1267">
        <v>10</v>
      </c>
      <c r="C1267">
        <v>1</v>
      </c>
      <c r="D1267">
        <v>20</v>
      </c>
      <c r="E1267">
        <v>0.1230844000000104</v>
      </c>
      <c r="F1267">
        <v>5.7407400000016651E-2</v>
      </c>
      <c r="G1267">
        <v>0.1804918000000271</v>
      </c>
      <c r="H1267">
        <v>1.6927307999999639</v>
      </c>
      <c r="I1267">
        <v>0.51998210000002132</v>
      </c>
      <c r="J1267">
        <v>2.212712899999985</v>
      </c>
      <c r="K1267">
        <v>426.64453125</v>
      </c>
      <c r="L1267">
        <v>420.83984375</v>
      </c>
      <c r="M1267">
        <v>426.64453125</v>
      </c>
      <c r="N1267">
        <v>420.83984375</v>
      </c>
      <c r="O1267">
        <v>12</v>
      </c>
      <c r="P1267">
        <v>12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1.435481125130547</v>
      </c>
      <c r="V1267">
        <v>1.435481125130547</v>
      </c>
      <c r="W1267">
        <v>0.86128867507832807</v>
      </c>
      <c r="X1267">
        <v>0.86128867507832807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 x14ac:dyDescent="0.35">
      <c r="A1268" s="1">
        <v>1266</v>
      </c>
      <c r="B1268">
        <v>10</v>
      </c>
      <c r="C1268">
        <v>1</v>
      </c>
      <c r="D1268">
        <v>21</v>
      </c>
      <c r="E1268">
        <v>0</v>
      </c>
      <c r="F1268">
        <v>0</v>
      </c>
      <c r="G1268">
        <v>0</v>
      </c>
      <c r="H1268">
        <v>1.6927307999999639</v>
      </c>
      <c r="I1268">
        <v>0.51998210000002132</v>
      </c>
      <c r="J1268">
        <v>2.212712899999985</v>
      </c>
      <c r="K1268">
        <v>0</v>
      </c>
      <c r="L1268">
        <v>0</v>
      </c>
      <c r="M1268">
        <v>426.64453125</v>
      </c>
      <c r="N1268">
        <v>420.83984375</v>
      </c>
      <c r="O1268">
        <v>12</v>
      </c>
      <c r="P1268">
        <v>13</v>
      </c>
      <c r="Q1268" t="b">
        <v>0</v>
      </c>
      <c r="R1268" t="b">
        <v>0</v>
      </c>
      <c r="S1268">
        <v>1.615384615384615</v>
      </c>
      <c r="T1268">
        <v>1.615384615384615</v>
      </c>
      <c r="U1268">
        <v>1.386750490563073</v>
      </c>
      <c r="V1268">
        <v>1.386750490563073</v>
      </c>
      <c r="W1268">
        <v>0.85846458939618797</v>
      </c>
      <c r="X1268">
        <v>0.85846458939618797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 x14ac:dyDescent="0.35">
      <c r="A1269" s="1">
        <v>1267</v>
      </c>
      <c r="B1269">
        <v>10</v>
      </c>
      <c r="C1269">
        <v>1</v>
      </c>
      <c r="D1269">
        <v>22</v>
      </c>
      <c r="E1269">
        <v>0</v>
      </c>
      <c r="F1269">
        <v>0</v>
      </c>
      <c r="G1269">
        <v>0</v>
      </c>
      <c r="H1269">
        <v>1.6927307999999639</v>
      </c>
      <c r="I1269">
        <v>0.51998210000002132</v>
      </c>
      <c r="J1269">
        <v>2.212712899999985</v>
      </c>
      <c r="K1269">
        <v>0</v>
      </c>
      <c r="L1269">
        <v>0</v>
      </c>
      <c r="M1269">
        <v>426.64453125</v>
      </c>
      <c r="N1269">
        <v>420.83984375</v>
      </c>
      <c r="O1269">
        <v>12</v>
      </c>
      <c r="P1269">
        <v>13</v>
      </c>
      <c r="Q1269" t="b">
        <v>0</v>
      </c>
      <c r="R1269" t="b">
        <v>0</v>
      </c>
      <c r="S1269">
        <v>1.6923076923076921</v>
      </c>
      <c r="T1269">
        <v>1.6923076923076921</v>
      </c>
      <c r="U1269">
        <v>1.377474463442389</v>
      </c>
      <c r="V1269">
        <v>1.377474463442389</v>
      </c>
      <c r="W1269">
        <v>0.81396218294322986</v>
      </c>
      <c r="X1269">
        <v>0.81396218294322986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 x14ac:dyDescent="0.35">
      <c r="A1270" s="1">
        <v>1268</v>
      </c>
      <c r="B1270">
        <v>10</v>
      </c>
      <c r="C1270">
        <v>1</v>
      </c>
      <c r="D1270">
        <v>23</v>
      </c>
      <c r="E1270">
        <v>0</v>
      </c>
      <c r="F1270">
        <v>0</v>
      </c>
      <c r="G1270">
        <v>0</v>
      </c>
      <c r="H1270">
        <v>1.6927307999999639</v>
      </c>
      <c r="I1270">
        <v>0.51998210000002132</v>
      </c>
      <c r="J1270">
        <v>2.212712899999985</v>
      </c>
      <c r="K1270">
        <v>0</v>
      </c>
      <c r="L1270">
        <v>0</v>
      </c>
      <c r="M1270">
        <v>426.64453125</v>
      </c>
      <c r="N1270">
        <v>420.83984375</v>
      </c>
      <c r="O1270">
        <v>12</v>
      </c>
      <c r="P1270">
        <v>13</v>
      </c>
      <c r="Q1270" t="b">
        <v>0</v>
      </c>
      <c r="R1270" t="b">
        <v>0</v>
      </c>
      <c r="S1270">
        <v>1.7692307692307689</v>
      </c>
      <c r="T1270">
        <v>1.7692307692307689</v>
      </c>
      <c r="U1270">
        <v>1.423250162705427</v>
      </c>
      <c r="V1270">
        <v>1.423250162705427</v>
      </c>
      <c r="W1270">
        <v>0.8044457441378503</v>
      </c>
      <c r="X1270">
        <v>0.8044457441378503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 x14ac:dyDescent="0.35">
      <c r="A1271" s="1">
        <v>1269</v>
      </c>
      <c r="B1271">
        <v>10</v>
      </c>
      <c r="C1271">
        <v>1</v>
      </c>
      <c r="D1271">
        <v>24</v>
      </c>
      <c r="E1271">
        <v>0</v>
      </c>
      <c r="F1271">
        <v>0</v>
      </c>
      <c r="G1271">
        <v>0</v>
      </c>
      <c r="H1271">
        <v>1.6927307999999639</v>
      </c>
      <c r="I1271">
        <v>0.51998210000002132</v>
      </c>
      <c r="J1271">
        <v>2.212712899999985</v>
      </c>
      <c r="K1271">
        <v>0</v>
      </c>
      <c r="L1271">
        <v>0</v>
      </c>
      <c r="M1271">
        <v>426.64453125</v>
      </c>
      <c r="N1271">
        <v>420.83984375</v>
      </c>
      <c r="O1271">
        <v>12</v>
      </c>
      <c r="P1271">
        <v>13</v>
      </c>
      <c r="Q1271" t="b">
        <v>0</v>
      </c>
      <c r="R1271" t="b">
        <v>0</v>
      </c>
      <c r="S1271">
        <v>1.846153846153846</v>
      </c>
      <c r="T1271">
        <v>1.846153846153846</v>
      </c>
      <c r="U1271">
        <v>1.5191090506255001</v>
      </c>
      <c r="V1271">
        <v>1.5191090506255001</v>
      </c>
      <c r="W1271">
        <v>0.82285073575547907</v>
      </c>
      <c r="X1271">
        <v>0.82285073575547907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 x14ac:dyDescent="0.35">
      <c r="A1272" s="1">
        <v>1270</v>
      </c>
      <c r="B1272">
        <v>10</v>
      </c>
      <c r="C1272">
        <v>1</v>
      </c>
      <c r="D1272">
        <v>25</v>
      </c>
      <c r="E1272">
        <v>0</v>
      </c>
      <c r="F1272">
        <v>0</v>
      </c>
      <c r="G1272">
        <v>0</v>
      </c>
      <c r="H1272">
        <v>1.6927307999999639</v>
      </c>
      <c r="I1272">
        <v>0.51998210000002132</v>
      </c>
      <c r="J1272">
        <v>2.212712899999985</v>
      </c>
      <c r="K1272">
        <v>0</v>
      </c>
      <c r="L1272">
        <v>0</v>
      </c>
      <c r="M1272">
        <v>426.64453125</v>
      </c>
      <c r="N1272">
        <v>420.83984375</v>
      </c>
      <c r="O1272">
        <v>12</v>
      </c>
      <c r="P1272">
        <v>13</v>
      </c>
      <c r="Q1272" t="b">
        <v>0</v>
      </c>
      <c r="R1272" t="b">
        <v>0</v>
      </c>
      <c r="S1272">
        <v>1.9230769230769229</v>
      </c>
      <c r="T1272">
        <v>1.9230769230769229</v>
      </c>
      <c r="U1272">
        <v>1.6563785025137649</v>
      </c>
      <c r="V1272">
        <v>1.6563785025137649</v>
      </c>
      <c r="W1272">
        <v>0.86131682130715803</v>
      </c>
      <c r="X1272">
        <v>0.86131682130715803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 x14ac:dyDescent="0.35">
      <c r="A1273" s="1">
        <v>1271</v>
      </c>
      <c r="B1273">
        <v>10</v>
      </c>
      <c r="C1273">
        <v>1</v>
      </c>
      <c r="D1273">
        <v>26</v>
      </c>
      <c r="E1273">
        <v>0</v>
      </c>
      <c r="F1273">
        <v>0</v>
      </c>
      <c r="G1273">
        <v>0</v>
      </c>
      <c r="H1273">
        <v>1.6927307999999639</v>
      </c>
      <c r="I1273">
        <v>0.51998210000002132</v>
      </c>
      <c r="J1273">
        <v>2.212712899999985</v>
      </c>
      <c r="K1273">
        <v>0</v>
      </c>
      <c r="L1273">
        <v>0</v>
      </c>
      <c r="M1273">
        <v>426.64453125</v>
      </c>
      <c r="N1273">
        <v>420.83984375</v>
      </c>
      <c r="O1273">
        <v>12</v>
      </c>
      <c r="P1273">
        <v>13</v>
      </c>
      <c r="Q1273" t="b">
        <v>0</v>
      </c>
      <c r="R1273" t="b">
        <v>0</v>
      </c>
      <c r="S1273">
        <v>2</v>
      </c>
      <c r="T1273">
        <v>2</v>
      </c>
      <c r="U1273">
        <v>1.825741858350554</v>
      </c>
      <c r="V1273">
        <v>1.825741858350554</v>
      </c>
      <c r="W1273">
        <v>0.9128709291752769</v>
      </c>
      <c r="X1273">
        <v>0.9128709291752769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 x14ac:dyDescent="0.35">
      <c r="A1274" s="1">
        <v>1272</v>
      </c>
      <c r="B1274">
        <v>10</v>
      </c>
      <c r="C1274">
        <v>1</v>
      </c>
      <c r="D1274">
        <v>27</v>
      </c>
      <c r="E1274">
        <v>0</v>
      </c>
      <c r="F1274">
        <v>0</v>
      </c>
      <c r="G1274">
        <v>0</v>
      </c>
      <c r="H1274">
        <v>1.6927307999999639</v>
      </c>
      <c r="I1274">
        <v>0.51998210000002132</v>
      </c>
      <c r="J1274">
        <v>2.212712899999985</v>
      </c>
      <c r="K1274">
        <v>0</v>
      </c>
      <c r="L1274">
        <v>0</v>
      </c>
      <c r="M1274">
        <v>426.64453125</v>
      </c>
      <c r="N1274">
        <v>420.83984375</v>
      </c>
      <c r="O1274">
        <v>12</v>
      </c>
      <c r="P1274">
        <v>13</v>
      </c>
      <c r="Q1274" t="b">
        <v>0</v>
      </c>
      <c r="R1274" t="b">
        <v>0</v>
      </c>
      <c r="S1274">
        <v>2.0769230769230771</v>
      </c>
      <c r="T1274">
        <v>2.0769230769230771</v>
      </c>
      <c r="U1274">
        <v>2.0191391920625681</v>
      </c>
      <c r="V1274">
        <v>2.0191391920625681</v>
      </c>
      <c r="W1274">
        <v>0.97217812951160654</v>
      </c>
      <c r="X1274">
        <v>0.97217812951160654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 x14ac:dyDescent="0.35">
      <c r="A1275" s="1">
        <v>1273</v>
      </c>
      <c r="B1275">
        <v>10</v>
      </c>
      <c r="C1275">
        <v>1</v>
      </c>
      <c r="D1275">
        <v>28</v>
      </c>
      <c r="E1275">
        <v>0</v>
      </c>
      <c r="F1275">
        <v>0</v>
      </c>
      <c r="G1275">
        <v>0</v>
      </c>
      <c r="H1275">
        <v>1.6927307999999639</v>
      </c>
      <c r="I1275">
        <v>0.51998210000002132</v>
      </c>
      <c r="J1275">
        <v>2.212712899999985</v>
      </c>
      <c r="K1275">
        <v>0</v>
      </c>
      <c r="L1275">
        <v>0</v>
      </c>
      <c r="M1275">
        <v>426.64453125</v>
      </c>
      <c r="N1275">
        <v>420.83984375</v>
      </c>
      <c r="O1275">
        <v>12</v>
      </c>
      <c r="P1275">
        <v>13</v>
      </c>
      <c r="Q1275" t="b">
        <v>0</v>
      </c>
      <c r="R1275" t="b">
        <v>0</v>
      </c>
      <c r="S1275">
        <v>2.1538461538461542</v>
      </c>
      <c r="T1275">
        <v>2.1538461538461542</v>
      </c>
      <c r="U1275">
        <v>2.2303271003059111</v>
      </c>
      <c r="V1275">
        <v>2.2303271003059111</v>
      </c>
      <c r="W1275">
        <v>1.0355090108563161</v>
      </c>
      <c r="X1275">
        <v>1.0355090108563161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 x14ac:dyDescent="0.35">
      <c r="A1276" s="1">
        <v>1274</v>
      </c>
      <c r="B1276">
        <v>10</v>
      </c>
      <c r="C1276">
        <v>1</v>
      </c>
      <c r="D1276">
        <v>29</v>
      </c>
      <c r="E1276">
        <v>0</v>
      </c>
      <c r="F1276">
        <v>0</v>
      </c>
      <c r="G1276">
        <v>0</v>
      </c>
      <c r="H1276">
        <v>1.6927307999999639</v>
      </c>
      <c r="I1276">
        <v>0.51998210000002132</v>
      </c>
      <c r="J1276">
        <v>2.212712899999985</v>
      </c>
      <c r="K1276">
        <v>0</v>
      </c>
      <c r="L1276">
        <v>0</v>
      </c>
      <c r="M1276">
        <v>426.64453125</v>
      </c>
      <c r="N1276">
        <v>420.83984375</v>
      </c>
      <c r="O1276">
        <v>13</v>
      </c>
      <c r="P1276">
        <v>13</v>
      </c>
      <c r="Q1276" t="b">
        <v>1</v>
      </c>
      <c r="R1276" t="b">
        <v>0</v>
      </c>
      <c r="S1276">
        <v>2.2307692307692308</v>
      </c>
      <c r="T1276">
        <v>2.2307692307692308</v>
      </c>
      <c r="U1276">
        <v>2.4547181153120259</v>
      </c>
      <c r="V1276">
        <v>2.4547181153120259</v>
      </c>
      <c r="W1276">
        <v>1.100390879277805</v>
      </c>
      <c r="X1276">
        <v>1.100390879277805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 x14ac:dyDescent="0.35">
      <c r="A1277" s="1">
        <v>1275</v>
      </c>
      <c r="B1277">
        <v>10</v>
      </c>
      <c r="C1277">
        <v>1</v>
      </c>
      <c r="D1277">
        <v>30</v>
      </c>
      <c r="E1277">
        <v>0</v>
      </c>
      <c r="F1277">
        <v>0</v>
      </c>
      <c r="G1277">
        <v>0</v>
      </c>
      <c r="H1277">
        <v>1.6927307999999639</v>
      </c>
      <c r="I1277">
        <v>0.51998210000002132</v>
      </c>
      <c r="J1277">
        <v>2.212712899999985</v>
      </c>
      <c r="K1277">
        <v>0</v>
      </c>
      <c r="L1277">
        <v>0</v>
      </c>
      <c r="M1277">
        <v>426.64453125</v>
      </c>
      <c r="N1277">
        <v>420.83984375</v>
      </c>
      <c r="O1277">
        <v>14</v>
      </c>
      <c r="P1277">
        <v>14</v>
      </c>
      <c r="Q1277" t="b">
        <v>1</v>
      </c>
      <c r="R1277" t="b">
        <v>0</v>
      </c>
      <c r="S1277">
        <v>2.1428571428571428</v>
      </c>
      <c r="T1277">
        <v>2.1428571428571428</v>
      </c>
      <c r="U1277">
        <v>2.3812454032143919</v>
      </c>
      <c r="V1277">
        <v>2.3812454032143919</v>
      </c>
      <c r="W1277">
        <v>1.1112478548333831</v>
      </c>
      <c r="X1277">
        <v>1.1112478548333831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 x14ac:dyDescent="0.35">
      <c r="A1278" s="1">
        <v>1276</v>
      </c>
      <c r="B1278">
        <v>10</v>
      </c>
      <c r="C1278">
        <v>1</v>
      </c>
      <c r="D1278">
        <v>31</v>
      </c>
      <c r="E1278">
        <v>0</v>
      </c>
      <c r="F1278">
        <v>0</v>
      </c>
      <c r="G1278">
        <v>0</v>
      </c>
      <c r="H1278">
        <v>1.6927307999999639</v>
      </c>
      <c r="I1278">
        <v>0.51998210000002132</v>
      </c>
      <c r="J1278">
        <v>2.212712899999985</v>
      </c>
      <c r="K1278">
        <v>0</v>
      </c>
      <c r="L1278">
        <v>0</v>
      </c>
      <c r="M1278">
        <v>426.64453125</v>
      </c>
      <c r="N1278">
        <v>420.83984375</v>
      </c>
      <c r="O1278">
        <v>15</v>
      </c>
      <c r="P1278">
        <v>15</v>
      </c>
      <c r="Q1278" t="b">
        <v>1</v>
      </c>
      <c r="R1278" t="b">
        <v>0</v>
      </c>
      <c r="S1278">
        <v>2.0666666666666669</v>
      </c>
      <c r="T1278">
        <v>2.0666666666666669</v>
      </c>
      <c r="U1278">
        <v>2.3135213317324208</v>
      </c>
      <c r="V1278">
        <v>2.3135213317324208</v>
      </c>
      <c r="W1278">
        <v>1.119445805676978</v>
      </c>
      <c r="X1278">
        <v>1.119445805676978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 x14ac:dyDescent="0.35">
      <c r="A1279" s="1">
        <v>1277</v>
      </c>
      <c r="B1279">
        <v>10</v>
      </c>
      <c r="C1279">
        <v>1</v>
      </c>
      <c r="D1279">
        <v>32</v>
      </c>
      <c r="E1279">
        <v>1.3600578999999871</v>
      </c>
      <c r="F1279">
        <v>0.58340259999999944</v>
      </c>
      <c r="G1279">
        <v>1.943460499999986</v>
      </c>
      <c r="H1279">
        <v>3.0527886999999509</v>
      </c>
      <c r="I1279">
        <v>1.103384700000021</v>
      </c>
      <c r="J1279">
        <v>4.1561733999999717</v>
      </c>
      <c r="K1279">
        <v>420.3046875</v>
      </c>
      <c r="L1279">
        <v>412.3125</v>
      </c>
      <c r="M1279">
        <v>426.64453125</v>
      </c>
      <c r="N1279">
        <v>420.83984375</v>
      </c>
      <c r="O1279">
        <v>16</v>
      </c>
      <c r="P1279">
        <v>16</v>
      </c>
      <c r="Q1279" t="b">
        <v>1</v>
      </c>
      <c r="R1279" t="b">
        <v>0</v>
      </c>
      <c r="S1279">
        <v>2</v>
      </c>
      <c r="T1279">
        <v>2</v>
      </c>
      <c r="U1279">
        <v>2.2509257354845511</v>
      </c>
      <c r="V1279">
        <v>2.2509257354845511</v>
      </c>
      <c r="W1279">
        <v>1.125462867742276</v>
      </c>
      <c r="X1279">
        <v>1.125462867742276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 x14ac:dyDescent="0.35">
      <c r="A1280" s="1">
        <v>1278</v>
      </c>
      <c r="B1280">
        <v>10</v>
      </c>
      <c r="C1280">
        <v>1</v>
      </c>
      <c r="D1280">
        <v>33</v>
      </c>
      <c r="E1280">
        <v>0.21875550000001451</v>
      </c>
      <c r="F1280">
        <v>3.7138600000020013E-2</v>
      </c>
      <c r="G1280">
        <v>0.25589410000003449</v>
      </c>
      <c r="H1280">
        <v>3.271544199999965</v>
      </c>
      <c r="I1280">
        <v>1.140523300000041</v>
      </c>
      <c r="J1280">
        <v>4.4120675000000062</v>
      </c>
      <c r="K1280">
        <v>421.5078125</v>
      </c>
      <c r="L1280">
        <v>415.87890625</v>
      </c>
      <c r="M1280">
        <v>426.64453125</v>
      </c>
      <c r="N1280">
        <v>420.83984375</v>
      </c>
      <c r="O1280">
        <v>17</v>
      </c>
      <c r="P1280">
        <v>17</v>
      </c>
      <c r="Q1280" t="b">
        <v>1</v>
      </c>
      <c r="R1280" t="b">
        <v>0</v>
      </c>
      <c r="S1280">
        <v>1.9411764705882351</v>
      </c>
      <c r="T1280">
        <v>1.9411764705882351</v>
      </c>
      <c r="U1280">
        <v>2.1929029913363158</v>
      </c>
      <c r="V1280">
        <v>2.1929029913363158</v>
      </c>
      <c r="W1280">
        <v>1.129677298567193</v>
      </c>
      <c r="X1280">
        <v>1.129677298567193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 x14ac:dyDescent="0.35">
      <c r="A1281" s="1">
        <v>1279</v>
      </c>
      <c r="B1281">
        <v>10</v>
      </c>
      <c r="C1281">
        <v>1</v>
      </c>
      <c r="D1281">
        <v>34</v>
      </c>
      <c r="E1281">
        <v>0.22094279999998889</v>
      </c>
      <c r="F1281">
        <v>3.5635799999994333E-2</v>
      </c>
      <c r="G1281">
        <v>0.25657859999998323</v>
      </c>
      <c r="H1281">
        <v>3.4924869999999539</v>
      </c>
      <c r="I1281">
        <v>1.1761591000000351</v>
      </c>
      <c r="J1281">
        <v>4.6686460999999886</v>
      </c>
      <c r="K1281">
        <v>422.5078125</v>
      </c>
      <c r="L1281">
        <v>416.13671875</v>
      </c>
      <c r="M1281">
        <v>426.64453125</v>
      </c>
      <c r="N1281">
        <v>420.83984375</v>
      </c>
      <c r="O1281">
        <v>17</v>
      </c>
      <c r="P1281">
        <v>18</v>
      </c>
      <c r="Q1281" t="b">
        <v>0</v>
      </c>
      <c r="R1281" t="b">
        <v>0</v>
      </c>
      <c r="S1281">
        <v>1.8888888888888891</v>
      </c>
      <c r="T1281">
        <v>1.8888888888888891</v>
      </c>
      <c r="U1281">
        <v>2.138963159732493</v>
      </c>
      <c r="V1281">
        <v>2.138963159732493</v>
      </c>
      <c r="W1281">
        <v>1.1323922610348489</v>
      </c>
      <c r="X1281">
        <v>1.1323922610348489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 x14ac:dyDescent="0.35">
      <c r="A1282" s="1">
        <v>1280</v>
      </c>
      <c r="B1282">
        <v>10</v>
      </c>
      <c r="C1282">
        <v>1</v>
      </c>
      <c r="D1282">
        <v>35</v>
      </c>
      <c r="E1282">
        <v>0.22534269999999881</v>
      </c>
      <c r="F1282">
        <v>3.8640399999991359E-2</v>
      </c>
      <c r="G1282">
        <v>0.26398309999999009</v>
      </c>
      <c r="H1282">
        <v>3.7178296999999532</v>
      </c>
      <c r="I1282">
        <v>1.214799500000026</v>
      </c>
      <c r="J1282">
        <v>4.9326291999999796</v>
      </c>
      <c r="K1282">
        <v>423.36328125</v>
      </c>
      <c r="L1282">
        <v>416.3984375</v>
      </c>
      <c r="M1282">
        <v>426.64453125</v>
      </c>
      <c r="N1282">
        <v>420.83984375</v>
      </c>
      <c r="O1282">
        <v>17</v>
      </c>
      <c r="P1282">
        <v>18</v>
      </c>
      <c r="Q1282" t="b">
        <v>0</v>
      </c>
      <c r="R1282" t="b">
        <v>0</v>
      </c>
      <c r="S1282">
        <v>1.944444444444444</v>
      </c>
      <c r="T1282">
        <v>1.944444444444444</v>
      </c>
      <c r="U1282">
        <v>2.1274735699532612</v>
      </c>
      <c r="V1282">
        <v>2.1274735699532612</v>
      </c>
      <c r="W1282">
        <v>1.094129264547391</v>
      </c>
      <c r="X1282">
        <v>1.094129264547391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 x14ac:dyDescent="0.35">
      <c r="A1283" s="1">
        <v>1281</v>
      </c>
      <c r="B1283">
        <v>10</v>
      </c>
      <c r="C1283">
        <v>1</v>
      </c>
      <c r="D1283">
        <v>36</v>
      </c>
      <c r="E1283">
        <v>0.22977309999998849</v>
      </c>
      <c r="F1283">
        <v>4.0405800000002053E-2</v>
      </c>
      <c r="G1283">
        <v>0.27017889999999062</v>
      </c>
      <c r="H1283">
        <v>3.9476027999999421</v>
      </c>
      <c r="I1283">
        <v>1.2552053000000289</v>
      </c>
      <c r="J1283">
        <v>5.2028080999999702</v>
      </c>
      <c r="K1283">
        <v>424.1796875</v>
      </c>
      <c r="L1283">
        <v>416.66015625</v>
      </c>
      <c r="M1283">
        <v>426.64453125</v>
      </c>
      <c r="N1283">
        <v>420.83984375</v>
      </c>
      <c r="O1283">
        <v>18</v>
      </c>
      <c r="P1283">
        <v>18</v>
      </c>
      <c r="Q1283" t="b">
        <v>1</v>
      </c>
      <c r="R1283" t="b">
        <v>0</v>
      </c>
      <c r="S1283">
        <v>2</v>
      </c>
      <c r="T1283">
        <v>2</v>
      </c>
      <c r="U1283">
        <v>2.1420166418862499</v>
      </c>
      <c r="V1283">
        <v>2.1420166418862499</v>
      </c>
      <c r="W1283">
        <v>1.0710083209431249</v>
      </c>
      <c r="X1283">
        <v>1.0710083209431249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 x14ac:dyDescent="0.35">
      <c r="A1284" s="1">
        <v>1282</v>
      </c>
      <c r="B1284">
        <v>10</v>
      </c>
      <c r="C1284">
        <v>1</v>
      </c>
      <c r="D1284">
        <v>37</v>
      </c>
      <c r="E1284">
        <v>0.2323491999999874</v>
      </c>
      <c r="F1284">
        <v>4.6519600000010541E-2</v>
      </c>
      <c r="G1284">
        <v>0.27886879999999792</v>
      </c>
      <c r="H1284">
        <v>4.1799519999999291</v>
      </c>
      <c r="I1284">
        <v>1.301724900000039</v>
      </c>
      <c r="J1284">
        <v>5.4816768999999681</v>
      </c>
      <c r="K1284">
        <v>425.1875</v>
      </c>
      <c r="L1284">
        <v>416.91015625</v>
      </c>
      <c r="M1284">
        <v>426.64453125</v>
      </c>
      <c r="N1284">
        <v>420.83984375</v>
      </c>
      <c r="O1284">
        <v>18</v>
      </c>
      <c r="P1284">
        <v>19</v>
      </c>
      <c r="Q1284" t="b">
        <v>0</v>
      </c>
      <c r="R1284" t="b">
        <v>0</v>
      </c>
      <c r="S1284">
        <v>1.9473684210526321</v>
      </c>
      <c r="T1284">
        <v>1.9473684210526321</v>
      </c>
      <c r="U1284">
        <v>2.0942695414584769</v>
      </c>
      <c r="V1284">
        <v>2.0942695414584769</v>
      </c>
      <c r="W1284">
        <v>1.075435710478678</v>
      </c>
      <c r="X1284">
        <v>1.075435710478678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 x14ac:dyDescent="0.35">
      <c r="A1285" s="1">
        <v>1283</v>
      </c>
      <c r="B1285">
        <v>10</v>
      </c>
      <c r="C1285">
        <v>1</v>
      </c>
      <c r="D1285">
        <v>38</v>
      </c>
      <c r="E1285">
        <v>0.23964869999997521</v>
      </c>
      <c r="F1285">
        <v>5.3813300000001618E-2</v>
      </c>
      <c r="G1285">
        <v>0.2934619999999768</v>
      </c>
      <c r="H1285">
        <v>4.4196006999999042</v>
      </c>
      <c r="I1285">
        <v>1.3555382000000411</v>
      </c>
      <c r="J1285">
        <v>5.7751388999999449</v>
      </c>
      <c r="K1285">
        <v>428.19140625</v>
      </c>
      <c r="L1285">
        <v>427.10546875</v>
      </c>
      <c r="M1285">
        <v>428.19140625</v>
      </c>
      <c r="N1285">
        <v>427.10546875</v>
      </c>
      <c r="O1285">
        <v>18</v>
      </c>
      <c r="P1285">
        <v>19</v>
      </c>
      <c r="Q1285" t="b">
        <v>0</v>
      </c>
      <c r="R1285" t="b">
        <v>0</v>
      </c>
      <c r="S1285">
        <v>2</v>
      </c>
      <c r="T1285">
        <v>2</v>
      </c>
      <c r="U1285">
        <v>2.0816659994661331</v>
      </c>
      <c r="V1285">
        <v>2.0816659994661331</v>
      </c>
      <c r="W1285">
        <v>1.0408329997330661</v>
      </c>
      <c r="X1285">
        <v>1.0408329997330661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 x14ac:dyDescent="0.35">
      <c r="A1286" s="1">
        <v>1284</v>
      </c>
      <c r="B1286">
        <v>10</v>
      </c>
      <c r="C1286">
        <v>1</v>
      </c>
      <c r="D1286">
        <v>39</v>
      </c>
      <c r="E1286">
        <v>0.2409567999999922</v>
      </c>
      <c r="F1286">
        <v>5.346470000000636E-2</v>
      </c>
      <c r="G1286">
        <v>0.29442149999999861</v>
      </c>
      <c r="H1286">
        <v>4.6605574999998964</v>
      </c>
      <c r="I1286">
        <v>1.409002900000047</v>
      </c>
      <c r="J1286">
        <v>6.0695603999999426</v>
      </c>
      <c r="K1286">
        <v>429.1875</v>
      </c>
      <c r="L1286">
        <v>427.35546875</v>
      </c>
      <c r="M1286">
        <v>429.1875</v>
      </c>
      <c r="N1286">
        <v>427.35546875</v>
      </c>
      <c r="O1286">
        <v>19</v>
      </c>
      <c r="P1286">
        <v>19</v>
      </c>
      <c r="Q1286" t="b">
        <v>1</v>
      </c>
      <c r="R1286" t="b">
        <v>0</v>
      </c>
      <c r="S1286">
        <v>2.052631578947369</v>
      </c>
      <c r="T1286">
        <v>2.052631578947369</v>
      </c>
      <c r="U1286">
        <v>2.0942695414584782</v>
      </c>
      <c r="V1286">
        <v>2.0942695414584782</v>
      </c>
      <c r="W1286">
        <v>1.020285161223361</v>
      </c>
      <c r="X1286">
        <v>1.020285161223361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 x14ac:dyDescent="0.35">
      <c r="A1287" s="1">
        <v>1285</v>
      </c>
      <c r="B1287">
        <v>10</v>
      </c>
      <c r="C1287">
        <v>1</v>
      </c>
      <c r="D1287">
        <v>40</v>
      </c>
      <c r="E1287">
        <v>0.2452294999999651</v>
      </c>
      <c r="F1287">
        <v>6.1646899999971083E-2</v>
      </c>
      <c r="G1287">
        <v>0.30687639999993621</v>
      </c>
      <c r="H1287">
        <v>4.9057869999998616</v>
      </c>
      <c r="I1287">
        <v>1.4706498000000181</v>
      </c>
      <c r="J1287">
        <v>6.3764367999998797</v>
      </c>
      <c r="K1287">
        <v>430.97265625</v>
      </c>
      <c r="L1287">
        <v>427.62109375</v>
      </c>
      <c r="M1287">
        <v>430.97265625</v>
      </c>
      <c r="N1287">
        <v>427.62109375</v>
      </c>
      <c r="O1287">
        <v>20</v>
      </c>
      <c r="P1287">
        <v>20</v>
      </c>
      <c r="Q1287" t="b">
        <v>1</v>
      </c>
      <c r="R1287" t="b">
        <v>0</v>
      </c>
      <c r="S1287">
        <v>2</v>
      </c>
      <c r="T1287">
        <v>2</v>
      </c>
      <c r="U1287">
        <v>2.051956704170308</v>
      </c>
      <c r="V1287">
        <v>2.051956704170308</v>
      </c>
      <c r="W1287">
        <v>1.025978352085154</v>
      </c>
      <c r="X1287">
        <v>1.025978352085154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 x14ac:dyDescent="0.35">
      <c r="A1288" s="1">
        <v>1286</v>
      </c>
      <c r="B1288">
        <v>10</v>
      </c>
      <c r="C1288">
        <v>1</v>
      </c>
      <c r="D1288">
        <v>41</v>
      </c>
      <c r="E1288">
        <v>0.25004790000002691</v>
      </c>
      <c r="F1288">
        <v>0.1017597000000023</v>
      </c>
      <c r="G1288">
        <v>0.3518076000000292</v>
      </c>
      <c r="H1288">
        <v>5.1558348999998884</v>
      </c>
      <c r="I1288">
        <v>1.57240950000002</v>
      </c>
      <c r="J1288">
        <v>6.7282443999999089</v>
      </c>
      <c r="K1288">
        <v>432.14453125</v>
      </c>
      <c r="L1288">
        <v>427.87890625</v>
      </c>
      <c r="M1288">
        <v>432.14453125</v>
      </c>
      <c r="N1288">
        <v>427.87890625</v>
      </c>
      <c r="O1288">
        <v>21</v>
      </c>
      <c r="P1288">
        <v>21</v>
      </c>
      <c r="Q1288" t="b">
        <v>1</v>
      </c>
      <c r="R1288" t="b">
        <v>0</v>
      </c>
      <c r="S1288">
        <v>1.9523809523809521</v>
      </c>
      <c r="T1288">
        <v>1.9523809523809521</v>
      </c>
      <c r="U1288">
        <v>2.0118695404073912</v>
      </c>
      <c r="V1288">
        <v>2.0118695404073912</v>
      </c>
      <c r="W1288">
        <v>1.030469764598908</v>
      </c>
      <c r="X1288">
        <v>1.030469764598908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 x14ac:dyDescent="0.35">
      <c r="A1289" s="1">
        <v>1287</v>
      </c>
      <c r="B1289">
        <v>10</v>
      </c>
      <c r="C1289">
        <v>1</v>
      </c>
      <c r="D1289">
        <v>42</v>
      </c>
      <c r="E1289">
        <v>0.13052949999999439</v>
      </c>
      <c r="F1289">
        <v>5.9798299999982867E-2</v>
      </c>
      <c r="G1289">
        <v>0.19032779999997729</v>
      </c>
      <c r="H1289">
        <v>5.2863643999998828</v>
      </c>
      <c r="I1289">
        <v>1.6322078000000031</v>
      </c>
      <c r="J1289">
        <v>6.9185721999998862</v>
      </c>
      <c r="K1289">
        <v>433.40625</v>
      </c>
      <c r="L1289">
        <v>428.54296875</v>
      </c>
      <c r="M1289">
        <v>433.40625</v>
      </c>
      <c r="N1289">
        <v>428.54296875</v>
      </c>
      <c r="O1289">
        <v>22</v>
      </c>
      <c r="P1289">
        <v>22</v>
      </c>
      <c r="Q1289" t="b">
        <v>1</v>
      </c>
      <c r="R1289" t="b">
        <v>0</v>
      </c>
      <c r="S1289">
        <v>1.9090909090909089</v>
      </c>
      <c r="T1289">
        <v>1.9090909090909089</v>
      </c>
      <c r="U1289">
        <v>1.9738550848793071</v>
      </c>
      <c r="V1289">
        <v>1.9738550848793071</v>
      </c>
      <c r="W1289">
        <v>1.0339240920796371</v>
      </c>
      <c r="X1289">
        <v>1.0339240920796371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 x14ac:dyDescent="0.35">
      <c r="A1290" s="1">
        <v>1288</v>
      </c>
      <c r="B1290">
        <v>10</v>
      </c>
      <c r="C1290">
        <v>1</v>
      </c>
      <c r="D1290">
        <v>43</v>
      </c>
      <c r="E1290">
        <v>0.13254749999998691</v>
      </c>
      <c r="F1290">
        <v>6.453530000001706E-2</v>
      </c>
      <c r="G1290">
        <v>0.197082800000004</v>
      </c>
      <c r="H1290">
        <v>5.4189118999998698</v>
      </c>
      <c r="I1290">
        <v>1.6967431000000199</v>
      </c>
      <c r="J1290">
        <v>7.1156549999998902</v>
      </c>
      <c r="K1290">
        <v>435.30859375</v>
      </c>
      <c r="L1290">
        <v>429.65234375</v>
      </c>
      <c r="M1290">
        <v>435.30859375</v>
      </c>
      <c r="N1290">
        <v>429.65234375</v>
      </c>
      <c r="O1290">
        <v>23</v>
      </c>
      <c r="P1290">
        <v>23</v>
      </c>
      <c r="Q1290" t="b">
        <v>1</v>
      </c>
      <c r="R1290" t="b">
        <v>0</v>
      </c>
      <c r="S1290">
        <v>1.869565217391304</v>
      </c>
      <c r="T1290">
        <v>1.869565217391304</v>
      </c>
      <c r="U1290">
        <v>1.9377669394079491</v>
      </c>
      <c r="V1290">
        <v>1.9377669394079491</v>
      </c>
      <c r="W1290">
        <v>1.036479990846112</v>
      </c>
      <c r="X1290">
        <v>1.036479990846112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 x14ac:dyDescent="0.35">
      <c r="A1291" s="1">
        <v>1289</v>
      </c>
      <c r="B1291">
        <v>10</v>
      </c>
      <c r="C1291">
        <v>1</v>
      </c>
      <c r="D1291">
        <v>44</v>
      </c>
      <c r="E1291">
        <v>0.13217950000000661</v>
      </c>
      <c r="F1291">
        <v>9.5042599999999311E-2</v>
      </c>
      <c r="G1291">
        <v>0.22722210000000589</v>
      </c>
      <c r="H1291">
        <v>5.5510913999998763</v>
      </c>
      <c r="I1291">
        <v>1.7917857000000199</v>
      </c>
      <c r="J1291">
        <v>7.342877099999896</v>
      </c>
      <c r="K1291">
        <v>436.93359375</v>
      </c>
      <c r="L1291">
        <v>431.515625</v>
      </c>
      <c r="M1291">
        <v>436.93359375</v>
      </c>
      <c r="N1291">
        <v>431.515625</v>
      </c>
      <c r="O1291">
        <v>24</v>
      </c>
      <c r="P1291">
        <v>24</v>
      </c>
      <c r="Q1291" t="b">
        <v>1</v>
      </c>
      <c r="R1291" t="b">
        <v>0</v>
      </c>
      <c r="S1291">
        <v>1.833333333333333</v>
      </c>
      <c r="T1291">
        <v>1.833333333333333</v>
      </c>
      <c r="U1291">
        <v>1.903467469067202</v>
      </c>
      <c r="V1291">
        <v>1.903467469067202</v>
      </c>
      <c r="W1291">
        <v>1.0382549831275649</v>
      </c>
      <c r="X1291">
        <v>1.0382549831275649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 x14ac:dyDescent="0.35">
      <c r="A1292" s="1">
        <v>1290</v>
      </c>
      <c r="B1292">
        <v>10</v>
      </c>
      <c r="C1292">
        <v>1</v>
      </c>
      <c r="D1292">
        <v>45</v>
      </c>
      <c r="E1292">
        <v>0.1344194999999786</v>
      </c>
      <c r="F1292">
        <v>0.1373847000000126</v>
      </c>
      <c r="G1292">
        <v>0.27180419999999123</v>
      </c>
      <c r="H1292">
        <v>5.6855108999998549</v>
      </c>
      <c r="I1292">
        <v>1.929170400000032</v>
      </c>
      <c r="J1292">
        <v>7.6146812999998872</v>
      </c>
      <c r="K1292">
        <v>441.31640625</v>
      </c>
      <c r="L1292">
        <v>435.10546875</v>
      </c>
      <c r="M1292">
        <v>441.31640625</v>
      </c>
      <c r="N1292">
        <v>435.10546875</v>
      </c>
      <c r="O1292">
        <v>25</v>
      </c>
      <c r="P1292">
        <v>25</v>
      </c>
      <c r="Q1292" t="b">
        <v>1</v>
      </c>
      <c r="R1292" t="b">
        <v>0</v>
      </c>
      <c r="S1292">
        <v>1.8</v>
      </c>
      <c r="T1292">
        <v>1.8</v>
      </c>
      <c r="U1292">
        <v>1.8708286933869711</v>
      </c>
      <c r="V1292">
        <v>1.8708286933869711</v>
      </c>
      <c r="W1292">
        <v>1.039349274103873</v>
      </c>
      <c r="X1292">
        <v>1.039349274103873</v>
      </c>
      <c r="Y1292" t="b">
        <v>1</v>
      </c>
      <c r="Z1292" t="b">
        <v>1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 x14ac:dyDescent="0.35">
      <c r="A1293" s="1">
        <v>1291</v>
      </c>
      <c r="B1293">
        <v>10</v>
      </c>
      <c r="C1293">
        <v>1</v>
      </c>
      <c r="D1293">
        <v>46</v>
      </c>
      <c r="E1293">
        <v>0</v>
      </c>
      <c r="F1293">
        <v>0</v>
      </c>
      <c r="G1293">
        <v>0</v>
      </c>
      <c r="H1293">
        <v>5.6855108999998549</v>
      </c>
      <c r="I1293">
        <v>1.929170400000032</v>
      </c>
      <c r="J1293">
        <v>7.6146812999998872</v>
      </c>
      <c r="K1293">
        <v>0</v>
      </c>
      <c r="L1293">
        <v>0</v>
      </c>
      <c r="M1293">
        <v>441.31640625</v>
      </c>
      <c r="N1293">
        <v>435.10546875</v>
      </c>
      <c r="O1293">
        <v>25</v>
      </c>
      <c r="P1293">
        <v>26</v>
      </c>
      <c r="Q1293" t="b">
        <v>0</v>
      </c>
      <c r="R1293" t="b">
        <v>0</v>
      </c>
      <c r="S1293">
        <v>1.7692307692307689</v>
      </c>
      <c r="T1293">
        <v>1.7692307692307689</v>
      </c>
      <c r="U1293">
        <v>1.8397324220155999</v>
      </c>
      <c r="V1293">
        <v>1.8397324220155999</v>
      </c>
      <c r="W1293">
        <v>1.0398487602696871</v>
      </c>
      <c r="X1293">
        <v>1.0398487602696871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 x14ac:dyDescent="0.35">
      <c r="A1294" s="1">
        <v>1292</v>
      </c>
      <c r="B1294">
        <v>10</v>
      </c>
      <c r="C1294">
        <v>1</v>
      </c>
      <c r="D1294">
        <v>47</v>
      </c>
      <c r="E1294">
        <v>0</v>
      </c>
      <c r="F1294">
        <v>0</v>
      </c>
      <c r="G1294">
        <v>0</v>
      </c>
      <c r="H1294">
        <v>5.6855108999998549</v>
      </c>
      <c r="I1294">
        <v>1.929170400000032</v>
      </c>
      <c r="J1294">
        <v>7.6146812999998872</v>
      </c>
      <c r="K1294">
        <v>0</v>
      </c>
      <c r="L1294">
        <v>0</v>
      </c>
      <c r="M1294">
        <v>441.31640625</v>
      </c>
      <c r="N1294">
        <v>435.10546875</v>
      </c>
      <c r="O1294">
        <v>26</v>
      </c>
      <c r="P1294">
        <v>26</v>
      </c>
      <c r="Q1294" t="b">
        <v>1</v>
      </c>
      <c r="R1294" t="b">
        <v>0</v>
      </c>
      <c r="S1294">
        <v>1.8076923076923079</v>
      </c>
      <c r="T1294">
        <v>1.8076923076923079</v>
      </c>
      <c r="U1294">
        <v>1.8334498797454111</v>
      </c>
      <c r="V1294">
        <v>1.8334498797454111</v>
      </c>
      <c r="W1294">
        <v>1.014248869646398</v>
      </c>
      <c r="X1294">
        <v>1.014248869646398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 x14ac:dyDescent="0.35">
      <c r="A1295" s="1">
        <v>1293</v>
      </c>
      <c r="B1295">
        <v>10</v>
      </c>
      <c r="C1295">
        <v>1</v>
      </c>
      <c r="D1295">
        <v>48</v>
      </c>
      <c r="E1295">
        <v>0.8665279999999882</v>
      </c>
      <c r="F1295">
        <v>0.32433000000000328</v>
      </c>
      <c r="G1295">
        <v>1.190857999999992</v>
      </c>
      <c r="H1295">
        <v>6.5520388999998431</v>
      </c>
      <c r="I1295">
        <v>2.253500400000036</v>
      </c>
      <c r="J1295">
        <v>8.8055392999998787</v>
      </c>
      <c r="K1295">
        <v>416.5546875</v>
      </c>
      <c r="L1295">
        <v>408.1484375</v>
      </c>
      <c r="M1295">
        <v>441.31640625</v>
      </c>
      <c r="N1295">
        <v>435.10546875</v>
      </c>
      <c r="O1295">
        <v>27</v>
      </c>
      <c r="P1295">
        <v>27</v>
      </c>
      <c r="Q1295" t="b">
        <v>1</v>
      </c>
      <c r="R1295" t="b">
        <v>0</v>
      </c>
      <c r="S1295">
        <v>1.7777777777777779</v>
      </c>
      <c r="T1295">
        <v>1.7777777777777779</v>
      </c>
      <c r="U1295">
        <v>1.8045526471705551</v>
      </c>
      <c r="V1295">
        <v>1.8045526471705551</v>
      </c>
      <c r="W1295">
        <v>1.0150608640334371</v>
      </c>
      <c r="X1295">
        <v>1.0150608640334371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 x14ac:dyDescent="0.35">
      <c r="A1296" s="1">
        <v>1294</v>
      </c>
      <c r="B1296">
        <v>10</v>
      </c>
      <c r="C1296">
        <v>1</v>
      </c>
      <c r="D1296">
        <v>49</v>
      </c>
      <c r="E1296">
        <v>0.20125980000003099</v>
      </c>
      <c r="F1296">
        <v>2.9599100000012871E-2</v>
      </c>
      <c r="G1296">
        <v>0.2308589000000438</v>
      </c>
      <c r="H1296">
        <v>6.7532986999998741</v>
      </c>
      <c r="I1296">
        <v>2.283099500000048</v>
      </c>
      <c r="J1296">
        <v>9.0363981999999226</v>
      </c>
      <c r="K1296">
        <v>417.6015625</v>
      </c>
      <c r="L1296">
        <v>411.44921875</v>
      </c>
      <c r="M1296">
        <v>441.31640625</v>
      </c>
      <c r="N1296">
        <v>435.10546875</v>
      </c>
      <c r="O1296">
        <v>28</v>
      </c>
      <c r="P1296">
        <v>28</v>
      </c>
      <c r="Q1296" t="b">
        <v>1</v>
      </c>
      <c r="R1296" t="b">
        <v>0</v>
      </c>
      <c r="S1296">
        <v>1.75</v>
      </c>
      <c r="T1296">
        <v>1.75</v>
      </c>
      <c r="U1296">
        <v>1.776909510191053</v>
      </c>
      <c r="V1296">
        <v>1.776909510191053</v>
      </c>
      <c r="W1296">
        <v>1.015376862966316</v>
      </c>
      <c r="X1296">
        <v>1.015376862966316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 x14ac:dyDescent="0.35">
      <c r="A1297" s="1">
        <v>1295</v>
      </c>
      <c r="B1297">
        <v>10</v>
      </c>
      <c r="C1297">
        <v>1</v>
      </c>
      <c r="D1297">
        <v>50</v>
      </c>
      <c r="E1297">
        <v>0.20432300000001649</v>
      </c>
      <c r="F1297">
        <v>3.5339399999998022E-2</v>
      </c>
      <c r="G1297">
        <v>0.23966240000001451</v>
      </c>
      <c r="H1297">
        <v>6.9576216999998914</v>
      </c>
      <c r="I1297">
        <v>2.318438900000046</v>
      </c>
      <c r="J1297">
        <v>9.276060599999937</v>
      </c>
      <c r="K1297">
        <v>418.51171875</v>
      </c>
      <c r="L1297">
        <v>411.70703125</v>
      </c>
      <c r="M1297">
        <v>441.31640625</v>
      </c>
      <c r="N1297">
        <v>435.10546875</v>
      </c>
      <c r="O1297">
        <v>29</v>
      </c>
      <c r="P1297">
        <v>29</v>
      </c>
      <c r="Q1297" t="b">
        <v>1</v>
      </c>
      <c r="R1297" t="b">
        <v>0</v>
      </c>
      <c r="S1297">
        <v>1.7241379310344831</v>
      </c>
      <c r="T1297">
        <v>1.7241379310344831</v>
      </c>
      <c r="U1297">
        <v>1.7504397758469139</v>
      </c>
      <c r="V1297">
        <v>1.7504397758469139</v>
      </c>
      <c r="W1297">
        <v>1.01525506999121</v>
      </c>
      <c r="X1297">
        <v>1.01525506999121</v>
      </c>
      <c r="Y1297" t="b">
        <v>1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 x14ac:dyDescent="0.35">
      <c r="A1298" s="1">
        <v>1296</v>
      </c>
      <c r="B1298">
        <v>10</v>
      </c>
      <c r="C1298">
        <v>1</v>
      </c>
      <c r="D1298">
        <v>51</v>
      </c>
      <c r="E1298">
        <v>0</v>
      </c>
      <c r="F1298">
        <v>0</v>
      </c>
      <c r="G1298">
        <v>0</v>
      </c>
      <c r="H1298">
        <v>6.9576216999998914</v>
      </c>
      <c r="I1298">
        <v>2.318438900000046</v>
      </c>
      <c r="J1298">
        <v>9.276060599999937</v>
      </c>
      <c r="K1298">
        <v>0</v>
      </c>
      <c r="L1298">
        <v>0</v>
      </c>
      <c r="M1298">
        <v>441.31640625</v>
      </c>
      <c r="N1298">
        <v>435.10546875</v>
      </c>
      <c r="O1298">
        <v>29</v>
      </c>
      <c r="P1298">
        <v>30</v>
      </c>
      <c r="Q1298" t="b">
        <v>0</v>
      </c>
      <c r="R1298" t="b">
        <v>0</v>
      </c>
      <c r="S1298">
        <v>1.7</v>
      </c>
      <c r="T1298">
        <v>1.7</v>
      </c>
      <c r="U1298">
        <v>1.7250687142735841</v>
      </c>
      <c r="V1298">
        <v>1.7250687142735841</v>
      </c>
      <c r="W1298">
        <v>1.014746302513873</v>
      </c>
      <c r="X1298">
        <v>1.014746302513873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 x14ac:dyDescent="0.35">
      <c r="A1299" s="1">
        <v>1297</v>
      </c>
      <c r="B1299">
        <v>10</v>
      </c>
      <c r="C1299">
        <v>1</v>
      </c>
      <c r="D1299">
        <v>52</v>
      </c>
      <c r="E1299">
        <v>0</v>
      </c>
      <c r="F1299">
        <v>0</v>
      </c>
      <c r="G1299">
        <v>0</v>
      </c>
      <c r="H1299">
        <v>6.9576216999998914</v>
      </c>
      <c r="I1299">
        <v>2.318438900000046</v>
      </c>
      <c r="J1299">
        <v>9.276060599999937</v>
      </c>
      <c r="K1299">
        <v>0</v>
      </c>
      <c r="L1299">
        <v>0</v>
      </c>
      <c r="M1299">
        <v>441.31640625</v>
      </c>
      <c r="N1299">
        <v>435.10546875</v>
      </c>
      <c r="O1299">
        <v>29</v>
      </c>
      <c r="P1299">
        <v>30</v>
      </c>
      <c r="Q1299" t="b">
        <v>0</v>
      </c>
      <c r="R1299" t="b">
        <v>0</v>
      </c>
      <c r="S1299">
        <v>1.7333333333333329</v>
      </c>
      <c r="T1299">
        <v>1.7333333333333329</v>
      </c>
      <c r="U1299">
        <v>1.7207322686083051</v>
      </c>
      <c r="V1299">
        <v>1.7207322686083051</v>
      </c>
      <c r="W1299">
        <v>0.99273015496632999</v>
      </c>
      <c r="X1299">
        <v>0.99273015496632999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 x14ac:dyDescent="0.35">
      <c r="A1300" s="1">
        <v>1298</v>
      </c>
      <c r="B1300">
        <v>10</v>
      </c>
      <c r="C1300">
        <v>1</v>
      </c>
      <c r="D1300">
        <v>53</v>
      </c>
      <c r="E1300">
        <v>0</v>
      </c>
      <c r="F1300">
        <v>0</v>
      </c>
      <c r="G1300">
        <v>0</v>
      </c>
      <c r="H1300">
        <v>6.9576216999998914</v>
      </c>
      <c r="I1300">
        <v>2.318438900000046</v>
      </c>
      <c r="J1300">
        <v>9.276060599999937</v>
      </c>
      <c r="K1300">
        <v>0</v>
      </c>
      <c r="L1300">
        <v>0</v>
      </c>
      <c r="M1300">
        <v>441.31640625</v>
      </c>
      <c r="N1300">
        <v>435.10546875</v>
      </c>
      <c r="O1300">
        <v>29</v>
      </c>
      <c r="P1300">
        <v>30</v>
      </c>
      <c r="Q1300" t="b">
        <v>0</v>
      </c>
      <c r="R1300" t="b">
        <v>0</v>
      </c>
      <c r="S1300">
        <v>1.7666666666666671</v>
      </c>
      <c r="T1300">
        <v>1.7666666666666671</v>
      </c>
      <c r="U1300">
        <v>1.7356968854500261</v>
      </c>
      <c r="V1300">
        <v>1.7356968854500261</v>
      </c>
      <c r="W1300">
        <v>0.98246993516039194</v>
      </c>
      <c r="X1300">
        <v>0.98246993516039194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 x14ac:dyDescent="0.35">
      <c r="A1301" s="1">
        <v>1299</v>
      </c>
      <c r="B1301">
        <v>10</v>
      </c>
      <c r="C1301">
        <v>1</v>
      </c>
      <c r="D1301">
        <v>54</v>
      </c>
      <c r="E1301">
        <v>0.92208700000000476</v>
      </c>
      <c r="F1301">
        <v>0.3359097000000304</v>
      </c>
      <c r="G1301">
        <v>1.2579967000000349</v>
      </c>
      <c r="H1301">
        <v>7.8797086999998953</v>
      </c>
      <c r="I1301">
        <v>2.6543486000000769</v>
      </c>
      <c r="J1301">
        <v>10.53405729999997</v>
      </c>
      <c r="K1301">
        <v>416.5546875</v>
      </c>
      <c r="L1301">
        <v>408.1484375</v>
      </c>
      <c r="M1301">
        <v>441.31640625</v>
      </c>
      <c r="N1301">
        <v>435.10546875</v>
      </c>
      <c r="O1301">
        <v>29</v>
      </c>
      <c r="P1301">
        <v>30</v>
      </c>
      <c r="Q1301" t="b">
        <v>0</v>
      </c>
      <c r="R1301" t="b">
        <v>0</v>
      </c>
      <c r="S1301">
        <v>1.8</v>
      </c>
      <c r="T1301">
        <v>1.8</v>
      </c>
      <c r="U1301">
        <v>1.7694729392558171</v>
      </c>
      <c r="V1301">
        <v>1.7694729392558171</v>
      </c>
      <c r="W1301">
        <v>0.9830405218087872</v>
      </c>
      <c r="X1301">
        <v>0.9830405218087872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 x14ac:dyDescent="0.35">
      <c r="A1302" s="1">
        <v>1300</v>
      </c>
      <c r="B1302">
        <v>10</v>
      </c>
      <c r="C1302">
        <v>1</v>
      </c>
      <c r="D1302">
        <v>55</v>
      </c>
      <c r="E1302">
        <v>0.20565229999999701</v>
      </c>
      <c r="F1302">
        <v>3.1075900000018919E-2</v>
      </c>
      <c r="G1302">
        <v>0.2367282000000159</v>
      </c>
      <c r="H1302">
        <v>8.0853609999998923</v>
      </c>
      <c r="I1302">
        <v>2.6854245000000958</v>
      </c>
      <c r="J1302">
        <v>10.77078549999999</v>
      </c>
      <c r="K1302">
        <v>417.6015625</v>
      </c>
      <c r="L1302">
        <v>411.44921875</v>
      </c>
      <c r="M1302">
        <v>441.31640625</v>
      </c>
      <c r="N1302">
        <v>435.10546875</v>
      </c>
      <c r="O1302">
        <v>29</v>
      </c>
      <c r="P1302">
        <v>30</v>
      </c>
      <c r="Q1302" t="b">
        <v>0</v>
      </c>
      <c r="R1302" t="b">
        <v>0</v>
      </c>
      <c r="S1302">
        <v>1.833333333333333</v>
      </c>
      <c r="T1302">
        <v>1.833333333333333</v>
      </c>
      <c r="U1302">
        <v>1.8210139906170379</v>
      </c>
      <c r="V1302">
        <v>1.8210139906170379</v>
      </c>
      <c r="W1302">
        <v>0.99328035851838425</v>
      </c>
      <c r="X1302">
        <v>0.99328035851838425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 x14ac:dyDescent="0.35">
      <c r="A1303" s="1">
        <v>1301</v>
      </c>
      <c r="B1303">
        <v>10</v>
      </c>
      <c r="C1303">
        <v>1</v>
      </c>
      <c r="D1303">
        <v>56</v>
      </c>
      <c r="E1303">
        <v>0.21000220000001951</v>
      </c>
      <c r="F1303">
        <v>3.1430599999993092E-2</v>
      </c>
      <c r="G1303">
        <v>0.24143280000001249</v>
      </c>
      <c r="H1303">
        <v>8.2953631999999118</v>
      </c>
      <c r="I1303">
        <v>2.7168551000000889</v>
      </c>
      <c r="J1303">
        <v>11.012218300000001</v>
      </c>
      <c r="K1303">
        <v>418.51171875</v>
      </c>
      <c r="L1303">
        <v>411.70703125</v>
      </c>
      <c r="M1303">
        <v>441.31640625</v>
      </c>
      <c r="N1303">
        <v>435.10546875</v>
      </c>
      <c r="O1303">
        <v>30</v>
      </c>
      <c r="P1303">
        <v>30</v>
      </c>
      <c r="Q1303" t="b">
        <v>1</v>
      </c>
      <c r="R1303" t="b">
        <v>0</v>
      </c>
      <c r="S1303">
        <v>1.8666666666666669</v>
      </c>
      <c r="T1303">
        <v>1.8666666666666669</v>
      </c>
      <c r="U1303">
        <v>1.8888663510036969</v>
      </c>
      <c r="V1303">
        <v>1.8888663510036969</v>
      </c>
      <c r="W1303">
        <v>1.0118926880376951</v>
      </c>
      <c r="X1303">
        <v>1.0118926880376951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 x14ac:dyDescent="0.35">
      <c r="A1304" s="1">
        <v>1302</v>
      </c>
      <c r="B1304">
        <v>10</v>
      </c>
      <c r="C1304">
        <v>1</v>
      </c>
      <c r="D1304">
        <v>57</v>
      </c>
      <c r="E1304">
        <v>0.2137192000000141</v>
      </c>
      <c r="F1304">
        <v>3.6595199999965189E-2</v>
      </c>
      <c r="G1304">
        <v>0.25031439999997929</v>
      </c>
      <c r="H1304">
        <v>8.5090823999999259</v>
      </c>
      <c r="I1304">
        <v>2.7534503000000541</v>
      </c>
      <c r="J1304">
        <v>11.26253269999998</v>
      </c>
      <c r="K1304">
        <v>419.3984375</v>
      </c>
      <c r="L1304">
        <v>411.95703125</v>
      </c>
      <c r="M1304">
        <v>441.31640625</v>
      </c>
      <c r="N1304">
        <v>435.10546875</v>
      </c>
      <c r="O1304">
        <v>31</v>
      </c>
      <c r="P1304">
        <v>31</v>
      </c>
      <c r="Q1304" t="b">
        <v>1</v>
      </c>
      <c r="R1304" t="b">
        <v>0</v>
      </c>
      <c r="S1304">
        <v>1.838709677419355</v>
      </c>
      <c r="T1304">
        <v>1.838709677419355</v>
      </c>
      <c r="U1304">
        <v>1.8636304031566699</v>
      </c>
      <c r="V1304">
        <v>1.8636304031566699</v>
      </c>
      <c r="W1304">
        <v>1.013553377155382</v>
      </c>
      <c r="X1304">
        <v>1.013553377155382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 x14ac:dyDescent="0.35">
      <c r="A1305" s="1">
        <v>1303</v>
      </c>
      <c r="B1305">
        <v>10</v>
      </c>
      <c r="C1305">
        <v>1</v>
      </c>
      <c r="D1305">
        <v>58</v>
      </c>
      <c r="E1305">
        <v>0.21794499999998609</v>
      </c>
      <c r="F1305">
        <v>3.7815099999988888E-2</v>
      </c>
      <c r="G1305">
        <v>0.25576009999997501</v>
      </c>
      <c r="H1305">
        <v>8.7270273999999119</v>
      </c>
      <c r="I1305">
        <v>2.791265400000043</v>
      </c>
      <c r="J1305">
        <v>11.51829279999995</v>
      </c>
      <c r="K1305">
        <v>420.38671875</v>
      </c>
      <c r="L1305">
        <v>412.21875</v>
      </c>
      <c r="M1305">
        <v>441.31640625</v>
      </c>
      <c r="N1305">
        <v>435.10546875</v>
      </c>
      <c r="O1305">
        <v>32</v>
      </c>
      <c r="P1305">
        <v>32</v>
      </c>
      <c r="Q1305" t="b">
        <v>1</v>
      </c>
      <c r="R1305" t="b">
        <v>0</v>
      </c>
      <c r="S1305">
        <v>1.8125</v>
      </c>
      <c r="T1305">
        <v>1.8125</v>
      </c>
      <c r="U1305">
        <v>1.839310880772751</v>
      </c>
      <c r="V1305">
        <v>1.839310880772751</v>
      </c>
      <c r="W1305">
        <v>1.0147922100815181</v>
      </c>
      <c r="X1305">
        <v>1.0147922100815181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 x14ac:dyDescent="0.35">
      <c r="A1306" s="1">
        <v>1304</v>
      </c>
      <c r="B1306">
        <v>10</v>
      </c>
      <c r="C1306">
        <v>1</v>
      </c>
      <c r="D1306">
        <v>59</v>
      </c>
      <c r="E1306">
        <v>0.22170569999997269</v>
      </c>
      <c r="F1306">
        <v>4.3407599999994773E-2</v>
      </c>
      <c r="G1306">
        <v>0.26511329999996752</v>
      </c>
      <c r="H1306">
        <v>8.9487330999998846</v>
      </c>
      <c r="I1306">
        <v>2.8346730000000382</v>
      </c>
      <c r="J1306">
        <v>11.783406099999921</v>
      </c>
      <c r="K1306">
        <v>421.26953125</v>
      </c>
      <c r="L1306">
        <v>412.4765625</v>
      </c>
      <c r="M1306">
        <v>441.31640625</v>
      </c>
      <c r="N1306">
        <v>435.10546875</v>
      </c>
      <c r="O1306">
        <v>32</v>
      </c>
      <c r="P1306">
        <v>33</v>
      </c>
      <c r="Q1306" t="b">
        <v>0</v>
      </c>
      <c r="R1306" t="b">
        <v>0</v>
      </c>
      <c r="S1306">
        <v>1.7878787878787881</v>
      </c>
      <c r="T1306">
        <v>1.7878787878787881</v>
      </c>
      <c r="U1306">
        <v>1.815860260275687</v>
      </c>
      <c r="V1306">
        <v>1.815860260275687</v>
      </c>
      <c r="W1306">
        <v>1.015650654052503</v>
      </c>
      <c r="X1306">
        <v>1.015650654052503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 x14ac:dyDescent="0.35">
      <c r="A1307" s="1">
        <v>1305</v>
      </c>
      <c r="B1307">
        <v>10</v>
      </c>
      <c r="C1307">
        <v>1</v>
      </c>
      <c r="D1307">
        <v>60</v>
      </c>
      <c r="E1307">
        <v>0.2253005999999971</v>
      </c>
      <c r="F1307">
        <v>4.8911900000007343E-2</v>
      </c>
      <c r="G1307">
        <v>0.27421250000000441</v>
      </c>
      <c r="H1307">
        <v>9.1740336999998817</v>
      </c>
      <c r="I1307">
        <v>2.8835849000000451</v>
      </c>
      <c r="J1307">
        <v>12.05761859999993</v>
      </c>
      <c r="K1307">
        <v>422.828125</v>
      </c>
      <c r="L1307">
        <v>419.07421875</v>
      </c>
      <c r="M1307">
        <v>441.31640625</v>
      </c>
      <c r="N1307">
        <v>435.10546875</v>
      </c>
      <c r="O1307">
        <v>33</v>
      </c>
      <c r="P1307">
        <v>33</v>
      </c>
      <c r="Q1307" t="b">
        <v>1</v>
      </c>
      <c r="R1307" t="b">
        <v>0</v>
      </c>
      <c r="S1307">
        <v>1.8181818181818179</v>
      </c>
      <c r="T1307">
        <v>1.8181818181818179</v>
      </c>
      <c r="U1307">
        <v>1.8106377580590469</v>
      </c>
      <c r="V1307">
        <v>1.8106377580590469</v>
      </c>
      <c r="W1307">
        <v>0.99585076693247576</v>
      </c>
      <c r="X1307">
        <v>0.99585076693247576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10</v>
      </c>
      <c r="C1308">
        <v>1</v>
      </c>
      <c r="D1308">
        <v>61</v>
      </c>
      <c r="E1308">
        <v>0.22914679999999521</v>
      </c>
      <c r="F1308">
        <v>5.6615199999981769E-2</v>
      </c>
      <c r="G1308">
        <v>0.28576199999997698</v>
      </c>
      <c r="H1308">
        <v>9.4031804999998769</v>
      </c>
      <c r="I1308">
        <v>2.9402001000000269</v>
      </c>
      <c r="J1308">
        <v>12.3433805999999</v>
      </c>
      <c r="K1308">
        <v>423.74609375</v>
      </c>
      <c r="L1308">
        <v>419.32421875</v>
      </c>
      <c r="M1308">
        <v>441.31640625</v>
      </c>
      <c r="N1308">
        <v>435.10546875</v>
      </c>
      <c r="O1308">
        <v>34</v>
      </c>
      <c r="P1308">
        <v>34</v>
      </c>
      <c r="Q1308" t="b">
        <v>1</v>
      </c>
      <c r="R1308" t="b">
        <v>0</v>
      </c>
      <c r="S1308">
        <v>1.794117647058824</v>
      </c>
      <c r="T1308">
        <v>1.794117647058824</v>
      </c>
      <c r="U1308">
        <v>1.788505585164327</v>
      </c>
      <c r="V1308">
        <v>1.788505585164327</v>
      </c>
      <c r="W1308">
        <v>0.9968719655014282</v>
      </c>
      <c r="X1308">
        <v>0.9968719655014282</v>
      </c>
      <c r="Y1308" t="b">
        <v>1</v>
      </c>
      <c r="Z1308" t="b">
        <v>1</v>
      </c>
      <c r="AA1308" t="b">
        <v>1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11</v>
      </c>
      <c r="C1309">
        <v>3</v>
      </c>
      <c r="D1309">
        <v>1</v>
      </c>
      <c r="E1309">
        <v>5.4461400000008098E-2</v>
      </c>
      <c r="F1309">
        <v>4.2164999999840802E-3</v>
      </c>
      <c r="G1309">
        <v>5.8677899999992178E-2</v>
      </c>
      <c r="H1309">
        <v>5.4461400000008098E-2</v>
      </c>
      <c r="I1309">
        <v>4.2164999999840802E-3</v>
      </c>
      <c r="J1309">
        <v>5.8677899999992178E-2</v>
      </c>
      <c r="K1309">
        <v>406.2109375</v>
      </c>
      <c r="L1309">
        <v>397.15234375</v>
      </c>
      <c r="M1309">
        <v>406.2109375</v>
      </c>
      <c r="N1309">
        <v>397.15234375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 x14ac:dyDescent="0.35">
      <c r="A1310" s="1">
        <v>1308</v>
      </c>
      <c r="B1310">
        <v>11</v>
      </c>
      <c r="C1310">
        <v>3</v>
      </c>
      <c r="D1310">
        <v>2</v>
      </c>
      <c r="E1310">
        <v>4.4493200000005118E-2</v>
      </c>
      <c r="F1310">
        <v>2.2464999999840529E-3</v>
      </c>
      <c r="G1310">
        <v>4.673969999998917E-2</v>
      </c>
      <c r="H1310">
        <v>9.8954600000013215E-2</v>
      </c>
      <c r="I1310">
        <v>6.4629999999681331E-3</v>
      </c>
      <c r="J1310">
        <v>0.10541759999998131</v>
      </c>
      <c r="K1310">
        <v>406.2109375</v>
      </c>
      <c r="L1310">
        <v>397.15234375</v>
      </c>
      <c r="M1310">
        <v>406.2109375</v>
      </c>
      <c r="N1310">
        <v>397.15234375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 x14ac:dyDescent="0.35">
      <c r="A1311" s="1">
        <v>1309</v>
      </c>
      <c r="B1311">
        <v>11</v>
      </c>
      <c r="C1311">
        <v>3</v>
      </c>
      <c r="D1311">
        <v>3</v>
      </c>
      <c r="E1311">
        <v>4.5700999999979793E-2</v>
      </c>
      <c r="F1311">
        <v>3.2270000000096388E-3</v>
      </c>
      <c r="G1311">
        <v>4.8927999999989417E-2</v>
      </c>
      <c r="H1311">
        <v>0.144655599999993</v>
      </c>
      <c r="I1311">
        <v>9.6899999999777719E-3</v>
      </c>
      <c r="J1311">
        <v>0.1543455999999708</v>
      </c>
      <c r="K1311">
        <v>406.2109375</v>
      </c>
      <c r="L1311">
        <v>397.15234375</v>
      </c>
      <c r="M1311">
        <v>406.2109375</v>
      </c>
      <c r="N1311">
        <v>397.15234375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 x14ac:dyDescent="0.35">
      <c r="A1312" s="1">
        <v>1310</v>
      </c>
      <c r="B1312">
        <v>11</v>
      </c>
      <c r="C1312">
        <v>3</v>
      </c>
      <c r="D1312">
        <v>4</v>
      </c>
      <c r="E1312">
        <v>4.720839999998816E-2</v>
      </c>
      <c r="F1312">
        <v>3.9306999999837444E-3</v>
      </c>
      <c r="G1312">
        <v>5.1139099999971897E-2</v>
      </c>
      <c r="H1312">
        <v>0.19186399999998119</v>
      </c>
      <c r="I1312">
        <v>1.362069999996152E-2</v>
      </c>
      <c r="J1312">
        <v>0.2054846999999427</v>
      </c>
      <c r="K1312">
        <v>406.2109375</v>
      </c>
      <c r="L1312">
        <v>397.15234375</v>
      </c>
      <c r="M1312">
        <v>406.2109375</v>
      </c>
      <c r="N1312">
        <v>397.15234375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 x14ac:dyDescent="0.35">
      <c r="A1313" s="1">
        <v>1311</v>
      </c>
      <c r="B1313">
        <v>11</v>
      </c>
      <c r="C1313">
        <v>3</v>
      </c>
      <c r="D1313">
        <v>5</v>
      </c>
      <c r="E1313">
        <v>4.8671200000001143E-2</v>
      </c>
      <c r="F1313">
        <v>4.5810000000017226E-3</v>
      </c>
      <c r="G1313">
        <v>5.3252200000002858E-2</v>
      </c>
      <c r="H1313">
        <v>0.2405351999999823</v>
      </c>
      <c r="I1313">
        <v>1.8201699999963239E-2</v>
      </c>
      <c r="J1313">
        <v>0.25873689999994548</v>
      </c>
      <c r="K1313">
        <v>406.2109375</v>
      </c>
      <c r="L1313">
        <v>397.15234375</v>
      </c>
      <c r="M1313">
        <v>406.2109375</v>
      </c>
      <c r="N1313">
        <v>397.15234375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 x14ac:dyDescent="0.35">
      <c r="A1314" s="1">
        <v>1312</v>
      </c>
      <c r="B1314">
        <v>11</v>
      </c>
      <c r="C1314">
        <v>3</v>
      </c>
      <c r="D1314">
        <v>6</v>
      </c>
      <c r="E1314">
        <v>4.999580000000492E-2</v>
      </c>
      <c r="F1314">
        <v>5.2153999999973166E-3</v>
      </c>
      <c r="G1314">
        <v>5.5211200000002243E-2</v>
      </c>
      <c r="H1314">
        <v>0.29053099999998722</v>
      </c>
      <c r="I1314">
        <v>2.3417099999960559E-2</v>
      </c>
      <c r="J1314">
        <v>0.31394809999994783</v>
      </c>
      <c r="K1314">
        <v>406.2109375</v>
      </c>
      <c r="L1314">
        <v>397.15234375</v>
      </c>
      <c r="M1314">
        <v>406.2109375</v>
      </c>
      <c r="N1314">
        <v>397.15234375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 x14ac:dyDescent="0.35">
      <c r="A1315" s="1">
        <v>1313</v>
      </c>
      <c r="B1315">
        <v>11</v>
      </c>
      <c r="C1315">
        <v>3</v>
      </c>
      <c r="D1315">
        <v>7</v>
      </c>
      <c r="E1315">
        <v>5.0967299999996378E-2</v>
      </c>
      <c r="F1315">
        <v>5.5647000000078606E-3</v>
      </c>
      <c r="G1315">
        <v>5.6532000000004252E-2</v>
      </c>
      <c r="H1315">
        <v>0.3414982999999836</v>
      </c>
      <c r="I1315">
        <v>2.898179999996842E-2</v>
      </c>
      <c r="J1315">
        <v>0.37048009999995202</v>
      </c>
      <c r="K1315">
        <v>406.2109375</v>
      </c>
      <c r="L1315">
        <v>397.15234375</v>
      </c>
      <c r="M1315">
        <v>406.2109375</v>
      </c>
      <c r="N1315">
        <v>397.15234375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 x14ac:dyDescent="0.35">
      <c r="A1316" s="1">
        <v>1314</v>
      </c>
      <c r="B1316">
        <v>11</v>
      </c>
      <c r="C1316">
        <v>3</v>
      </c>
      <c r="D1316">
        <v>8</v>
      </c>
      <c r="E1316">
        <v>5.1969700000000778E-2</v>
      </c>
      <c r="F1316">
        <v>6.1283999999943717E-3</v>
      </c>
      <c r="G1316">
        <v>5.8098099999995163E-2</v>
      </c>
      <c r="H1316">
        <v>0.39346799999998439</v>
      </c>
      <c r="I1316">
        <v>3.5110199999962788E-2</v>
      </c>
      <c r="J1316">
        <v>0.42857819999994717</v>
      </c>
      <c r="K1316">
        <v>406.2109375</v>
      </c>
      <c r="L1316">
        <v>397.15234375</v>
      </c>
      <c r="M1316">
        <v>406.2109375</v>
      </c>
      <c r="N1316">
        <v>397.15234375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 x14ac:dyDescent="0.35">
      <c r="A1317" s="1">
        <v>1315</v>
      </c>
      <c r="B1317">
        <v>11</v>
      </c>
      <c r="C1317">
        <v>3</v>
      </c>
      <c r="D1317">
        <v>9</v>
      </c>
      <c r="E1317">
        <v>5.3403199999991102E-2</v>
      </c>
      <c r="F1317">
        <v>7.560899999987214E-3</v>
      </c>
      <c r="G1317">
        <v>6.0964099999978323E-2</v>
      </c>
      <c r="H1317">
        <v>0.44687119999997549</v>
      </c>
      <c r="I1317">
        <v>4.2671099999950002E-2</v>
      </c>
      <c r="J1317">
        <v>0.48954229999992549</v>
      </c>
      <c r="K1317">
        <v>406.2109375</v>
      </c>
      <c r="L1317">
        <v>397.15234375</v>
      </c>
      <c r="M1317">
        <v>406.2109375</v>
      </c>
      <c r="N1317">
        <v>397.15234375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 x14ac:dyDescent="0.35">
      <c r="A1318" s="1">
        <v>1316</v>
      </c>
      <c r="B1318">
        <v>11</v>
      </c>
      <c r="C1318">
        <v>3</v>
      </c>
      <c r="D1318">
        <v>10</v>
      </c>
      <c r="E1318">
        <v>5.4257599999999677E-2</v>
      </c>
      <c r="F1318">
        <v>8.7900000000047385E-3</v>
      </c>
      <c r="G1318">
        <v>6.3047600000004422E-2</v>
      </c>
      <c r="H1318">
        <v>0.50112879999997517</v>
      </c>
      <c r="I1318">
        <v>5.146109999995474E-2</v>
      </c>
      <c r="J1318">
        <v>0.55258989999992991</v>
      </c>
      <c r="K1318">
        <v>406.2109375</v>
      </c>
      <c r="L1318">
        <v>397.15234375</v>
      </c>
      <c r="M1318">
        <v>406.2109375</v>
      </c>
      <c r="N1318">
        <v>397.15234375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 x14ac:dyDescent="0.35">
      <c r="A1319" s="1">
        <v>1317</v>
      </c>
      <c r="B1319">
        <v>11</v>
      </c>
      <c r="C1319">
        <v>3</v>
      </c>
      <c r="D1319">
        <v>11</v>
      </c>
      <c r="E1319">
        <v>5.5016700000010132E-2</v>
      </c>
      <c r="F1319">
        <v>1.2476899999995791E-2</v>
      </c>
      <c r="G1319">
        <v>6.7493600000005927E-2</v>
      </c>
      <c r="H1319">
        <v>0.5561454999999853</v>
      </c>
      <c r="I1319">
        <v>6.3937999999950534E-2</v>
      </c>
      <c r="J1319">
        <v>0.62008349999993584</v>
      </c>
      <c r="K1319">
        <v>406.2109375</v>
      </c>
      <c r="L1319">
        <v>397.15234375</v>
      </c>
      <c r="M1319">
        <v>406.2109375</v>
      </c>
      <c r="N1319">
        <v>397.15234375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 x14ac:dyDescent="0.35">
      <c r="A1320" s="1">
        <v>1318</v>
      </c>
      <c r="B1320">
        <v>11</v>
      </c>
      <c r="C1320">
        <v>3</v>
      </c>
      <c r="D1320">
        <v>12</v>
      </c>
      <c r="E1320">
        <v>5.6436200000007368E-2</v>
      </c>
      <c r="F1320">
        <v>1.665320000000747E-2</v>
      </c>
      <c r="G1320">
        <v>7.3089400000014848E-2</v>
      </c>
      <c r="H1320">
        <v>0.61258169999999268</v>
      </c>
      <c r="I1320">
        <v>8.0591199999958008E-2</v>
      </c>
      <c r="J1320">
        <v>0.69317289999995069</v>
      </c>
      <c r="K1320">
        <v>406.21875</v>
      </c>
      <c r="L1320">
        <v>397.15234375</v>
      </c>
      <c r="M1320">
        <v>406.21875</v>
      </c>
      <c r="N1320">
        <v>397.15234375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 x14ac:dyDescent="0.35">
      <c r="A1321" s="1">
        <v>1319</v>
      </c>
      <c r="B1321">
        <v>11</v>
      </c>
      <c r="C1321">
        <v>3</v>
      </c>
      <c r="D1321">
        <v>13</v>
      </c>
      <c r="E1321">
        <v>5.7073400000007268E-2</v>
      </c>
      <c r="F1321">
        <v>2.6246300000025261E-2</v>
      </c>
      <c r="G1321">
        <v>8.3319700000032526E-2</v>
      </c>
      <c r="H1321">
        <v>0.66965509999999995</v>
      </c>
      <c r="I1321">
        <v>0.10683749999998331</v>
      </c>
      <c r="J1321">
        <v>0.77649259999998321</v>
      </c>
      <c r="K1321">
        <v>406.21875</v>
      </c>
      <c r="L1321">
        <v>397.15234375</v>
      </c>
      <c r="M1321">
        <v>406.21875</v>
      </c>
      <c r="N1321">
        <v>397.15234375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 x14ac:dyDescent="0.35">
      <c r="A1322" s="1">
        <v>1320</v>
      </c>
      <c r="B1322">
        <v>11</v>
      </c>
      <c r="C1322">
        <v>3</v>
      </c>
      <c r="D1322">
        <v>14</v>
      </c>
      <c r="E1322">
        <v>5.877990000001887E-2</v>
      </c>
      <c r="F1322">
        <v>3.1543300000009822E-2</v>
      </c>
      <c r="G1322">
        <v>9.0323200000028692E-2</v>
      </c>
      <c r="H1322">
        <v>0.72843500000001882</v>
      </c>
      <c r="I1322">
        <v>0.13838079999999309</v>
      </c>
      <c r="J1322">
        <v>0.8668158000000119</v>
      </c>
      <c r="K1322">
        <v>406.21875</v>
      </c>
      <c r="L1322">
        <v>397.15234375</v>
      </c>
      <c r="M1322">
        <v>406.21875</v>
      </c>
      <c r="N1322">
        <v>397.15234375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 x14ac:dyDescent="0.35">
      <c r="A1323" s="1">
        <v>1321</v>
      </c>
      <c r="B1323">
        <v>11</v>
      </c>
      <c r="C1323">
        <v>3</v>
      </c>
      <c r="D1323">
        <v>15</v>
      </c>
      <c r="E1323">
        <v>5.9551499999997759E-2</v>
      </c>
      <c r="F1323">
        <v>5.4180900000005749E-2</v>
      </c>
      <c r="G1323">
        <v>0.11373240000000349</v>
      </c>
      <c r="H1323">
        <v>0.78798650000001658</v>
      </c>
      <c r="I1323">
        <v>0.19256169999999881</v>
      </c>
      <c r="J1323">
        <v>0.98054820000001541</v>
      </c>
      <c r="K1323">
        <v>406.2265625</v>
      </c>
      <c r="L1323">
        <v>397.15234375</v>
      </c>
      <c r="M1323">
        <v>406.2265625</v>
      </c>
      <c r="N1323">
        <v>397.15234375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11</v>
      </c>
      <c r="C1324">
        <v>3</v>
      </c>
      <c r="D1324">
        <v>16</v>
      </c>
      <c r="E1324">
        <v>6.115769999999543E-2</v>
      </c>
      <c r="F1324">
        <v>7.6767399999994268E-2</v>
      </c>
      <c r="G1324">
        <v>0.1379250999999897</v>
      </c>
      <c r="H1324">
        <v>0.84914420000001201</v>
      </c>
      <c r="I1324">
        <v>0.2693290999999931</v>
      </c>
      <c r="J1324">
        <v>1.1184733000000051</v>
      </c>
      <c r="K1324">
        <v>407.28515625</v>
      </c>
      <c r="L1324">
        <v>398.2109375</v>
      </c>
      <c r="M1324">
        <v>407.28515625</v>
      </c>
      <c r="N1324">
        <v>398.2109375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 x14ac:dyDescent="0.35">
      <c r="A1325" s="1">
        <v>1323</v>
      </c>
      <c r="B1325">
        <v>11</v>
      </c>
      <c r="C1325">
        <v>3</v>
      </c>
      <c r="D1325">
        <v>17</v>
      </c>
      <c r="E1325">
        <v>6.1218499999995402E-2</v>
      </c>
      <c r="F1325">
        <v>0.1023169000000053</v>
      </c>
      <c r="G1325">
        <v>0.16353540000000069</v>
      </c>
      <c r="H1325">
        <v>0.91036270000000741</v>
      </c>
      <c r="I1325">
        <v>0.37164599999999842</v>
      </c>
      <c r="J1325">
        <v>1.282008700000006</v>
      </c>
      <c r="K1325">
        <v>407.3671875</v>
      </c>
      <c r="L1325">
        <v>398.29296875</v>
      </c>
      <c r="M1325">
        <v>407.3671875</v>
      </c>
      <c r="N1325">
        <v>398.29296875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 x14ac:dyDescent="0.35">
      <c r="A1326" s="1">
        <v>1324</v>
      </c>
      <c r="B1326">
        <v>11</v>
      </c>
      <c r="C1326">
        <v>3</v>
      </c>
      <c r="D1326">
        <v>18</v>
      </c>
      <c r="E1326">
        <v>6.1626500000016897E-2</v>
      </c>
      <c r="F1326">
        <v>6.3357800000005682E-2</v>
      </c>
      <c r="G1326">
        <v>0.1249843000000226</v>
      </c>
      <c r="H1326">
        <v>0.97198920000002431</v>
      </c>
      <c r="I1326">
        <v>0.43500380000000399</v>
      </c>
      <c r="J1326">
        <v>1.4069930000000279</v>
      </c>
      <c r="K1326">
        <v>407.56640625</v>
      </c>
      <c r="L1326">
        <v>398.3671875</v>
      </c>
      <c r="M1326">
        <v>407.56640625</v>
      </c>
      <c r="N1326">
        <v>398.3671875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 x14ac:dyDescent="0.35">
      <c r="A1327" s="1">
        <v>1325</v>
      </c>
      <c r="B1327">
        <v>11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 x14ac:dyDescent="0.35">
      <c r="A1328" s="1">
        <v>1326</v>
      </c>
      <c r="B1328">
        <v>11</v>
      </c>
      <c r="C1328">
        <v>2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 x14ac:dyDescent="0.35">
      <c r="A1329" s="1">
        <v>1327</v>
      </c>
      <c r="B1329">
        <v>11</v>
      </c>
      <c r="C1329">
        <v>2</v>
      </c>
      <c r="D1329">
        <v>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3</v>
      </c>
      <c r="T1329">
        <v>3</v>
      </c>
      <c r="U1329">
        <v>0</v>
      </c>
      <c r="V1329">
        <v>0</v>
      </c>
      <c r="W1329">
        <v>0</v>
      </c>
      <c r="X1329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11</v>
      </c>
      <c r="C1330">
        <v>2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4</v>
      </c>
      <c r="T1330">
        <v>4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 x14ac:dyDescent="0.35">
      <c r="A1331" s="1">
        <v>1329</v>
      </c>
      <c r="B1331">
        <v>11</v>
      </c>
      <c r="C1331">
        <v>2</v>
      </c>
      <c r="D1331">
        <v>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5</v>
      </c>
      <c r="T1331">
        <v>5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 x14ac:dyDescent="0.35">
      <c r="A1332" s="1">
        <v>1330</v>
      </c>
      <c r="B1332">
        <v>11</v>
      </c>
      <c r="C1332">
        <v>2</v>
      </c>
      <c r="D1332">
        <v>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6</v>
      </c>
      <c r="T1332">
        <v>6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 x14ac:dyDescent="0.35">
      <c r="A1333" s="1">
        <v>1331</v>
      </c>
      <c r="B1333">
        <v>11</v>
      </c>
      <c r="C1333">
        <v>2</v>
      </c>
      <c r="D1333">
        <v>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7</v>
      </c>
      <c r="T1333">
        <v>7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 x14ac:dyDescent="0.35">
      <c r="A1334" s="1">
        <v>1332</v>
      </c>
      <c r="B1334">
        <v>11</v>
      </c>
      <c r="C1334">
        <v>2</v>
      </c>
      <c r="D1334">
        <v>8</v>
      </c>
      <c r="E1334">
        <v>0.28546130000000858</v>
      </c>
      <c r="F1334">
        <v>9.4125399999995807E-2</v>
      </c>
      <c r="G1334">
        <v>0.37958670000000438</v>
      </c>
      <c r="H1334">
        <v>0.28546130000000858</v>
      </c>
      <c r="I1334">
        <v>9.4125399999995807E-2</v>
      </c>
      <c r="J1334">
        <v>0.37958670000000438</v>
      </c>
      <c r="K1334">
        <v>410.4765625</v>
      </c>
      <c r="L1334">
        <v>401.34375</v>
      </c>
      <c r="M1334">
        <v>410.4765625</v>
      </c>
      <c r="N1334">
        <v>401.34375</v>
      </c>
      <c r="O1334">
        <v>0</v>
      </c>
      <c r="P1334">
        <v>1</v>
      </c>
      <c r="Q1334" t="b">
        <v>0</v>
      </c>
      <c r="R1334" t="b">
        <v>0</v>
      </c>
      <c r="S1334">
        <v>8</v>
      </c>
      <c r="T1334">
        <v>8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 x14ac:dyDescent="0.35">
      <c r="A1335" s="1">
        <v>1333</v>
      </c>
      <c r="B1335">
        <v>11</v>
      </c>
      <c r="C1335">
        <v>2</v>
      </c>
      <c r="D1335">
        <v>9</v>
      </c>
      <c r="E1335">
        <v>7.2145100000000184E-2</v>
      </c>
      <c r="F1335">
        <v>9.81700000002661E-3</v>
      </c>
      <c r="G1335">
        <v>8.1962100000026794E-2</v>
      </c>
      <c r="H1335">
        <v>0.35760640000000882</v>
      </c>
      <c r="I1335">
        <v>0.1039424000000224</v>
      </c>
      <c r="J1335">
        <v>0.46154880000003118</v>
      </c>
      <c r="K1335">
        <v>410.62890625</v>
      </c>
      <c r="L1335">
        <v>401.47265625</v>
      </c>
      <c r="M1335">
        <v>410.62890625</v>
      </c>
      <c r="N1335">
        <v>401.47265625</v>
      </c>
      <c r="O1335">
        <v>0</v>
      </c>
      <c r="P1335">
        <v>1</v>
      </c>
      <c r="Q1335" t="b">
        <v>0</v>
      </c>
      <c r="R1335" t="b">
        <v>0</v>
      </c>
      <c r="S1335">
        <v>9</v>
      </c>
      <c r="T1335">
        <v>9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 x14ac:dyDescent="0.35">
      <c r="A1336" s="1">
        <v>1334</v>
      </c>
      <c r="B1336">
        <v>11</v>
      </c>
      <c r="C1336">
        <v>2</v>
      </c>
      <c r="D1336">
        <v>10</v>
      </c>
      <c r="E1336">
        <v>7.1342700000002424E-2</v>
      </c>
      <c r="F1336">
        <v>9.8850000000254568E-3</v>
      </c>
      <c r="G1336">
        <v>8.122770000002788E-2</v>
      </c>
      <c r="H1336">
        <v>0.42894910000001119</v>
      </c>
      <c r="I1336">
        <v>0.1138274000000479</v>
      </c>
      <c r="J1336">
        <v>0.54277650000005906</v>
      </c>
      <c r="K1336">
        <v>410.82421875</v>
      </c>
      <c r="L1336">
        <v>401.64453125</v>
      </c>
      <c r="M1336">
        <v>410.82421875</v>
      </c>
      <c r="N1336">
        <v>401.64453125</v>
      </c>
      <c r="O1336">
        <v>1</v>
      </c>
      <c r="P1336">
        <v>1</v>
      </c>
      <c r="Q1336" t="b">
        <v>1</v>
      </c>
      <c r="R1336" t="b">
        <v>0</v>
      </c>
      <c r="S1336">
        <v>10</v>
      </c>
      <c r="T1336">
        <v>10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 x14ac:dyDescent="0.35">
      <c r="A1337" s="1">
        <v>1335</v>
      </c>
      <c r="B1337">
        <v>11</v>
      </c>
      <c r="C1337">
        <v>2</v>
      </c>
      <c r="D1337">
        <v>11</v>
      </c>
      <c r="E1337">
        <v>7.3421300000006795E-2</v>
      </c>
      <c r="F1337">
        <v>1.0623500000008329E-2</v>
      </c>
      <c r="G1337">
        <v>8.404480000001513E-2</v>
      </c>
      <c r="H1337">
        <v>0.50237040000001798</v>
      </c>
      <c r="I1337">
        <v>0.12445090000005619</v>
      </c>
      <c r="J1337">
        <v>0.62682130000007419</v>
      </c>
      <c r="K1337">
        <v>411.03125</v>
      </c>
      <c r="L1337">
        <v>401.83203125</v>
      </c>
      <c r="M1337">
        <v>411.03125</v>
      </c>
      <c r="N1337">
        <v>401.83203125</v>
      </c>
      <c r="O1337">
        <v>1</v>
      </c>
      <c r="P1337">
        <v>2</v>
      </c>
      <c r="Q1337" t="b">
        <v>0</v>
      </c>
      <c r="R1337" t="b">
        <v>0</v>
      </c>
      <c r="S1337">
        <v>5.5</v>
      </c>
      <c r="T1337">
        <v>5.5</v>
      </c>
      <c r="U1337">
        <v>6.3639610306789276</v>
      </c>
      <c r="V1337">
        <v>6.3639610306789276</v>
      </c>
      <c r="W1337">
        <v>1.1570838237598049</v>
      </c>
      <c r="X1337">
        <v>1.1570838237598049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 x14ac:dyDescent="0.35">
      <c r="A1338" s="1">
        <v>1336</v>
      </c>
      <c r="B1338">
        <v>11</v>
      </c>
      <c r="C1338">
        <v>2</v>
      </c>
      <c r="D1338">
        <v>12</v>
      </c>
      <c r="E1338">
        <v>7.6391499999999724E-2</v>
      </c>
      <c r="F1338">
        <v>1.108110000001261E-2</v>
      </c>
      <c r="G1338">
        <v>8.7472600000012335E-2</v>
      </c>
      <c r="H1338">
        <v>0.5787619000000177</v>
      </c>
      <c r="I1338">
        <v>0.13553200000006879</v>
      </c>
      <c r="J1338">
        <v>0.71429390000008652</v>
      </c>
      <c r="K1338">
        <v>411.21875</v>
      </c>
      <c r="L1338">
        <v>402.0234375</v>
      </c>
      <c r="M1338">
        <v>411.21875</v>
      </c>
      <c r="N1338">
        <v>402.0234375</v>
      </c>
      <c r="O1338">
        <v>1</v>
      </c>
      <c r="P1338">
        <v>2</v>
      </c>
      <c r="Q1338" t="b">
        <v>0</v>
      </c>
      <c r="R1338" t="b">
        <v>0</v>
      </c>
      <c r="S1338">
        <v>6</v>
      </c>
      <c r="T1338">
        <v>6</v>
      </c>
      <c r="U1338">
        <v>5.6568542494923806</v>
      </c>
      <c r="V1338">
        <v>5.6568542494923806</v>
      </c>
      <c r="W1338">
        <v>0.94280904158206347</v>
      </c>
      <c r="X1338">
        <v>0.94280904158206347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 x14ac:dyDescent="0.35">
      <c r="A1339" s="1">
        <v>1337</v>
      </c>
      <c r="B1339">
        <v>11</v>
      </c>
      <c r="C1339">
        <v>2</v>
      </c>
      <c r="D1339">
        <v>13</v>
      </c>
      <c r="E1339">
        <v>7.7381400000007261E-2</v>
      </c>
      <c r="F1339">
        <v>1.303859999998735E-2</v>
      </c>
      <c r="G1339">
        <v>9.0419999999994616E-2</v>
      </c>
      <c r="H1339">
        <v>0.65614330000002496</v>
      </c>
      <c r="I1339">
        <v>0.1485706000000562</v>
      </c>
      <c r="J1339">
        <v>0.80471390000008114</v>
      </c>
      <c r="K1339">
        <v>417.42578125</v>
      </c>
      <c r="L1339">
        <v>410.46875</v>
      </c>
      <c r="M1339">
        <v>417.42578125</v>
      </c>
      <c r="N1339">
        <v>410.46875</v>
      </c>
      <c r="O1339">
        <v>1</v>
      </c>
      <c r="P1339">
        <v>2</v>
      </c>
      <c r="Q1339" t="b">
        <v>0</v>
      </c>
      <c r="R1339" t="b">
        <v>0</v>
      </c>
      <c r="S1339">
        <v>6.5</v>
      </c>
      <c r="T1339">
        <v>6.5</v>
      </c>
      <c r="U1339">
        <v>4.9497474683058327</v>
      </c>
      <c r="V1339">
        <v>4.9497474683058327</v>
      </c>
      <c r="W1339">
        <v>0.76149961050858961</v>
      </c>
      <c r="X1339">
        <v>0.76149961050858961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 x14ac:dyDescent="0.35">
      <c r="A1340" s="1">
        <v>1338</v>
      </c>
      <c r="B1340">
        <v>11</v>
      </c>
      <c r="C1340">
        <v>2</v>
      </c>
      <c r="D1340">
        <v>14</v>
      </c>
      <c r="E1340">
        <v>7.9748499999993783E-2</v>
      </c>
      <c r="F1340">
        <v>1.266290000000936E-2</v>
      </c>
      <c r="G1340">
        <v>9.2411400000003141E-2</v>
      </c>
      <c r="H1340">
        <v>0.73589180000001875</v>
      </c>
      <c r="I1340">
        <v>0.1612335000000655</v>
      </c>
      <c r="J1340">
        <v>0.89712530000008428</v>
      </c>
      <c r="K1340">
        <v>418.23828125</v>
      </c>
      <c r="L1340">
        <v>410.66015625</v>
      </c>
      <c r="M1340">
        <v>418.23828125</v>
      </c>
      <c r="N1340">
        <v>410.66015625</v>
      </c>
      <c r="O1340">
        <v>2</v>
      </c>
      <c r="P1340">
        <v>2</v>
      </c>
      <c r="Q1340" t="b">
        <v>1</v>
      </c>
      <c r="R1340" t="b">
        <v>0</v>
      </c>
      <c r="S1340">
        <v>7</v>
      </c>
      <c r="T1340">
        <v>7</v>
      </c>
      <c r="U1340">
        <v>4.2426406871192848</v>
      </c>
      <c r="V1340">
        <v>4.2426406871192848</v>
      </c>
      <c r="W1340">
        <v>0.60609152673132638</v>
      </c>
      <c r="X1340">
        <v>0.60609152673132638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 x14ac:dyDescent="0.35">
      <c r="A1341" s="1">
        <v>1339</v>
      </c>
      <c r="B1341">
        <v>11</v>
      </c>
      <c r="C1341">
        <v>2</v>
      </c>
      <c r="D1341">
        <v>15</v>
      </c>
      <c r="E1341">
        <v>8.0881000000005088E-2</v>
      </c>
      <c r="F1341">
        <v>1.379220000001169E-2</v>
      </c>
      <c r="G1341">
        <v>9.4673200000016777E-2</v>
      </c>
      <c r="H1341">
        <v>0.81677280000002384</v>
      </c>
      <c r="I1341">
        <v>0.17502570000007719</v>
      </c>
      <c r="J1341">
        <v>0.99179850000010106</v>
      </c>
      <c r="K1341">
        <v>418.80078125</v>
      </c>
      <c r="L1341">
        <v>410.85546875</v>
      </c>
      <c r="M1341">
        <v>418.80078125</v>
      </c>
      <c r="N1341">
        <v>410.85546875</v>
      </c>
      <c r="O1341">
        <v>3</v>
      </c>
      <c r="P1341">
        <v>3</v>
      </c>
      <c r="Q1341" t="b">
        <v>1</v>
      </c>
      <c r="R1341" t="b">
        <v>0</v>
      </c>
      <c r="S1341">
        <v>5</v>
      </c>
      <c r="T1341">
        <v>5</v>
      </c>
      <c r="U1341">
        <v>4.5825756949558398</v>
      </c>
      <c r="V1341">
        <v>4.5825756949558398</v>
      </c>
      <c r="W1341">
        <v>0.91651513899116799</v>
      </c>
      <c r="X1341">
        <v>0.91651513899116799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 x14ac:dyDescent="0.35">
      <c r="A1342" s="1">
        <v>1340</v>
      </c>
      <c r="B1342">
        <v>11</v>
      </c>
      <c r="C1342">
        <v>2</v>
      </c>
      <c r="D1342">
        <v>16</v>
      </c>
      <c r="E1342">
        <v>8.306360000000268E-2</v>
      </c>
      <c r="F1342">
        <v>1.404669999999442E-2</v>
      </c>
      <c r="G1342">
        <v>9.7110299999997096E-2</v>
      </c>
      <c r="H1342">
        <v>0.89983640000002652</v>
      </c>
      <c r="I1342">
        <v>0.18907240000007161</v>
      </c>
      <c r="J1342">
        <v>1.0889088000000979</v>
      </c>
      <c r="K1342">
        <v>419.421875</v>
      </c>
      <c r="L1342">
        <v>411.03515625</v>
      </c>
      <c r="M1342">
        <v>419.421875</v>
      </c>
      <c r="N1342">
        <v>411.03515625</v>
      </c>
      <c r="O1342">
        <v>3</v>
      </c>
      <c r="P1342">
        <v>4</v>
      </c>
      <c r="Q1342" t="b">
        <v>0</v>
      </c>
      <c r="R1342" t="b">
        <v>0</v>
      </c>
      <c r="S1342">
        <v>4</v>
      </c>
      <c r="T1342">
        <v>4</v>
      </c>
      <c r="U1342">
        <v>4.2426406871192848</v>
      </c>
      <c r="V1342">
        <v>4.2426406871192848</v>
      </c>
      <c r="W1342">
        <v>1.060660171779821</v>
      </c>
      <c r="X1342">
        <v>1.060660171779821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 x14ac:dyDescent="0.35">
      <c r="A1343" s="1">
        <v>1341</v>
      </c>
      <c r="B1343">
        <v>11</v>
      </c>
      <c r="C1343">
        <v>2</v>
      </c>
      <c r="D1343">
        <v>17</v>
      </c>
      <c r="E1343">
        <v>8.2931299999984276E-2</v>
      </c>
      <c r="F1343">
        <v>1.739860000000704E-2</v>
      </c>
      <c r="G1343">
        <v>0.1003298999999913</v>
      </c>
      <c r="H1343">
        <v>0.98276770000001079</v>
      </c>
      <c r="I1343">
        <v>0.2064710000000787</v>
      </c>
      <c r="J1343">
        <v>1.189238700000089</v>
      </c>
      <c r="K1343">
        <v>420.046875</v>
      </c>
      <c r="L1343">
        <v>411.22265625</v>
      </c>
      <c r="M1343">
        <v>420.046875</v>
      </c>
      <c r="N1343">
        <v>411.22265625</v>
      </c>
      <c r="O1343">
        <v>3</v>
      </c>
      <c r="P1343">
        <v>4</v>
      </c>
      <c r="Q1343" t="b">
        <v>0</v>
      </c>
      <c r="R1343" t="b">
        <v>0</v>
      </c>
      <c r="S1343">
        <v>4.25</v>
      </c>
      <c r="T1343">
        <v>4.25</v>
      </c>
      <c r="U1343">
        <v>4.0311288741492746</v>
      </c>
      <c r="V1343">
        <v>4.0311288741492746</v>
      </c>
      <c r="W1343">
        <v>0.9485009115645352</v>
      </c>
      <c r="X1343">
        <v>0.9485009115645352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 x14ac:dyDescent="0.35">
      <c r="A1344" s="1">
        <v>1342</v>
      </c>
      <c r="B1344">
        <v>11</v>
      </c>
      <c r="C1344">
        <v>2</v>
      </c>
      <c r="D1344">
        <v>18</v>
      </c>
      <c r="E1344">
        <v>8.5875299999997878E-2</v>
      </c>
      <c r="F1344">
        <v>1.9529000000005681E-2</v>
      </c>
      <c r="G1344">
        <v>0.1054043000000036</v>
      </c>
      <c r="H1344">
        <v>1.0686430000000089</v>
      </c>
      <c r="I1344">
        <v>0.22600000000008441</v>
      </c>
      <c r="J1344">
        <v>1.294643000000093</v>
      </c>
      <c r="K1344">
        <v>420.84375</v>
      </c>
      <c r="L1344">
        <v>415.546875</v>
      </c>
      <c r="M1344">
        <v>420.84375</v>
      </c>
      <c r="N1344">
        <v>415.546875</v>
      </c>
      <c r="O1344">
        <v>4</v>
      </c>
      <c r="P1344">
        <v>4</v>
      </c>
      <c r="Q1344" t="b">
        <v>1</v>
      </c>
      <c r="R1344" t="b">
        <v>0</v>
      </c>
      <c r="S1344">
        <v>4.5</v>
      </c>
      <c r="T1344">
        <v>4.5</v>
      </c>
      <c r="U1344">
        <v>3.872983346207417</v>
      </c>
      <c r="V1344">
        <v>3.872983346207417</v>
      </c>
      <c r="W1344">
        <v>0.86066296582387047</v>
      </c>
      <c r="X1344">
        <v>0.86066296582387047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 x14ac:dyDescent="0.35">
      <c r="A1345" s="1">
        <v>1343</v>
      </c>
      <c r="B1345">
        <v>11</v>
      </c>
      <c r="C1345">
        <v>2</v>
      </c>
      <c r="D1345">
        <v>19</v>
      </c>
      <c r="E1345">
        <v>8.7042900000000145E-2</v>
      </c>
      <c r="F1345">
        <v>1.984200000001124E-2</v>
      </c>
      <c r="G1345">
        <v>0.1068849000000114</v>
      </c>
      <c r="H1345">
        <v>1.155685900000009</v>
      </c>
      <c r="I1345">
        <v>0.2458420000000956</v>
      </c>
      <c r="J1345">
        <v>1.401527900000104</v>
      </c>
      <c r="K1345">
        <v>421.40625</v>
      </c>
      <c r="L1345">
        <v>415.734375</v>
      </c>
      <c r="M1345">
        <v>421.40625</v>
      </c>
      <c r="N1345">
        <v>415.734375</v>
      </c>
      <c r="O1345">
        <v>4</v>
      </c>
      <c r="P1345">
        <v>5</v>
      </c>
      <c r="Q1345" t="b">
        <v>0</v>
      </c>
      <c r="R1345" t="b">
        <v>0</v>
      </c>
      <c r="S1345">
        <v>3.8</v>
      </c>
      <c r="T1345">
        <v>3.8</v>
      </c>
      <c r="U1345">
        <v>3.701351104664349</v>
      </c>
      <c r="V1345">
        <v>3.701351104664349</v>
      </c>
      <c r="W1345">
        <v>0.97403976438535522</v>
      </c>
      <c r="X1345">
        <v>0.97403976438535522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 x14ac:dyDescent="0.35">
      <c r="A1346" s="1">
        <v>1344</v>
      </c>
      <c r="B1346">
        <v>11</v>
      </c>
      <c r="C1346">
        <v>2</v>
      </c>
      <c r="D1346">
        <v>20</v>
      </c>
      <c r="E1346">
        <v>8.8697400000000926E-2</v>
      </c>
      <c r="F1346">
        <v>2.5406300000014429E-2</v>
      </c>
      <c r="G1346">
        <v>0.11410370000001541</v>
      </c>
      <c r="H1346">
        <v>1.24438330000001</v>
      </c>
      <c r="I1346">
        <v>0.27124830000011002</v>
      </c>
      <c r="J1346">
        <v>1.51563160000012</v>
      </c>
      <c r="K1346">
        <v>422.11328125</v>
      </c>
      <c r="L1346">
        <v>416.17578125</v>
      </c>
      <c r="M1346">
        <v>422.11328125</v>
      </c>
      <c r="N1346">
        <v>416.17578125</v>
      </c>
      <c r="O1346">
        <v>5</v>
      </c>
      <c r="P1346">
        <v>5</v>
      </c>
      <c r="Q1346" t="b">
        <v>1</v>
      </c>
      <c r="R1346" t="b">
        <v>0</v>
      </c>
      <c r="S1346">
        <v>4</v>
      </c>
      <c r="T1346">
        <v>4</v>
      </c>
      <c r="U1346">
        <v>3.5355339059327382</v>
      </c>
      <c r="V1346">
        <v>3.5355339059327382</v>
      </c>
      <c r="W1346">
        <v>0.88388347648318444</v>
      </c>
      <c r="X1346">
        <v>0.88388347648318444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 x14ac:dyDescent="0.35">
      <c r="A1347" s="1">
        <v>1345</v>
      </c>
      <c r="B1347">
        <v>11</v>
      </c>
      <c r="C1347">
        <v>2</v>
      </c>
      <c r="D1347">
        <v>21</v>
      </c>
      <c r="E1347">
        <v>9.0315599999996721E-2</v>
      </c>
      <c r="F1347">
        <v>3.0924499999997579E-2</v>
      </c>
      <c r="G1347">
        <v>0.1212400999999943</v>
      </c>
      <c r="H1347">
        <v>1.334698900000006</v>
      </c>
      <c r="I1347">
        <v>0.3021728000001076</v>
      </c>
      <c r="J1347">
        <v>1.6368717000001141</v>
      </c>
      <c r="K1347">
        <v>422.8203125</v>
      </c>
      <c r="L1347">
        <v>416.35546875</v>
      </c>
      <c r="M1347">
        <v>422.8203125</v>
      </c>
      <c r="N1347">
        <v>416.35546875</v>
      </c>
      <c r="O1347">
        <v>6</v>
      </c>
      <c r="P1347">
        <v>6</v>
      </c>
      <c r="Q1347" t="b">
        <v>1</v>
      </c>
      <c r="R1347" t="b">
        <v>0</v>
      </c>
      <c r="S1347">
        <v>3.5</v>
      </c>
      <c r="T1347">
        <v>3.5</v>
      </c>
      <c r="U1347">
        <v>3.3911649915626341</v>
      </c>
      <c r="V1347">
        <v>3.3911649915626341</v>
      </c>
      <c r="W1347">
        <v>0.96890428330360978</v>
      </c>
      <c r="X1347">
        <v>0.96890428330360978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 x14ac:dyDescent="0.35">
      <c r="A1348" s="1">
        <v>1346</v>
      </c>
      <c r="B1348">
        <v>11</v>
      </c>
      <c r="C1348">
        <v>2</v>
      </c>
      <c r="D1348">
        <v>22</v>
      </c>
      <c r="E1348">
        <v>9.2770500000000311E-2</v>
      </c>
      <c r="F1348">
        <v>3.7847499999998042E-2</v>
      </c>
      <c r="G1348">
        <v>0.13061799999999829</v>
      </c>
      <c r="H1348">
        <v>1.427469400000007</v>
      </c>
      <c r="I1348">
        <v>0.34002030000010558</v>
      </c>
      <c r="J1348">
        <v>1.767489700000112</v>
      </c>
      <c r="K1348">
        <v>423.5234375</v>
      </c>
      <c r="L1348">
        <v>416.54296875</v>
      </c>
      <c r="M1348">
        <v>423.5234375</v>
      </c>
      <c r="N1348">
        <v>416.54296875</v>
      </c>
      <c r="O1348">
        <v>6</v>
      </c>
      <c r="P1348">
        <v>7</v>
      </c>
      <c r="Q1348" t="b">
        <v>0</v>
      </c>
      <c r="R1348" t="b">
        <v>0</v>
      </c>
      <c r="S1348">
        <v>3.1428571428571428</v>
      </c>
      <c r="T1348">
        <v>3.1428571428571428</v>
      </c>
      <c r="U1348">
        <v>3.2366943748507491</v>
      </c>
      <c r="V1348">
        <v>3.2366943748507491</v>
      </c>
      <c r="W1348">
        <v>1.029857301088875</v>
      </c>
      <c r="X1348">
        <v>1.029857301088875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0</v>
      </c>
      <c r="AH1348" t="b">
        <v>1</v>
      </c>
    </row>
    <row r="1349" spans="1:34" x14ac:dyDescent="0.35">
      <c r="A1349" s="1">
        <v>1347</v>
      </c>
      <c r="B1349">
        <v>11</v>
      </c>
      <c r="C1349">
        <v>2</v>
      </c>
      <c r="D1349">
        <v>23</v>
      </c>
      <c r="E1349">
        <v>9.3456699999990178E-2</v>
      </c>
      <c r="F1349">
        <v>5.6103400000012023E-2</v>
      </c>
      <c r="G1349">
        <v>0.14956010000000219</v>
      </c>
      <c r="H1349">
        <v>1.5209260999999969</v>
      </c>
      <c r="I1349">
        <v>0.39612370000011771</v>
      </c>
      <c r="J1349">
        <v>1.917049800000115</v>
      </c>
      <c r="K1349">
        <v>424.1484375</v>
      </c>
      <c r="L1349">
        <v>416.73046875</v>
      </c>
      <c r="M1349">
        <v>424.1484375</v>
      </c>
      <c r="N1349">
        <v>416.73046875</v>
      </c>
      <c r="O1349">
        <v>7</v>
      </c>
      <c r="P1349">
        <v>7</v>
      </c>
      <c r="Q1349" t="b">
        <v>1</v>
      </c>
      <c r="R1349" t="b">
        <v>0</v>
      </c>
      <c r="S1349">
        <v>3.285714285714286</v>
      </c>
      <c r="T1349">
        <v>3.285714285714286</v>
      </c>
      <c r="U1349">
        <v>3.1471831698777728</v>
      </c>
      <c r="V1349">
        <v>3.1471831698777728</v>
      </c>
      <c r="W1349">
        <v>0.95783835604975698</v>
      </c>
      <c r="X1349">
        <v>0.95783835604975698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11</v>
      </c>
      <c r="C1350">
        <v>2</v>
      </c>
      <c r="D1350">
        <v>24</v>
      </c>
      <c r="E1350">
        <v>0.1033162000000232</v>
      </c>
      <c r="F1350">
        <v>6.951439999997433E-2</v>
      </c>
      <c r="G1350">
        <v>0.1728305999999975</v>
      </c>
      <c r="H1350">
        <v>1.6242423000000199</v>
      </c>
      <c r="I1350">
        <v>0.46563810000009198</v>
      </c>
      <c r="J1350">
        <v>2.0898804000001121</v>
      </c>
      <c r="K1350">
        <v>424.89453125</v>
      </c>
      <c r="L1350">
        <v>416.9140625</v>
      </c>
      <c r="M1350">
        <v>424.89453125</v>
      </c>
      <c r="N1350">
        <v>416.9140625</v>
      </c>
      <c r="O1350">
        <v>8</v>
      </c>
      <c r="P1350">
        <v>8</v>
      </c>
      <c r="Q1350" t="b">
        <v>1</v>
      </c>
      <c r="R1350" t="b">
        <v>0</v>
      </c>
      <c r="S1350">
        <v>3</v>
      </c>
      <c r="T1350">
        <v>3</v>
      </c>
      <c r="U1350">
        <v>3.023715784073818</v>
      </c>
      <c r="V1350">
        <v>3.023715784073818</v>
      </c>
      <c r="W1350">
        <v>1.0079052613579389</v>
      </c>
      <c r="X1350">
        <v>1.0079052613579389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 x14ac:dyDescent="0.35">
      <c r="A1351" s="1">
        <v>1349</v>
      </c>
      <c r="B1351">
        <v>11</v>
      </c>
      <c r="C1351">
        <v>2</v>
      </c>
      <c r="D1351">
        <v>25</v>
      </c>
      <c r="E1351">
        <v>0.10555369999997311</v>
      </c>
      <c r="F1351">
        <v>9.5166500000004817E-2</v>
      </c>
      <c r="G1351">
        <v>0.20072019999997789</v>
      </c>
      <c r="H1351">
        <v>1.729795999999993</v>
      </c>
      <c r="I1351">
        <v>0.5608046000000968</v>
      </c>
      <c r="J1351">
        <v>2.29060060000009</v>
      </c>
      <c r="K1351">
        <v>426.56640625</v>
      </c>
      <c r="L1351">
        <v>418.1015625</v>
      </c>
      <c r="M1351">
        <v>426.56640625</v>
      </c>
      <c r="N1351">
        <v>418.1015625</v>
      </c>
      <c r="O1351">
        <v>9</v>
      </c>
      <c r="P1351">
        <v>9</v>
      </c>
      <c r="Q1351" t="b">
        <v>1</v>
      </c>
      <c r="R1351" t="b">
        <v>0</v>
      </c>
      <c r="S1351">
        <v>2.7777777777777781</v>
      </c>
      <c r="T1351">
        <v>2.7777777777777781</v>
      </c>
      <c r="U1351">
        <v>2.9059326290271161</v>
      </c>
      <c r="V1351">
        <v>2.9059326290271161</v>
      </c>
      <c r="W1351">
        <v>1.046135746449762</v>
      </c>
      <c r="X1351">
        <v>1.046135746449762</v>
      </c>
      <c r="Y1351" t="b">
        <v>1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 x14ac:dyDescent="0.35">
      <c r="A1352" s="1">
        <v>1350</v>
      </c>
      <c r="B1352">
        <v>11</v>
      </c>
      <c r="C1352">
        <v>2</v>
      </c>
      <c r="D1352">
        <v>26</v>
      </c>
      <c r="E1352">
        <v>0</v>
      </c>
      <c r="F1352">
        <v>0</v>
      </c>
      <c r="G1352">
        <v>0</v>
      </c>
      <c r="H1352">
        <v>1.729795999999993</v>
      </c>
      <c r="I1352">
        <v>0.5608046000000968</v>
      </c>
      <c r="J1352">
        <v>2.29060060000009</v>
      </c>
      <c r="K1352">
        <v>0</v>
      </c>
      <c r="L1352">
        <v>0</v>
      </c>
      <c r="M1352">
        <v>426.56640625</v>
      </c>
      <c r="N1352">
        <v>418.1015625</v>
      </c>
      <c r="O1352">
        <v>10</v>
      </c>
      <c r="P1352">
        <v>10</v>
      </c>
      <c r="Q1352" t="b">
        <v>1</v>
      </c>
      <c r="R1352" t="b">
        <v>0</v>
      </c>
      <c r="S1352">
        <v>2.6</v>
      </c>
      <c r="T1352">
        <v>2.6</v>
      </c>
      <c r="U1352">
        <v>2.7968235951204039</v>
      </c>
      <c r="V1352">
        <v>2.7968235951204039</v>
      </c>
      <c r="W1352">
        <v>1.075701382738617</v>
      </c>
      <c r="X1352">
        <v>1.075701382738617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 x14ac:dyDescent="0.35">
      <c r="A1353" s="1">
        <v>1351</v>
      </c>
      <c r="B1353">
        <v>11</v>
      </c>
      <c r="C1353">
        <v>2</v>
      </c>
      <c r="D1353">
        <v>27</v>
      </c>
      <c r="E1353">
        <v>0</v>
      </c>
      <c r="F1353">
        <v>0</v>
      </c>
      <c r="G1353">
        <v>0</v>
      </c>
      <c r="H1353">
        <v>1.729795999999993</v>
      </c>
      <c r="I1353">
        <v>0.5608046000000968</v>
      </c>
      <c r="J1353">
        <v>2.29060060000009</v>
      </c>
      <c r="K1353">
        <v>0</v>
      </c>
      <c r="L1353">
        <v>0</v>
      </c>
      <c r="M1353">
        <v>426.56640625</v>
      </c>
      <c r="N1353">
        <v>418.1015625</v>
      </c>
      <c r="O1353">
        <v>11</v>
      </c>
      <c r="P1353">
        <v>11</v>
      </c>
      <c r="Q1353" t="b">
        <v>1</v>
      </c>
      <c r="R1353" t="b">
        <v>0</v>
      </c>
      <c r="S1353">
        <v>2.454545454545455</v>
      </c>
      <c r="T1353">
        <v>2.454545454545455</v>
      </c>
      <c r="U1353">
        <v>2.6967994498529682</v>
      </c>
      <c r="V1353">
        <v>2.6967994498529682</v>
      </c>
      <c r="W1353">
        <v>1.09869607216232</v>
      </c>
      <c r="X1353">
        <v>1.09869607216232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 x14ac:dyDescent="0.35">
      <c r="A1354" s="1">
        <v>1352</v>
      </c>
      <c r="B1354">
        <v>11</v>
      </c>
      <c r="C1354">
        <v>2</v>
      </c>
      <c r="D1354">
        <v>28</v>
      </c>
      <c r="E1354">
        <v>0</v>
      </c>
      <c r="F1354">
        <v>0</v>
      </c>
      <c r="G1354">
        <v>0</v>
      </c>
      <c r="H1354">
        <v>1.729795999999993</v>
      </c>
      <c r="I1354">
        <v>0.5608046000000968</v>
      </c>
      <c r="J1354">
        <v>2.29060060000009</v>
      </c>
      <c r="K1354">
        <v>0</v>
      </c>
      <c r="L1354">
        <v>0</v>
      </c>
      <c r="M1354">
        <v>426.56640625</v>
      </c>
      <c r="N1354">
        <v>418.1015625</v>
      </c>
      <c r="O1354">
        <v>12</v>
      </c>
      <c r="P1354">
        <v>12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2.605355789115718</v>
      </c>
      <c r="V1354">
        <v>2.605355789115718</v>
      </c>
      <c r="W1354">
        <v>1.116581052478165</v>
      </c>
      <c r="X1354">
        <v>1.116581052478165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 x14ac:dyDescent="0.35">
      <c r="A1355" s="1">
        <v>1353</v>
      </c>
      <c r="B1355">
        <v>11</v>
      </c>
      <c r="C1355">
        <v>2</v>
      </c>
      <c r="D1355">
        <v>29</v>
      </c>
      <c r="E1355">
        <v>0</v>
      </c>
      <c r="F1355">
        <v>0</v>
      </c>
      <c r="G1355">
        <v>0</v>
      </c>
      <c r="H1355">
        <v>1.729795999999993</v>
      </c>
      <c r="I1355">
        <v>0.5608046000000968</v>
      </c>
      <c r="J1355">
        <v>2.29060060000009</v>
      </c>
      <c r="K1355">
        <v>0</v>
      </c>
      <c r="L1355">
        <v>0</v>
      </c>
      <c r="M1355">
        <v>426.56640625</v>
      </c>
      <c r="N1355">
        <v>418.1015625</v>
      </c>
      <c r="O1355">
        <v>13</v>
      </c>
      <c r="P1355">
        <v>13</v>
      </c>
      <c r="Q1355" t="b">
        <v>1</v>
      </c>
      <c r="R1355" t="b">
        <v>0</v>
      </c>
      <c r="S1355">
        <v>2.2307692307692308</v>
      </c>
      <c r="T1355">
        <v>2.2307692307692308</v>
      </c>
      <c r="U1355">
        <v>2.521700687824461</v>
      </c>
      <c r="V1355">
        <v>2.521700687824461</v>
      </c>
      <c r="W1355">
        <v>1.130417549714414</v>
      </c>
      <c r="X1355">
        <v>1.130417549714414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 x14ac:dyDescent="0.35">
      <c r="A1356" s="1">
        <v>1354</v>
      </c>
      <c r="B1356">
        <v>11</v>
      </c>
      <c r="C1356">
        <v>2</v>
      </c>
      <c r="D1356">
        <v>30</v>
      </c>
      <c r="E1356">
        <v>0</v>
      </c>
      <c r="F1356">
        <v>0</v>
      </c>
      <c r="G1356">
        <v>0</v>
      </c>
      <c r="H1356">
        <v>1.729795999999993</v>
      </c>
      <c r="I1356">
        <v>0.5608046000000968</v>
      </c>
      <c r="J1356">
        <v>2.29060060000009</v>
      </c>
      <c r="K1356">
        <v>0</v>
      </c>
      <c r="L1356">
        <v>0</v>
      </c>
      <c r="M1356">
        <v>426.56640625</v>
      </c>
      <c r="N1356">
        <v>418.1015625</v>
      </c>
      <c r="O1356">
        <v>14</v>
      </c>
      <c r="P1356">
        <v>14</v>
      </c>
      <c r="Q1356" t="b">
        <v>1</v>
      </c>
      <c r="R1356" t="b">
        <v>0</v>
      </c>
      <c r="S1356">
        <v>2.1428571428571428</v>
      </c>
      <c r="T1356">
        <v>2.1428571428571428</v>
      </c>
      <c r="U1356">
        <v>2.4449993820085072</v>
      </c>
      <c r="V1356">
        <v>2.4449993820085072</v>
      </c>
      <c r="W1356">
        <v>1.1409997116039701</v>
      </c>
      <c r="X1356">
        <v>1.1409997116039701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 x14ac:dyDescent="0.35">
      <c r="A1357" s="1">
        <v>1355</v>
      </c>
      <c r="B1357">
        <v>11</v>
      </c>
      <c r="C1357">
        <v>2</v>
      </c>
      <c r="D1357">
        <v>31</v>
      </c>
      <c r="E1357">
        <v>0</v>
      </c>
      <c r="F1357">
        <v>0</v>
      </c>
      <c r="G1357">
        <v>0</v>
      </c>
      <c r="H1357">
        <v>1.729795999999993</v>
      </c>
      <c r="I1357">
        <v>0.5608046000000968</v>
      </c>
      <c r="J1357">
        <v>2.29060060000009</v>
      </c>
      <c r="K1357">
        <v>0</v>
      </c>
      <c r="L1357">
        <v>0</v>
      </c>
      <c r="M1357">
        <v>426.56640625</v>
      </c>
      <c r="N1357">
        <v>418.1015625</v>
      </c>
      <c r="O1357">
        <v>15</v>
      </c>
      <c r="P1357">
        <v>15</v>
      </c>
      <c r="Q1357" t="b">
        <v>1</v>
      </c>
      <c r="R1357" t="b">
        <v>0</v>
      </c>
      <c r="S1357">
        <v>2.0666666666666669</v>
      </c>
      <c r="T1357">
        <v>2.0666666666666669</v>
      </c>
      <c r="U1357">
        <v>2.3744673588186549</v>
      </c>
      <c r="V1357">
        <v>2.3744673588186549</v>
      </c>
      <c r="W1357">
        <v>1.1489358187832199</v>
      </c>
      <c r="X1357">
        <v>1.1489358187832199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11</v>
      </c>
      <c r="C1358">
        <v>2</v>
      </c>
      <c r="D1358">
        <v>32</v>
      </c>
      <c r="E1358">
        <v>0</v>
      </c>
      <c r="F1358">
        <v>0</v>
      </c>
      <c r="G1358">
        <v>0</v>
      </c>
      <c r="H1358">
        <v>1.729795999999993</v>
      </c>
      <c r="I1358">
        <v>0.5608046000000968</v>
      </c>
      <c r="J1358">
        <v>2.29060060000009</v>
      </c>
      <c r="K1358">
        <v>0</v>
      </c>
      <c r="L1358">
        <v>0</v>
      </c>
      <c r="M1358">
        <v>426.56640625</v>
      </c>
      <c r="N1358">
        <v>418.1015625</v>
      </c>
      <c r="O1358">
        <v>16</v>
      </c>
      <c r="P1358">
        <v>16</v>
      </c>
      <c r="Q1358" t="b">
        <v>1</v>
      </c>
      <c r="R1358" t="b">
        <v>0</v>
      </c>
      <c r="S1358">
        <v>2</v>
      </c>
      <c r="T1358">
        <v>2</v>
      </c>
      <c r="U1358">
        <v>2.3094010767585029</v>
      </c>
      <c r="V1358">
        <v>2.3094010767585029</v>
      </c>
      <c r="W1358">
        <v>1.154700538379251</v>
      </c>
      <c r="X1358">
        <v>1.154700538379251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11</v>
      </c>
      <c r="C1359">
        <v>2</v>
      </c>
      <c r="D1359">
        <v>33</v>
      </c>
      <c r="E1359">
        <v>0.57300730000002886</v>
      </c>
      <c r="F1359">
        <v>0.1834762000000012</v>
      </c>
      <c r="G1359">
        <v>0.75648350000003006</v>
      </c>
      <c r="H1359">
        <v>2.3028033000000221</v>
      </c>
      <c r="I1359">
        <v>0.744280800000098</v>
      </c>
      <c r="J1359">
        <v>3.0470841000001201</v>
      </c>
      <c r="K1359">
        <v>417.9296875</v>
      </c>
      <c r="L1359">
        <v>409.9375</v>
      </c>
      <c r="M1359">
        <v>426.56640625</v>
      </c>
      <c r="N1359">
        <v>418.1015625</v>
      </c>
      <c r="O1359">
        <v>17</v>
      </c>
      <c r="P1359">
        <v>17</v>
      </c>
      <c r="Q1359" t="b">
        <v>1</v>
      </c>
      <c r="R1359" t="b">
        <v>0</v>
      </c>
      <c r="S1359">
        <v>1.9411764705882351</v>
      </c>
      <c r="T1359">
        <v>1.9411764705882351</v>
      </c>
      <c r="U1359">
        <v>2.249182858153548</v>
      </c>
      <c r="V1359">
        <v>2.249182858153548</v>
      </c>
      <c r="W1359">
        <v>1.1586699572306161</v>
      </c>
      <c r="X1359">
        <v>1.1586699572306161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 x14ac:dyDescent="0.35">
      <c r="A1360" s="1">
        <v>1358</v>
      </c>
      <c r="B1360">
        <v>11</v>
      </c>
      <c r="C1360">
        <v>2</v>
      </c>
      <c r="D1360">
        <v>34</v>
      </c>
      <c r="E1360">
        <v>0.14808670000002169</v>
      </c>
      <c r="F1360">
        <v>2.7921700000035798E-2</v>
      </c>
      <c r="G1360">
        <v>0.17600840000005749</v>
      </c>
      <c r="H1360">
        <v>2.4508900000000442</v>
      </c>
      <c r="I1360">
        <v>0.7722025000001338</v>
      </c>
      <c r="J1360">
        <v>3.223092500000178</v>
      </c>
      <c r="K1360">
        <v>418.265625</v>
      </c>
      <c r="L1360">
        <v>410.1015625</v>
      </c>
      <c r="M1360">
        <v>426.56640625</v>
      </c>
      <c r="N1360">
        <v>418.1015625</v>
      </c>
      <c r="O1360">
        <v>18</v>
      </c>
      <c r="P1360">
        <v>18</v>
      </c>
      <c r="Q1360" t="b">
        <v>1</v>
      </c>
      <c r="R1360" t="b">
        <v>0</v>
      </c>
      <c r="S1360">
        <v>1.8888888888888891</v>
      </c>
      <c r="T1360">
        <v>1.8888888888888891</v>
      </c>
      <c r="U1360">
        <v>2.1932755222132649</v>
      </c>
      <c r="V1360">
        <v>2.1932755222132649</v>
      </c>
      <c r="W1360">
        <v>1.1611458647011399</v>
      </c>
      <c r="X1360">
        <v>1.1611458647011399</v>
      </c>
      <c r="Y1360" t="b">
        <v>1</v>
      </c>
      <c r="Z1360" t="b">
        <v>1</v>
      </c>
      <c r="AA1360" t="b">
        <v>1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 x14ac:dyDescent="0.35">
      <c r="A1361" s="1">
        <v>1359</v>
      </c>
      <c r="B1361">
        <v>11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 x14ac:dyDescent="0.35">
      <c r="A1362" s="1">
        <v>1360</v>
      </c>
      <c r="B1362">
        <v>11</v>
      </c>
      <c r="C1362">
        <v>1</v>
      </c>
      <c r="D1362">
        <v>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 x14ac:dyDescent="0.35">
      <c r="A1363" s="1">
        <v>1361</v>
      </c>
      <c r="B1363">
        <v>11</v>
      </c>
      <c r="C1363">
        <v>1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2</v>
      </c>
      <c r="Q1363" t="b">
        <v>0</v>
      </c>
      <c r="R1363" t="b">
        <v>0</v>
      </c>
      <c r="S1363">
        <v>1.5</v>
      </c>
      <c r="T1363">
        <v>1.5</v>
      </c>
      <c r="U1363">
        <v>0.70710678118654757</v>
      </c>
      <c r="V1363">
        <v>0.70710678118654757</v>
      </c>
      <c r="W1363">
        <v>0.47140452079103168</v>
      </c>
      <c r="X1363">
        <v>0.47140452079103168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1</v>
      </c>
      <c r="AG1363" t="b">
        <v>0</v>
      </c>
      <c r="AH1363" t="b">
        <v>0</v>
      </c>
    </row>
    <row r="1364" spans="1:34" x14ac:dyDescent="0.35">
      <c r="A1364" s="1">
        <v>1362</v>
      </c>
      <c r="B1364">
        <v>11</v>
      </c>
      <c r="C1364">
        <v>1</v>
      </c>
      <c r="D1364">
        <v>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</v>
      </c>
      <c r="P1364">
        <v>2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 x14ac:dyDescent="0.35">
      <c r="A1365" s="1">
        <v>1363</v>
      </c>
      <c r="B1365">
        <v>11</v>
      </c>
      <c r="C1365">
        <v>1</v>
      </c>
      <c r="D1365">
        <v>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3</v>
      </c>
      <c r="Q1365" t="b">
        <v>0</v>
      </c>
      <c r="R1365" t="b">
        <v>0</v>
      </c>
      <c r="S1365">
        <v>1.666666666666667</v>
      </c>
      <c r="T1365">
        <v>1.666666666666667</v>
      </c>
      <c r="U1365">
        <v>0.57735026918962573</v>
      </c>
      <c r="V1365">
        <v>0.57735026918962573</v>
      </c>
      <c r="W1365">
        <v>0.34641016151377541</v>
      </c>
      <c r="X1365">
        <v>0.34641016151377541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 x14ac:dyDescent="0.35">
      <c r="A1366" s="1">
        <v>1364</v>
      </c>
      <c r="B1366">
        <v>11</v>
      </c>
      <c r="C1366">
        <v>1</v>
      </c>
      <c r="D1366">
        <v>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</v>
      </c>
      <c r="P1366">
        <v>3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 x14ac:dyDescent="0.35">
      <c r="A1367" s="1">
        <v>1365</v>
      </c>
      <c r="B1367">
        <v>11</v>
      </c>
      <c r="C1367">
        <v>1</v>
      </c>
      <c r="D1367">
        <v>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</v>
      </c>
      <c r="P1367">
        <v>4</v>
      </c>
      <c r="Q1367" t="b">
        <v>1</v>
      </c>
      <c r="R1367" t="b">
        <v>0</v>
      </c>
      <c r="S1367">
        <v>1.75</v>
      </c>
      <c r="T1367">
        <v>1.75</v>
      </c>
      <c r="U1367">
        <v>0.5</v>
      </c>
      <c r="V1367">
        <v>0.5</v>
      </c>
      <c r="W1367">
        <v>0.2857142857142857</v>
      </c>
      <c r="X1367">
        <v>0.2857142857142857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 x14ac:dyDescent="0.35">
      <c r="A1368" s="1">
        <v>1366</v>
      </c>
      <c r="B1368">
        <v>11</v>
      </c>
      <c r="C1368">
        <v>1</v>
      </c>
      <c r="D1368">
        <v>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5</v>
      </c>
      <c r="P1368">
        <v>5</v>
      </c>
      <c r="Q1368" t="b">
        <v>1</v>
      </c>
      <c r="R1368" t="b">
        <v>0</v>
      </c>
      <c r="S1368">
        <v>1.6</v>
      </c>
      <c r="T1368">
        <v>1.6</v>
      </c>
      <c r="U1368">
        <v>0.54772255750516607</v>
      </c>
      <c r="V1368">
        <v>0.54772255750516607</v>
      </c>
      <c r="W1368">
        <v>0.34232659844072882</v>
      </c>
      <c r="X1368">
        <v>0.34232659844072882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 x14ac:dyDescent="0.35">
      <c r="A1369" s="1">
        <v>1367</v>
      </c>
      <c r="B1369">
        <v>11</v>
      </c>
      <c r="C1369">
        <v>1</v>
      </c>
      <c r="D1369">
        <v>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5</v>
      </c>
      <c r="P1369">
        <v>6</v>
      </c>
      <c r="Q1369" t="b">
        <v>0</v>
      </c>
      <c r="R1369" t="b">
        <v>0</v>
      </c>
      <c r="S1369">
        <v>1.5</v>
      </c>
      <c r="T1369">
        <v>1.5</v>
      </c>
      <c r="U1369">
        <v>0.54772255750516607</v>
      </c>
      <c r="V1369">
        <v>0.54772255750516607</v>
      </c>
      <c r="W1369">
        <v>0.36514837167011072</v>
      </c>
      <c r="X1369">
        <v>0.36514837167011072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 x14ac:dyDescent="0.35">
      <c r="A1370" s="1">
        <v>1368</v>
      </c>
      <c r="B1370">
        <v>11</v>
      </c>
      <c r="C1370">
        <v>1</v>
      </c>
      <c r="D1370">
        <v>10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5</v>
      </c>
      <c r="P1370">
        <v>6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0.5163977794943222</v>
      </c>
      <c r="V1370">
        <v>0.5163977794943222</v>
      </c>
      <c r="W1370">
        <v>0.3098386676965933</v>
      </c>
      <c r="X1370">
        <v>0.3098386676965933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 x14ac:dyDescent="0.35">
      <c r="A1371" s="1">
        <v>1369</v>
      </c>
      <c r="B1371">
        <v>11</v>
      </c>
      <c r="C1371">
        <v>1</v>
      </c>
      <c r="D1371">
        <v>11</v>
      </c>
      <c r="E1371">
        <v>0.65388219999999819</v>
      </c>
      <c r="F1371">
        <v>0.28888480000000533</v>
      </c>
      <c r="G1371">
        <v>0.94276700000000346</v>
      </c>
      <c r="H1371">
        <v>0.65388219999999819</v>
      </c>
      <c r="I1371">
        <v>0.28888480000000533</v>
      </c>
      <c r="J1371">
        <v>0.94276700000000346</v>
      </c>
      <c r="K1371">
        <v>427.70703125</v>
      </c>
      <c r="L1371">
        <v>419.36328125</v>
      </c>
      <c r="M1371">
        <v>427.70703125</v>
      </c>
      <c r="N1371">
        <v>419.36328125</v>
      </c>
      <c r="O1371">
        <v>5</v>
      </c>
      <c r="P1371">
        <v>6</v>
      </c>
      <c r="Q1371" t="b">
        <v>0</v>
      </c>
      <c r="R1371" t="b">
        <v>0</v>
      </c>
      <c r="S1371">
        <v>1.833333333333333</v>
      </c>
      <c r="T1371">
        <v>1.833333333333333</v>
      </c>
      <c r="U1371">
        <v>0.752772652709081</v>
      </c>
      <c r="V1371">
        <v>0.752772652709081</v>
      </c>
      <c r="W1371">
        <v>0.41060326511404421</v>
      </c>
      <c r="X1371">
        <v>0.41060326511404421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1</v>
      </c>
      <c r="AG1371" t="b">
        <v>0</v>
      </c>
      <c r="AH1371" t="b">
        <v>0</v>
      </c>
    </row>
    <row r="1372" spans="1:34" x14ac:dyDescent="0.35">
      <c r="A1372" s="1">
        <v>1370</v>
      </c>
      <c r="B1372">
        <v>11</v>
      </c>
      <c r="C1372">
        <v>1</v>
      </c>
      <c r="D1372">
        <v>12</v>
      </c>
      <c r="E1372">
        <v>0.1100536000000147</v>
      </c>
      <c r="F1372">
        <v>1.813989999999421E-2</v>
      </c>
      <c r="G1372">
        <v>0.12819350000000901</v>
      </c>
      <c r="H1372">
        <v>0.76393580000001293</v>
      </c>
      <c r="I1372">
        <v>0.30702469999999948</v>
      </c>
      <c r="J1372">
        <v>1.070960500000012</v>
      </c>
      <c r="K1372">
        <v>428.76953125</v>
      </c>
      <c r="L1372">
        <v>422.66796875</v>
      </c>
      <c r="M1372">
        <v>428.76953125</v>
      </c>
      <c r="N1372">
        <v>422.66796875</v>
      </c>
      <c r="O1372">
        <v>5</v>
      </c>
      <c r="P1372">
        <v>6</v>
      </c>
      <c r="Q1372" t="b">
        <v>0</v>
      </c>
      <c r="R1372" t="b">
        <v>0</v>
      </c>
      <c r="S1372">
        <v>2</v>
      </c>
      <c r="T1372">
        <v>2</v>
      </c>
      <c r="U1372">
        <v>1.0954451150103319</v>
      </c>
      <c r="V1372">
        <v>1.0954451150103319</v>
      </c>
      <c r="W1372">
        <v>0.54772255750516607</v>
      </c>
      <c r="X1372">
        <v>0.54772255750516607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 x14ac:dyDescent="0.35">
      <c r="A1373" s="1">
        <v>1371</v>
      </c>
      <c r="B1373">
        <v>11</v>
      </c>
      <c r="C1373">
        <v>1</v>
      </c>
      <c r="D1373">
        <v>13</v>
      </c>
      <c r="E1373">
        <v>0.1091234999999813</v>
      </c>
      <c r="F1373">
        <v>1.7369199999990311E-2</v>
      </c>
      <c r="G1373">
        <v>0.12649269999997159</v>
      </c>
      <c r="H1373">
        <v>0.87305929999999421</v>
      </c>
      <c r="I1373">
        <v>0.3243938999999898</v>
      </c>
      <c r="J1373">
        <v>1.197453199999984</v>
      </c>
      <c r="K1373">
        <v>429.6484375</v>
      </c>
      <c r="L1373">
        <v>422.9140625</v>
      </c>
      <c r="M1373">
        <v>429.6484375</v>
      </c>
      <c r="N1373">
        <v>422.9140625</v>
      </c>
      <c r="O1373">
        <v>5</v>
      </c>
      <c r="P1373">
        <v>6</v>
      </c>
      <c r="Q1373" t="b">
        <v>0</v>
      </c>
      <c r="R1373" t="b">
        <v>0</v>
      </c>
      <c r="S1373">
        <v>2.166666666666667</v>
      </c>
      <c r="T1373">
        <v>2.166666666666667</v>
      </c>
      <c r="U1373">
        <v>1.471960144387974</v>
      </c>
      <c r="V1373">
        <v>1.471960144387974</v>
      </c>
      <c r="W1373">
        <v>0.67936622048675743</v>
      </c>
      <c r="X1373">
        <v>0.67936622048675743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 x14ac:dyDescent="0.35">
      <c r="A1374" s="1">
        <v>1372</v>
      </c>
      <c r="B1374">
        <v>11</v>
      </c>
      <c r="C1374">
        <v>1</v>
      </c>
      <c r="D1374">
        <v>14</v>
      </c>
      <c r="E1374">
        <v>0.1110094999999944</v>
      </c>
      <c r="F1374">
        <v>1.923260000000937E-2</v>
      </c>
      <c r="G1374">
        <v>0.1302421000000038</v>
      </c>
      <c r="H1374">
        <v>0.98406879999998864</v>
      </c>
      <c r="I1374">
        <v>0.34362649999999922</v>
      </c>
      <c r="J1374">
        <v>1.327695299999988</v>
      </c>
      <c r="K1374">
        <v>430.59375</v>
      </c>
      <c r="L1374">
        <v>423.17578125</v>
      </c>
      <c r="M1374">
        <v>430.59375</v>
      </c>
      <c r="N1374">
        <v>423.17578125</v>
      </c>
      <c r="O1374">
        <v>6</v>
      </c>
      <c r="P1374">
        <v>6</v>
      </c>
      <c r="Q1374" t="b">
        <v>1</v>
      </c>
      <c r="R1374" t="b">
        <v>0</v>
      </c>
      <c r="S1374">
        <v>2.333333333333333</v>
      </c>
      <c r="T1374">
        <v>2.333333333333333</v>
      </c>
      <c r="U1374">
        <v>1.8618986725025251</v>
      </c>
      <c r="V1374">
        <v>1.8618986725025251</v>
      </c>
      <c r="W1374">
        <v>0.79795657392965369</v>
      </c>
      <c r="X1374">
        <v>0.79795657392965369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 x14ac:dyDescent="0.35">
      <c r="A1375" s="1">
        <v>1373</v>
      </c>
      <c r="B1375">
        <v>11</v>
      </c>
      <c r="C1375">
        <v>1</v>
      </c>
      <c r="D1375">
        <v>15</v>
      </c>
      <c r="E1375">
        <v>0.1127660000000219</v>
      </c>
      <c r="F1375">
        <v>2.0433700000012319E-2</v>
      </c>
      <c r="G1375">
        <v>0.1331997000000342</v>
      </c>
      <c r="H1375">
        <v>1.096834800000011</v>
      </c>
      <c r="I1375">
        <v>0.36406020000001149</v>
      </c>
      <c r="J1375">
        <v>1.460895000000022</v>
      </c>
      <c r="K1375">
        <v>431.5390625</v>
      </c>
      <c r="L1375">
        <v>423.43359375</v>
      </c>
      <c r="M1375">
        <v>431.5390625</v>
      </c>
      <c r="N1375">
        <v>423.43359375</v>
      </c>
      <c r="O1375">
        <v>7</v>
      </c>
      <c r="P1375">
        <v>7</v>
      </c>
      <c r="Q1375" t="b">
        <v>1</v>
      </c>
      <c r="R1375" t="b">
        <v>0</v>
      </c>
      <c r="S1375">
        <v>2.1428571428571428</v>
      </c>
      <c r="T1375">
        <v>2.1428571428571428</v>
      </c>
      <c r="U1375">
        <v>1.7728105208558369</v>
      </c>
      <c r="V1375">
        <v>1.7728105208558369</v>
      </c>
      <c r="W1375">
        <v>0.82731157639939046</v>
      </c>
      <c r="X1375">
        <v>0.82731157639939046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 x14ac:dyDescent="0.35">
      <c r="A1376" s="1">
        <v>1374</v>
      </c>
      <c r="B1376">
        <v>11</v>
      </c>
      <c r="C1376">
        <v>1</v>
      </c>
      <c r="D1376">
        <v>16</v>
      </c>
      <c r="E1376">
        <v>0.1143125000000111</v>
      </c>
      <c r="F1376">
        <v>2.2428199999978918E-2</v>
      </c>
      <c r="G1376">
        <v>0.13674069999999011</v>
      </c>
      <c r="H1376">
        <v>1.2111473000000219</v>
      </c>
      <c r="I1376">
        <v>0.38648839999999041</v>
      </c>
      <c r="J1376">
        <v>1.5976357000000121</v>
      </c>
      <c r="K1376">
        <v>432.421875</v>
      </c>
      <c r="L1376">
        <v>423.69140625</v>
      </c>
      <c r="M1376">
        <v>432.421875</v>
      </c>
      <c r="N1376">
        <v>423.69140625</v>
      </c>
      <c r="O1376">
        <v>8</v>
      </c>
      <c r="P1376">
        <v>8</v>
      </c>
      <c r="Q1376" t="b">
        <v>1</v>
      </c>
      <c r="R1376" t="b">
        <v>0</v>
      </c>
      <c r="S1376">
        <v>2</v>
      </c>
      <c r="T1376">
        <v>2</v>
      </c>
      <c r="U1376">
        <v>1.6903085094570329</v>
      </c>
      <c r="V1376">
        <v>1.6903085094570329</v>
      </c>
      <c r="W1376">
        <v>0.84515425472851657</v>
      </c>
      <c r="X1376">
        <v>0.84515425472851657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 x14ac:dyDescent="0.35">
      <c r="A1377" s="1">
        <v>1375</v>
      </c>
      <c r="B1377">
        <v>11</v>
      </c>
      <c r="C1377">
        <v>1</v>
      </c>
      <c r="D1377">
        <v>17</v>
      </c>
      <c r="E1377">
        <v>0.1179409000000078</v>
      </c>
      <c r="F1377">
        <v>2.5999400000017658E-2</v>
      </c>
      <c r="G1377">
        <v>0.14394030000002539</v>
      </c>
      <c r="H1377">
        <v>1.329088200000029</v>
      </c>
      <c r="I1377">
        <v>0.41248780000000812</v>
      </c>
      <c r="J1377">
        <v>1.741576000000038</v>
      </c>
      <c r="K1377">
        <v>433.9296875</v>
      </c>
      <c r="L1377">
        <v>430.28515625</v>
      </c>
      <c r="M1377">
        <v>433.9296875</v>
      </c>
      <c r="N1377">
        <v>430.28515625</v>
      </c>
      <c r="O1377">
        <v>9</v>
      </c>
      <c r="P1377">
        <v>9</v>
      </c>
      <c r="Q1377" t="b">
        <v>1</v>
      </c>
      <c r="R1377" t="b">
        <v>0</v>
      </c>
      <c r="S1377">
        <v>1.8888888888888891</v>
      </c>
      <c r="T1377">
        <v>1.8888888888888891</v>
      </c>
      <c r="U1377">
        <v>1.6158932858054429</v>
      </c>
      <c r="V1377">
        <v>1.6158932858054429</v>
      </c>
      <c r="W1377">
        <v>0.85547291601464626</v>
      </c>
      <c r="X1377">
        <v>0.85547291601464626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 x14ac:dyDescent="0.35">
      <c r="A1378" s="1">
        <v>1376</v>
      </c>
      <c r="B1378">
        <v>11</v>
      </c>
      <c r="C1378">
        <v>1</v>
      </c>
      <c r="D1378">
        <v>18</v>
      </c>
      <c r="E1378">
        <v>0.1185102000000029</v>
      </c>
      <c r="F1378">
        <v>2.863170000000537E-2</v>
      </c>
      <c r="G1378">
        <v>0.14714190000000829</v>
      </c>
      <c r="H1378">
        <v>1.4475984000000319</v>
      </c>
      <c r="I1378">
        <v>0.44111950000001338</v>
      </c>
      <c r="J1378">
        <v>1.888717900000046</v>
      </c>
      <c r="K1378">
        <v>435.015625</v>
      </c>
      <c r="L1378">
        <v>430.5390625</v>
      </c>
      <c r="M1378">
        <v>435.015625</v>
      </c>
      <c r="N1378">
        <v>430.5390625</v>
      </c>
      <c r="O1378">
        <v>9</v>
      </c>
      <c r="P1378">
        <v>10</v>
      </c>
      <c r="Q1378" t="b">
        <v>0</v>
      </c>
      <c r="R1378" t="b">
        <v>0</v>
      </c>
      <c r="S1378">
        <v>1.8</v>
      </c>
      <c r="T1378">
        <v>1.8</v>
      </c>
      <c r="U1378">
        <v>1.549193338482967</v>
      </c>
      <c r="V1378">
        <v>1.549193338482967</v>
      </c>
      <c r="W1378">
        <v>0.86066296582387047</v>
      </c>
      <c r="X1378">
        <v>0.86066296582387047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 x14ac:dyDescent="0.35">
      <c r="A1379" s="1">
        <v>1377</v>
      </c>
      <c r="B1379">
        <v>11</v>
      </c>
      <c r="C1379">
        <v>1</v>
      </c>
      <c r="D1379">
        <v>19</v>
      </c>
      <c r="E1379">
        <v>0.1212165000000027</v>
      </c>
      <c r="F1379">
        <v>3.215040000000613E-2</v>
      </c>
      <c r="G1379">
        <v>0.15336690000000891</v>
      </c>
      <c r="H1379">
        <v>1.5688149000000351</v>
      </c>
      <c r="I1379">
        <v>0.47326990000001962</v>
      </c>
      <c r="J1379">
        <v>2.0420848000000551</v>
      </c>
      <c r="K1379">
        <v>436.0390625</v>
      </c>
      <c r="L1379">
        <v>430.8046875</v>
      </c>
      <c r="M1379">
        <v>436.0390625</v>
      </c>
      <c r="N1379">
        <v>430.8046875</v>
      </c>
      <c r="O1379">
        <v>9</v>
      </c>
      <c r="P1379">
        <v>10</v>
      </c>
      <c r="Q1379" t="b">
        <v>0</v>
      </c>
      <c r="R1379" t="b">
        <v>0</v>
      </c>
      <c r="S1379">
        <v>1.9</v>
      </c>
      <c r="T1379">
        <v>1.9</v>
      </c>
      <c r="U1379">
        <v>1.5238839267549951</v>
      </c>
      <c r="V1379">
        <v>1.5238839267549951</v>
      </c>
      <c r="W1379">
        <v>0.80204417197631295</v>
      </c>
      <c r="X1379">
        <v>0.80204417197631295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 x14ac:dyDescent="0.35">
      <c r="A1380" s="1">
        <v>1378</v>
      </c>
      <c r="B1380">
        <v>11</v>
      </c>
      <c r="C1380">
        <v>1</v>
      </c>
      <c r="D1380">
        <v>20</v>
      </c>
      <c r="E1380">
        <v>0.12410140000000069</v>
      </c>
      <c r="F1380">
        <v>4.7064100000000053E-2</v>
      </c>
      <c r="G1380">
        <v>0.17116550000000069</v>
      </c>
      <c r="H1380">
        <v>1.692916300000036</v>
      </c>
      <c r="I1380">
        <v>0.52033400000001961</v>
      </c>
      <c r="J1380">
        <v>2.213250300000055</v>
      </c>
      <c r="K1380">
        <v>436.8359375</v>
      </c>
      <c r="L1380">
        <v>431.0546875</v>
      </c>
      <c r="M1380">
        <v>436.8359375</v>
      </c>
      <c r="N1380">
        <v>431.0546875</v>
      </c>
      <c r="O1380">
        <v>10</v>
      </c>
      <c r="P1380">
        <v>10</v>
      </c>
      <c r="Q1380" t="b">
        <v>1</v>
      </c>
      <c r="R1380" t="b">
        <v>0</v>
      </c>
      <c r="S1380">
        <v>2</v>
      </c>
      <c r="T1380">
        <v>2</v>
      </c>
      <c r="U1380">
        <v>1.5634719199411431</v>
      </c>
      <c r="V1380">
        <v>1.5634719199411431</v>
      </c>
      <c r="W1380">
        <v>0.78173595997057166</v>
      </c>
      <c r="X1380">
        <v>0.78173595997057166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 x14ac:dyDescent="0.35">
      <c r="A1381" s="1">
        <v>1379</v>
      </c>
      <c r="B1381">
        <v>11</v>
      </c>
      <c r="C1381">
        <v>1</v>
      </c>
      <c r="D1381">
        <v>21</v>
      </c>
      <c r="E1381">
        <v>0.12528580000000031</v>
      </c>
      <c r="F1381">
        <v>4.8998400000016318E-2</v>
      </c>
      <c r="G1381">
        <v>0.17428420000001671</v>
      </c>
      <c r="H1381">
        <v>1.8182021000000359</v>
      </c>
      <c r="I1381">
        <v>0.56933240000003593</v>
      </c>
      <c r="J1381">
        <v>2.3875345000000721</v>
      </c>
      <c r="K1381">
        <v>438.34375</v>
      </c>
      <c r="L1381">
        <v>432.08984375</v>
      </c>
      <c r="M1381">
        <v>438.34375</v>
      </c>
      <c r="N1381">
        <v>432.08984375</v>
      </c>
      <c r="O1381">
        <v>10</v>
      </c>
      <c r="P1381">
        <v>11</v>
      </c>
      <c r="Q1381" t="b">
        <v>0</v>
      </c>
      <c r="R1381" t="b">
        <v>0</v>
      </c>
      <c r="S1381">
        <v>1.9090909090909089</v>
      </c>
      <c r="T1381">
        <v>1.9090909090909089</v>
      </c>
      <c r="U1381">
        <v>1.513574937328539</v>
      </c>
      <c r="V1381">
        <v>1.513574937328539</v>
      </c>
      <c r="W1381">
        <v>0.79282496717209183</v>
      </c>
      <c r="X1381">
        <v>0.79282496717209183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 x14ac:dyDescent="0.35">
      <c r="A1382" s="1">
        <v>1380</v>
      </c>
      <c r="B1382">
        <v>11</v>
      </c>
      <c r="C1382">
        <v>1</v>
      </c>
      <c r="D1382">
        <v>22</v>
      </c>
      <c r="E1382">
        <v>0.1276217999999858</v>
      </c>
      <c r="F1382">
        <v>5.9525299999990011E-2</v>
      </c>
      <c r="G1382">
        <v>0.18714709999997581</v>
      </c>
      <c r="H1382">
        <v>1.9458239000000219</v>
      </c>
      <c r="I1382">
        <v>0.62885770000002594</v>
      </c>
      <c r="J1382">
        <v>2.5746816000000479</v>
      </c>
      <c r="K1382">
        <v>439.953125</v>
      </c>
      <c r="L1382">
        <v>432.74609375</v>
      </c>
      <c r="M1382">
        <v>439.953125</v>
      </c>
      <c r="N1382">
        <v>432.74609375</v>
      </c>
      <c r="O1382">
        <v>11</v>
      </c>
      <c r="P1382">
        <v>11</v>
      </c>
      <c r="Q1382" t="b">
        <v>1</v>
      </c>
      <c r="R1382" t="b">
        <v>0</v>
      </c>
      <c r="S1382">
        <v>2</v>
      </c>
      <c r="T1382">
        <v>2</v>
      </c>
      <c r="U1382">
        <v>1.4832396974191331</v>
      </c>
      <c r="V1382">
        <v>1.4832396974191331</v>
      </c>
      <c r="W1382">
        <v>0.74161984870956632</v>
      </c>
      <c r="X1382">
        <v>0.74161984870956632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 x14ac:dyDescent="0.35">
      <c r="A1383" s="1">
        <v>1381</v>
      </c>
      <c r="B1383">
        <v>11</v>
      </c>
      <c r="C1383">
        <v>1</v>
      </c>
      <c r="D1383">
        <v>23</v>
      </c>
      <c r="E1383">
        <v>0.12927000000001951</v>
      </c>
      <c r="F1383">
        <v>4.8391299999991588E-2</v>
      </c>
      <c r="G1383">
        <v>0.1776613000000111</v>
      </c>
      <c r="H1383">
        <v>2.075093900000041</v>
      </c>
      <c r="I1383">
        <v>0.67724900000001753</v>
      </c>
      <c r="J1383">
        <v>2.752342900000059</v>
      </c>
      <c r="K1383">
        <v>442.6796875</v>
      </c>
      <c r="L1383">
        <v>434.90625</v>
      </c>
      <c r="M1383">
        <v>442.6796875</v>
      </c>
      <c r="N1383">
        <v>434.90625</v>
      </c>
      <c r="O1383">
        <v>11</v>
      </c>
      <c r="P1383">
        <v>12</v>
      </c>
      <c r="Q1383" t="b">
        <v>0</v>
      </c>
      <c r="R1383" t="b">
        <v>0</v>
      </c>
      <c r="S1383">
        <v>1.916666666666667</v>
      </c>
      <c r="T1383">
        <v>1.916666666666667</v>
      </c>
      <c r="U1383">
        <v>1.4433756729740641</v>
      </c>
      <c r="V1383">
        <v>1.4433756729740641</v>
      </c>
      <c r="W1383">
        <v>0.75306556850820749</v>
      </c>
      <c r="X1383">
        <v>0.75306556850820749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 x14ac:dyDescent="0.35">
      <c r="A1384" s="1">
        <v>1382</v>
      </c>
      <c r="B1384">
        <v>11</v>
      </c>
      <c r="C1384">
        <v>1</v>
      </c>
      <c r="D1384">
        <v>24</v>
      </c>
      <c r="E1384">
        <v>0.13157030000002121</v>
      </c>
      <c r="F1384">
        <v>9.2209900000000289E-2</v>
      </c>
      <c r="G1384">
        <v>0.2237802000000215</v>
      </c>
      <c r="H1384">
        <v>2.2066642000000631</v>
      </c>
      <c r="I1384">
        <v>0.76945890000001782</v>
      </c>
      <c r="J1384">
        <v>2.976123100000081</v>
      </c>
      <c r="K1384">
        <v>446.30859375</v>
      </c>
      <c r="L1384">
        <v>438.88671875</v>
      </c>
      <c r="M1384">
        <v>446.30859375</v>
      </c>
      <c r="N1384">
        <v>438.88671875</v>
      </c>
      <c r="O1384">
        <v>12</v>
      </c>
      <c r="P1384">
        <v>12</v>
      </c>
      <c r="Q1384" t="b">
        <v>1</v>
      </c>
      <c r="R1384" t="b">
        <v>0</v>
      </c>
      <c r="S1384">
        <v>2</v>
      </c>
      <c r="T1384">
        <v>2</v>
      </c>
      <c r="U1384">
        <v>1.4142135623730949</v>
      </c>
      <c r="V1384">
        <v>1.4142135623730949</v>
      </c>
      <c r="W1384">
        <v>0.70710678118654757</v>
      </c>
      <c r="X1384">
        <v>0.70710678118654757</v>
      </c>
      <c r="Y1384" t="b">
        <v>1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 x14ac:dyDescent="0.35">
      <c r="A1385" s="1">
        <v>1383</v>
      </c>
      <c r="B1385">
        <v>11</v>
      </c>
      <c r="C1385">
        <v>1</v>
      </c>
      <c r="D1385">
        <v>25</v>
      </c>
      <c r="E1385">
        <v>0</v>
      </c>
      <c r="F1385">
        <v>0</v>
      </c>
      <c r="G1385">
        <v>0</v>
      </c>
      <c r="H1385">
        <v>2.2066642000000631</v>
      </c>
      <c r="I1385">
        <v>0.76945890000001782</v>
      </c>
      <c r="J1385">
        <v>2.976123100000081</v>
      </c>
      <c r="K1385">
        <v>0</v>
      </c>
      <c r="L1385">
        <v>0</v>
      </c>
      <c r="M1385">
        <v>446.30859375</v>
      </c>
      <c r="N1385">
        <v>438.88671875</v>
      </c>
      <c r="O1385">
        <v>13</v>
      </c>
      <c r="P1385">
        <v>13</v>
      </c>
      <c r="Q1385" t="b">
        <v>1</v>
      </c>
      <c r="R1385" t="b">
        <v>0</v>
      </c>
      <c r="S1385">
        <v>1.9230769230769229</v>
      </c>
      <c r="T1385">
        <v>1.9230769230769229</v>
      </c>
      <c r="U1385">
        <v>1.382120258970402</v>
      </c>
      <c r="V1385">
        <v>1.382120258970402</v>
      </c>
      <c r="W1385">
        <v>0.71870253466460876</v>
      </c>
      <c r="X1385">
        <v>0.71870253466460876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 x14ac:dyDescent="0.35">
      <c r="A1386" s="1">
        <v>1384</v>
      </c>
      <c r="B1386">
        <v>11</v>
      </c>
      <c r="C1386">
        <v>1</v>
      </c>
      <c r="D1386">
        <v>26</v>
      </c>
      <c r="E1386">
        <v>0</v>
      </c>
      <c r="F1386">
        <v>0</v>
      </c>
      <c r="G1386">
        <v>0</v>
      </c>
      <c r="H1386">
        <v>2.2066642000000631</v>
      </c>
      <c r="I1386">
        <v>0.76945890000001782</v>
      </c>
      <c r="J1386">
        <v>2.976123100000081</v>
      </c>
      <c r="K1386">
        <v>0</v>
      </c>
      <c r="L1386">
        <v>0</v>
      </c>
      <c r="M1386">
        <v>446.30859375</v>
      </c>
      <c r="N1386">
        <v>438.88671875</v>
      </c>
      <c r="O1386">
        <v>13</v>
      </c>
      <c r="P1386">
        <v>14</v>
      </c>
      <c r="Q1386" t="b">
        <v>0</v>
      </c>
      <c r="R1386" t="b">
        <v>0</v>
      </c>
      <c r="S1386">
        <v>1.857142857142857</v>
      </c>
      <c r="T1386">
        <v>1.857142857142857</v>
      </c>
      <c r="U1386">
        <v>1.350620533005412</v>
      </c>
      <c r="V1386">
        <v>1.350620533005412</v>
      </c>
      <c r="W1386">
        <v>0.72725721007983735</v>
      </c>
      <c r="X1386">
        <v>0.72725721007983735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 x14ac:dyDescent="0.35">
      <c r="A1387" s="1">
        <v>1385</v>
      </c>
      <c r="B1387">
        <v>11</v>
      </c>
      <c r="C1387">
        <v>1</v>
      </c>
      <c r="D1387">
        <v>27</v>
      </c>
      <c r="E1387">
        <v>0</v>
      </c>
      <c r="F1387">
        <v>0</v>
      </c>
      <c r="G1387">
        <v>0</v>
      </c>
      <c r="H1387">
        <v>2.2066642000000631</v>
      </c>
      <c r="I1387">
        <v>0.76945890000001782</v>
      </c>
      <c r="J1387">
        <v>2.976123100000081</v>
      </c>
      <c r="K1387">
        <v>0</v>
      </c>
      <c r="L1387">
        <v>0</v>
      </c>
      <c r="M1387">
        <v>446.30859375</v>
      </c>
      <c r="N1387">
        <v>438.88671875</v>
      </c>
      <c r="O1387">
        <v>14</v>
      </c>
      <c r="P1387">
        <v>14</v>
      </c>
      <c r="Q1387" t="b">
        <v>1</v>
      </c>
      <c r="R1387" t="b">
        <v>0</v>
      </c>
      <c r="S1387">
        <v>1.928571428571429</v>
      </c>
      <c r="T1387">
        <v>1.928571428571429</v>
      </c>
      <c r="U1387">
        <v>1.3280573269766121</v>
      </c>
      <c r="V1387">
        <v>1.3280573269766121</v>
      </c>
      <c r="W1387">
        <v>0.68862231769157645</v>
      </c>
      <c r="X1387">
        <v>0.68862231769157645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 x14ac:dyDescent="0.35">
      <c r="A1388" s="1">
        <v>1386</v>
      </c>
      <c r="B1388">
        <v>11</v>
      </c>
      <c r="C1388">
        <v>1</v>
      </c>
      <c r="D1388">
        <v>28</v>
      </c>
      <c r="E1388">
        <v>0</v>
      </c>
      <c r="F1388">
        <v>0</v>
      </c>
      <c r="G1388">
        <v>0</v>
      </c>
      <c r="H1388">
        <v>2.2066642000000631</v>
      </c>
      <c r="I1388">
        <v>0.76945890000001782</v>
      </c>
      <c r="J1388">
        <v>2.976123100000081</v>
      </c>
      <c r="K1388">
        <v>0</v>
      </c>
      <c r="L1388">
        <v>0</v>
      </c>
      <c r="M1388">
        <v>446.30859375</v>
      </c>
      <c r="N1388">
        <v>438.88671875</v>
      </c>
      <c r="O1388">
        <v>14</v>
      </c>
      <c r="P1388">
        <v>15</v>
      </c>
      <c r="Q1388" t="b">
        <v>0</v>
      </c>
      <c r="R1388" t="b">
        <v>0</v>
      </c>
      <c r="S1388">
        <v>1.8666666666666669</v>
      </c>
      <c r="T1388">
        <v>1.8666666666666669</v>
      </c>
      <c r="U1388">
        <v>1.302013093343571</v>
      </c>
      <c r="V1388">
        <v>1.302013093343571</v>
      </c>
      <c r="W1388">
        <v>0.69750701429119888</v>
      </c>
      <c r="X1388">
        <v>0.69750701429119888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0</v>
      </c>
      <c r="AH1388" t="b">
        <v>1</v>
      </c>
    </row>
    <row r="1389" spans="1:34" x14ac:dyDescent="0.35">
      <c r="A1389" s="1">
        <v>1387</v>
      </c>
      <c r="B1389">
        <v>11</v>
      </c>
      <c r="C1389">
        <v>1</v>
      </c>
      <c r="D1389">
        <v>29</v>
      </c>
      <c r="E1389">
        <v>0</v>
      </c>
      <c r="F1389">
        <v>0</v>
      </c>
      <c r="G1389">
        <v>0</v>
      </c>
      <c r="H1389">
        <v>2.2066642000000631</v>
      </c>
      <c r="I1389">
        <v>0.76945890000001782</v>
      </c>
      <c r="J1389">
        <v>2.976123100000081</v>
      </c>
      <c r="K1389">
        <v>0</v>
      </c>
      <c r="L1389">
        <v>0</v>
      </c>
      <c r="M1389">
        <v>446.30859375</v>
      </c>
      <c r="N1389">
        <v>438.88671875</v>
      </c>
      <c r="O1389">
        <v>15</v>
      </c>
      <c r="P1389">
        <v>15</v>
      </c>
      <c r="Q1389" t="b">
        <v>1</v>
      </c>
      <c r="R1389" t="b">
        <v>0</v>
      </c>
      <c r="S1389">
        <v>1.9333333333333329</v>
      </c>
      <c r="T1389">
        <v>1.9333333333333329</v>
      </c>
      <c r="U1389">
        <v>1.279880946844369</v>
      </c>
      <c r="V1389">
        <v>1.279880946844369</v>
      </c>
      <c r="W1389">
        <v>0.66200738629881151</v>
      </c>
      <c r="X1389">
        <v>0.66200738629881151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 x14ac:dyDescent="0.35">
      <c r="A1390" s="1">
        <v>1388</v>
      </c>
      <c r="B1390">
        <v>11</v>
      </c>
      <c r="C1390">
        <v>1</v>
      </c>
      <c r="D1390">
        <v>30</v>
      </c>
      <c r="E1390">
        <v>0</v>
      </c>
      <c r="F1390">
        <v>0</v>
      </c>
      <c r="G1390">
        <v>0</v>
      </c>
      <c r="H1390">
        <v>2.2066642000000631</v>
      </c>
      <c r="I1390">
        <v>0.76945890000001782</v>
      </c>
      <c r="J1390">
        <v>2.976123100000081</v>
      </c>
      <c r="K1390">
        <v>0</v>
      </c>
      <c r="L1390">
        <v>0</v>
      </c>
      <c r="M1390">
        <v>446.30859375</v>
      </c>
      <c r="N1390">
        <v>438.88671875</v>
      </c>
      <c r="O1390">
        <v>16</v>
      </c>
      <c r="P1390">
        <v>16</v>
      </c>
      <c r="Q1390" t="b">
        <v>1</v>
      </c>
      <c r="R1390" t="b">
        <v>0</v>
      </c>
      <c r="S1390">
        <v>1.875</v>
      </c>
      <c r="T1390">
        <v>1.875</v>
      </c>
      <c r="U1390">
        <v>1.258305739211792</v>
      </c>
      <c r="V1390">
        <v>1.258305739211792</v>
      </c>
      <c r="W1390">
        <v>0.67109639424628886</v>
      </c>
      <c r="X1390">
        <v>0.67109639424628886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 x14ac:dyDescent="0.35">
      <c r="A1391" s="1">
        <v>1389</v>
      </c>
      <c r="B1391">
        <v>11</v>
      </c>
      <c r="C1391">
        <v>1</v>
      </c>
      <c r="D1391">
        <v>31</v>
      </c>
      <c r="E1391">
        <v>0</v>
      </c>
      <c r="F1391">
        <v>0</v>
      </c>
      <c r="G1391">
        <v>0</v>
      </c>
      <c r="H1391">
        <v>2.2066642000000631</v>
      </c>
      <c r="I1391">
        <v>0.76945890000001782</v>
      </c>
      <c r="J1391">
        <v>2.976123100000081</v>
      </c>
      <c r="K1391">
        <v>0</v>
      </c>
      <c r="L1391">
        <v>0</v>
      </c>
      <c r="M1391">
        <v>446.30859375</v>
      </c>
      <c r="N1391">
        <v>438.88671875</v>
      </c>
      <c r="O1391">
        <v>17</v>
      </c>
      <c r="P1391">
        <v>17</v>
      </c>
      <c r="Q1391" t="b">
        <v>1</v>
      </c>
      <c r="R1391" t="b">
        <v>0</v>
      </c>
      <c r="S1391">
        <v>1.8235294117647061</v>
      </c>
      <c r="T1391">
        <v>1.8235294117647061</v>
      </c>
      <c r="U1391">
        <v>1.2366938848016851</v>
      </c>
      <c r="V1391">
        <v>1.2366938848016851</v>
      </c>
      <c r="W1391">
        <v>0.67818696908479481</v>
      </c>
      <c r="X1391">
        <v>0.67818696908479481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 x14ac:dyDescent="0.35">
      <c r="A1392" s="1">
        <v>1390</v>
      </c>
      <c r="B1392">
        <v>11</v>
      </c>
      <c r="C1392">
        <v>1</v>
      </c>
      <c r="D1392">
        <v>32</v>
      </c>
      <c r="E1392">
        <v>0</v>
      </c>
      <c r="F1392">
        <v>0</v>
      </c>
      <c r="G1392">
        <v>0</v>
      </c>
      <c r="H1392">
        <v>2.2066642000000631</v>
      </c>
      <c r="I1392">
        <v>0.76945890000001782</v>
      </c>
      <c r="J1392">
        <v>2.976123100000081</v>
      </c>
      <c r="K1392">
        <v>0</v>
      </c>
      <c r="L1392">
        <v>0</v>
      </c>
      <c r="M1392">
        <v>446.30859375</v>
      </c>
      <c r="N1392">
        <v>438.88671875</v>
      </c>
      <c r="O1392">
        <v>17</v>
      </c>
      <c r="P1392">
        <v>18</v>
      </c>
      <c r="Q1392" t="b">
        <v>0</v>
      </c>
      <c r="R1392" t="b">
        <v>0</v>
      </c>
      <c r="S1392">
        <v>1.7777777777777779</v>
      </c>
      <c r="T1392">
        <v>1.7777777777777779</v>
      </c>
      <c r="U1392">
        <v>1.2153699778283711</v>
      </c>
      <c r="V1392">
        <v>1.2153699778283711</v>
      </c>
      <c r="W1392">
        <v>0.6836456125284589</v>
      </c>
      <c r="X1392">
        <v>0.6836456125284589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 x14ac:dyDescent="0.35">
      <c r="A1393" s="1">
        <v>1391</v>
      </c>
      <c r="B1393">
        <v>11</v>
      </c>
      <c r="C1393">
        <v>1</v>
      </c>
      <c r="D1393">
        <v>33</v>
      </c>
      <c r="E1393">
        <v>0</v>
      </c>
      <c r="F1393">
        <v>0</v>
      </c>
      <c r="G1393">
        <v>0</v>
      </c>
      <c r="H1393">
        <v>2.2066642000000631</v>
      </c>
      <c r="I1393">
        <v>0.76945890000001782</v>
      </c>
      <c r="J1393">
        <v>2.976123100000081</v>
      </c>
      <c r="K1393">
        <v>0</v>
      </c>
      <c r="L1393">
        <v>0</v>
      </c>
      <c r="M1393">
        <v>446.30859375</v>
      </c>
      <c r="N1393">
        <v>438.88671875</v>
      </c>
      <c r="O1393">
        <v>17</v>
      </c>
      <c r="P1393">
        <v>18</v>
      </c>
      <c r="Q1393" t="b">
        <v>0</v>
      </c>
      <c r="R1393" t="b">
        <v>0</v>
      </c>
      <c r="S1393">
        <v>1.833333333333333</v>
      </c>
      <c r="T1393">
        <v>1.833333333333333</v>
      </c>
      <c r="U1393">
        <v>1.200490095997562</v>
      </c>
      <c r="V1393">
        <v>1.200490095997562</v>
      </c>
      <c r="W1393">
        <v>0.65481277963503381</v>
      </c>
      <c r="X1393">
        <v>0.65481277963503381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 x14ac:dyDescent="0.35">
      <c r="A1394" s="1">
        <v>1392</v>
      </c>
      <c r="B1394">
        <v>11</v>
      </c>
      <c r="C1394">
        <v>1</v>
      </c>
      <c r="D1394">
        <v>34</v>
      </c>
      <c r="E1394">
        <v>0</v>
      </c>
      <c r="F1394">
        <v>0</v>
      </c>
      <c r="G1394">
        <v>0</v>
      </c>
      <c r="H1394">
        <v>2.2066642000000631</v>
      </c>
      <c r="I1394">
        <v>0.76945890000001782</v>
      </c>
      <c r="J1394">
        <v>2.976123100000081</v>
      </c>
      <c r="K1394">
        <v>0</v>
      </c>
      <c r="L1394">
        <v>0</v>
      </c>
      <c r="M1394">
        <v>446.30859375</v>
      </c>
      <c r="N1394">
        <v>438.88671875</v>
      </c>
      <c r="O1394">
        <v>18</v>
      </c>
      <c r="P1394">
        <v>18</v>
      </c>
      <c r="Q1394" t="b">
        <v>1</v>
      </c>
      <c r="R1394" t="b">
        <v>0</v>
      </c>
      <c r="S1394">
        <v>1.8888888888888891</v>
      </c>
      <c r="T1394">
        <v>1.8888888888888891</v>
      </c>
      <c r="U1394">
        <v>1.2313975269103981</v>
      </c>
      <c r="V1394">
        <v>1.2313975269103981</v>
      </c>
      <c r="W1394">
        <v>0.65191633777609337</v>
      </c>
      <c r="X1394">
        <v>0.65191633777609337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 x14ac:dyDescent="0.35">
      <c r="A1395" s="1">
        <v>1393</v>
      </c>
      <c r="B1395">
        <v>11</v>
      </c>
      <c r="C1395">
        <v>1</v>
      </c>
      <c r="D1395">
        <v>35</v>
      </c>
      <c r="E1395">
        <v>0</v>
      </c>
      <c r="F1395">
        <v>0</v>
      </c>
      <c r="G1395">
        <v>0</v>
      </c>
      <c r="H1395">
        <v>2.2066642000000631</v>
      </c>
      <c r="I1395">
        <v>0.76945890000001782</v>
      </c>
      <c r="J1395">
        <v>2.976123100000081</v>
      </c>
      <c r="K1395">
        <v>0</v>
      </c>
      <c r="L1395">
        <v>0</v>
      </c>
      <c r="M1395">
        <v>446.30859375</v>
      </c>
      <c r="N1395">
        <v>438.88671875</v>
      </c>
      <c r="O1395">
        <v>18</v>
      </c>
      <c r="P1395">
        <v>19</v>
      </c>
      <c r="Q1395" t="b">
        <v>0</v>
      </c>
      <c r="R1395" t="b">
        <v>0</v>
      </c>
      <c r="S1395">
        <v>1.8421052631578949</v>
      </c>
      <c r="T1395">
        <v>1.8421052631578949</v>
      </c>
      <c r="U1395">
        <v>1.2139539573337681</v>
      </c>
      <c r="V1395">
        <v>1.2139539573337681</v>
      </c>
      <c r="W1395">
        <v>0.65900357683833111</v>
      </c>
      <c r="X1395">
        <v>0.65900357683833111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 x14ac:dyDescent="0.35">
      <c r="A1396" s="1">
        <v>1394</v>
      </c>
      <c r="B1396">
        <v>11</v>
      </c>
      <c r="C1396">
        <v>1</v>
      </c>
      <c r="D1396">
        <v>36</v>
      </c>
      <c r="E1396">
        <v>1.3580460000000021</v>
      </c>
      <c r="F1396">
        <v>0.78545909999999708</v>
      </c>
      <c r="G1396">
        <v>2.1435050999999992</v>
      </c>
      <c r="H1396">
        <v>3.5647102000000639</v>
      </c>
      <c r="I1396">
        <v>1.5549180000000149</v>
      </c>
      <c r="J1396">
        <v>5.1196282000000792</v>
      </c>
      <c r="K1396">
        <v>430.5546875</v>
      </c>
      <c r="L1396">
        <v>422.41796875</v>
      </c>
      <c r="M1396">
        <v>446.30859375</v>
      </c>
      <c r="N1396">
        <v>438.88671875</v>
      </c>
      <c r="O1396">
        <v>18</v>
      </c>
      <c r="P1396">
        <v>19</v>
      </c>
      <c r="Q1396" t="b">
        <v>0</v>
      </c>
      <c r="R1396" t="b">
        <v>0</v>
      </c>
      <c r="S1396">
        <v>1.8947368421052631</v>
      </c>
      <c r="T1396">
        <v>1.8947368421052631</v>
      </c>
      <c r="U1396">
        <v>1.196974744099347</v>
      </c>
      <c r="V1396">
        <v>1.196974744099347</v>
      </c>
      <c r="W1396">
        <v>0.63173667049687743</v>
      </c>
      <c r="X1396">
        <v>0.63173667049687743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 x14ac:dyDescent="0.35">
      <c r="A1397" s="1">
        <v>1395</v>
      </c>
      <c r="B1397">
        <v>11</v>
      </c>
      <c r="C1397">
        <v>1</v>
      </c>
      <c r="D1397">
        <v>37</v>
      </c>
      <c r="E1397">
        <v>0.22035940000003509</v>
      </c>
      <c r="F1397">
        <v>3.7215699999990193E-2</v>
      </c>
      <c r="G1397">
        <v>0.25757510000002531</v>
      </c>
      <c r="H1397">
        <v>3.785069600000099</v>
      </c>
      <c r="I1397">
        <v>1.5921337000000051</v>
      </c>
      <c r="J1397">
        <v>5.3772033000001036</v>
      </c>
      <c r="K1397">
        <v>431.6875</v>
      </c>
      <c r="L1397">
        <v>425.984375</v>
      </c>
      <c r="M1397">
        <v>446.30859375</v>
      </c>
      <c r="N1397">
        <v>438.88671875</v>
      </c>
      <c r="O1397">
        <v>19</v>
      </c>
      <c r="P1397">
        <v>19</v>
      </c>
      <c r="Q1397" t="b">
        <v>1</v>
      </c>
      <c r="R1397" t="b">
        <v>0</v>
      </c>
      <c r="S1397">
        <v>1.9473684210526321</v>
      </c>
      <c r="T1397">
        <v>1.9473684210526321</v>
      </c>
      <c r="U1397">
        <v>1.223550580642996</v>
      </c>
      <c r="V1397">
        <v>1.223550580642996</v>
      </c>
      <c r="W1397">
        <v>0.62830975762748442</v>
      </c>
      <c r="X1397">
        <v>0.62830975762748442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 x14ac:dyDescent="0.35">
      <c r="A1398" s="1">
        <v>1396</v>
      </c>
      <c r="B1398">
        <v>11</v>
      </c>
      <c r="C1398">
        <v>1</v>
      </c>
      <c r="D1398">
        <v>38</v>
      </c>
      <c r="E1398">
        <v>0.2197463999999911</v>
      </c>
      <c r="F1398">
        <v>3.715909999999667E-2</v>
      </c>
      <c r="G1398">
        <v>0.2569054999999878</v>
      </c>
      <c r="H1398">
        <v>4.0048160000000914</v>
      </c>
      <c r="I1398">
        <v>1.629292800000002</v>
      </c>
      <c r="J1398">
        <v>5.6341088000000923</v>
      </c>
      <c r="K1398">
        <v>432.640625</v>
      </c>
      <c r="L1398">
        <v>426.24609375</v>
      </c>
      <c r="M1398">
        <v>446.30859375</v>
      </c>
      <c r="N1398">
        <v>438.88671875</v>
      </c>
      <c r="O1398">
        <v>20</v>
      </c>
      <c r="P1398">
        <v>20</v>
      </c>
      <c r="Q1398" t="b">
        <v>1</v>
      </c>
      <c r="R1398" t="b">
        <v>0</v>
      </c>
      <c r="S1398">
        <v>1.9</v>
      </c>
      <c r="T1398">
        <v>1.9</v>
      </c>
      <c r="U1398">
        <v>1.2096106376585991</v>
      </c>
      <c r="V1398">
        <v>1.2096106376585991</v>
      </c>
      <c r="W1398">
        <v>0.63663717771505213</v>
      </c>
      <c r="X1398">
        <v>0.63663717771505213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 x14ac:dyDescent="0.35">
      <c r="A1399" s="1">
        <v>1397</v>
      </c>
      <c r="B1399">
        <v>11</v>
      </c>
      <c r="C1399">
        <v>1</v>
      </c>
      <c r="D1399">
        <v>39</v>
      </c>
      <c r="E1399">
        <v>0.22362100000000851</v>
      </c>
      <c r="F1399">
        <v>4.0907199999992372E-2</v>
      </c>
      <c r="G1399">
        <v>0.26452820000000088</v>
      </c>
      <c r="H1399">
        <v>4.228437000000099</v>
      </c>
      <c r="I1399">
        <v>1.6701999999999939</v>
      </c>
      <c r="J1399">
        <v>5.8986370000000932</v>
      </c>
      <c r="K1399">
        <v>433.41015625</v>
      </c>
      <c r="L1399">
        <v>426.5078125</v>
      </c>
      <c r="M1399">
        <v>446.30859375</v>
      </c>
      <c r="N1399">
        <v>438.88671875</v>
      </c>
      <c r="O1399">
        <v>21</v>
      </c>
      <c r="P1399">
        <v>21</v>
      </c>
      <c r="Q1399" t="b">
        <v>1</v>
      </c>
      <c r="R1399" t="b">
        <v>0</v>
      </c>
      <c r="S1399">
        <v>1.857142857142857</v>
      </c>
      <c r="T1399">
        <v>1.857142857142857</v>
      </c>
      <c r="U1399">
        <v>1.195228609334394</v>
      </c>
      <c r="V1399">
        <v>1.195228609334394</v>
      </c>
      <c r="W1399">
        <v>0.64358463579544267</v>
      </c>
      <c r="X1399">
        <v>0.64358463579544267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 x14ac:dyDescent="0.35">
      <c r="A1400" s="1">
        <v>1398</v>
      </c>
      <c r="B1400">
        <v>11</v>
      </c>
      <c r="C1400">
        <v>1</v>
      </c>
      <c r="D1400">
        <v>40</v>
      </c>
      <c r="E1400">
        <v>0.22842170000001261</v>
      </c>
      <c r="F1400">
        <v>4.3940400000025193E-2</v>
      </c>
      <c r="G1400">
        <v>0.2723621000000378</v>
      </c>
      <c r="H1400">
        <v>4.4568587000001116</v>
      </c>
      <c r="I1400">
        <v>1.7141404000000191</v>
      </c>
      <c r="J1400">
        <v>6.170999100000131</v>
      </c>
      <c r="K1400">
        <v>434.40625</v>
      </c>
      <c r="L1400">
        <v>426.76171875</v>
      </c>
      <c r="M1400">
        <v>446.30859375</v>
      </c>
      <c r="N1400">
        <v>438.88671875</v>
      </c>
      <c r="O1400">
        <v>22</v>
      </c>
      <c r="P1400">
        <v>22</v>
      </c>
      <c r="Q1400" t="b">
        <v>1</v>
      </c>
      <c r="R1400" t="b">
        <v>0</v>
      </c>
      <c r="S1400">
        <v>1.8181818181818179</v>
      </c>
      <c r="T1400">
        <v>1.8181818181818179</v>
      </c>
      <c r="U1400">
        <v>1.1806521053804939</v>
      </c>
      <c r="V1400">
        <v>1.1806521053804939</v>
      </c>
      <c r="W1400">
        <v>0.64935865795927195</v>
      </c>
      <c r="X1400">
        <v>0.64935865795927195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 x14ac:dyDescent="0.35">
      <c r="A1401" s="1">
        <v>1399</v>
      </c>
      <c r="B1401">
        <v>11</v>
      </c>
      <c r="C1401">
        <v>1</v>
      </c>
      <c r="D1401">
        <v>41</v>
      </c>
      <c r="E1401">
        <v>0.23088670000001341</v>
      </c>
      <c r="F1401">
        <v>5.0713099999995848E-2</v>
      </c>
      <c r="G1401">
        <v>0.28159980000000928</v>
      </c>
      <c r="H1401">
        <v>4.6877454000001251</v>
      </c>
      <c r="I1401">
        <v>1.764853500000015</v>
      </c>
      <c r="J1401">
        <v>6.4525989000001402</v>
      </c>
      <c r="K1401">
        <v>435.359375</v>
      </c>
      <c r="L1401">
        <v>427.0234375</v>
      </c>
      <c r="M1401">
        <v>446.30859375</v>
      </c>
      <c r="N1401">
        <v>438.88671875</v>
      </c>
      <c r="O1401">
        <v>23</v>
      </c>
      <c r="P1401">
        <v>23</v>
      </c>
      <c r="Q1401" t="b">
        <v>1</v>
      </c>
      <c r="R1401" t="b">
        <v>0</v>
      </c>
      <c r="S1401">
        <v>1.7826086956521741</v>
      </c>
      <c r="T1401">
        <v>1.7826086956521741</v>
      </c>
      <c r="U1401">
        <v>1.1660547990838179</v>
      </c>
      <c r="V1401">
        <v>1.1660547990838179</v>
      </c>
      <c r="W1401">
        <v>0.65412830192506866</v>
      </c>
      <c r="X1401">
        <v>0.65412830192506866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 x14ac:dyDescent="0.35">
      <c r="A1402" s="1">
        <v>1400</v>
      </c>
      <c r="B1402">
        <v>11</v>
      </c>
      <c r="C1402">
        <v>1</v>
      </c>
      <c r="D1402">
        <v>42</v>
      </c>
      <c r="E1402">
        <v>0.23814280000001989</v>
      </c>
      <c r="F1402">
        <v>6.1031000000014053E-2</v>
      </c>
      <c r="G1402">
        <v>0.29917380000003391</v>
      </c>
      <c r="H1402">
        <v>4.9258882000001449</v>
      </c>
      <c r="I1402">
        <v>1.825884500000029</v>
      </c>
      <c r="J1402">
        <v>6.7517727000001742</v>
      </c>
      <c r="K1402">
        <v>439.9296875</v>
      </c>
      <c r="L1402">
        <v>438.63671875</v>
      </c>
      <c r="M1402">
        <v>446.30859375</v>
      </c>
      <c r="N1402">
        <v>438.88671875</v>
      </c>
      <c r="O1402">
        <v>24</v>
      </c>
      <c r="P1402">
        <v>24</v>
      </c>
      <c r="Q1402" t="b">
        <v>1</v>
      </c>
      <c r="R1402" t="b">
        <v>0</v>
      </c>
      <c r="S1402">
        <v>1.75</v>
      </c>
      <c r="T1402">
        <v>1.75</v>
      </c>
      <c r="U1402">
        <v>1.1515584902738289</v>
      </c>
      <c r="V1402">
        <v>1.1515584902738289</v>
      </c>
      <c r="W1402">
        <v>0.65803342301361634</v>
      </c>
      <c r="X1402">
        <v>0.65803342301361634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 x14ac:dyDescent="0.35">
      <c r="A1403" s="1">
        <v>1401</v>
      </c>
      <c r="B1403">
        <v>11</v>
      </c>
      <c r="C1403">
        <v>1</v>
      </c>
      <c r="D1403">
        <v>43</v>
      </c>
      <c r="E1403">
        <v>0.23982770000000639</v>
      </c>
      <c r="F1403">
        <v>7.9903600000022834E-2</v>
      </c>
      <c r="G1403">
        <v>0.31973130000002931</v>
      </c>
      <c r="H1403">
        <v>5.1657159000001514</v>
      </c>
      <c r="I1403">
        <v>1.9057881000000521</v>
      </c>
      <c r="J1403">
        <v>7.0715040000002034</v>
      </c>
      <c r="K1403">
        <v>441.28515625</v>
      </c>
      <c r="L1403">
        <v>439.39453125</v>
      </c>
      <c r="M1403">
        <v>446.30859375</v>
      </c>
      <c r="N1403">
        <v>439.39453125</v>
      </c>
      <c r="O1403">
        <v>25</v>
      </c>
      <c r="P1403">
        <v>25</v>
      </c>
      <c r="Q1403" t="b">
        <v>1</v>
      </c>
      <c r="R1403" t="b">
        <v>0</v>
      </c>
      <c r="S1403">
        <v>1.72</v>
      </c>
      <c r="T1403">
        <v>1.72</v>
      </c>
      <c r="U1403">
        <v>1.137248140615466</v>
      </c>
      <c r="V1403">
        <v>1.137248140615466</v>
      </c>
      <c r="W1403">
        <v>0.6611907794275963</v>
      </c>
      <c r="X1403">
        <v>0.6611907794275963</v>
      </c>
      <c r="Y1403" t="b">
        <v>1</v>
      </c>
      <c r="Z1403" t="b">
        <v>1</v>
      </c>
      <c r="AA1403" t="b">
        <v>1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 x14ac:dyDescent="0.35">
      <c r="A1404" s="1">
        <v>1402</v>
      </c>
      <c r="B1404">
        <v>11</v>
      </c>
      <c r="C1404">
        <v>1</v>
      </c>
      <c r="D1404">
        <v>44</v>
      </c>
      <c r="E1404">
        <v>0</v>
      </c>
      <c r="F1404">
        <v>0</v>
      </c>
      <c r="G1404">
        <v>0</v>
      </c>
      <c r="H1404">
        <v>5.1657159000001514</v>
      </c>
      <c r="I1404">
        <v>1.9057881000000521</v>
      </c>
      <c r="J1404">
        <v>7.0715040000002034</v>
      </c>
      <c r="K1404">
        <v>0</v>
      </c>
      <c r="L1404">
        <v>0</v>
      </c>
      <c r="M1404">
        <v>446.30859375</v>
      </c>
      <c r="N1404">
        <v>439.39453125</v>
      </c>
      <c r="O1404">
        <v>26</v>
      </c>
      <c r="P1404">
        <v>26</v>
      </c>
      <c r="Q1404" t="b">
        <v>1</v>
      </c>
      <c r="R1404" t="b">
        <v>0</v>
      </c>
      <c r="S1404">
        <v>1.6923076923076921</v>
      </c>
      <c r="T1404">
        <v>1.6923076923076921</v>
      </c>
      <c r="U1404">
        <v>1.123182292211937</v>
      </c>
      <c r="V1404">
        <v>1.123182292211937</v>
      </c>
      <c r="W1404">
        <v>0.6636986272161447</v>
      </c>
      <c r="X1404">
        <v>0.6636986272161447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 x14ac:dyDescent="0.35">
      <c r="A1405" s="1">
        <v>1403</v>
      </c>
      <c r="B1405">
        <v>11</v>
      </c>
      <c r="C1405">
        <v>1</v>
      </c>
      <c r="D1405">
        <v>45</v>
      </c>
      <c r="E1405">
        <v>0</v>
      </c>
      <c r="F1405">
        <v>0</v>
      </c>
      <c r="G1405">
        <v>0</v>
      </c>
      <c r="H1405">
        <v>5.1657159000001514</v>
      </c>
      <c r="I1405">
        <v>1.9057881000000521</v>
      </c>
      <c r="J1405">
        <v>7.0715040000002034</v>
      </c>
      <c r="K1405">
        <v>0</v>
      </c>
      <c r="L1405">
        <v>0</v>
      </c>
      <c r="M1405">
        <v>446.30859375</v>
      </c>
      <c r="N1405">
        <v>439.39453125</v>
      </c>
      <c r="O1405">
        <v>26</v>
      </c>
      <c r="P1405">
        <v>27</v>
      </c>
      <c r="Q1405" t="b">
        <v>0</v>
      </c>
      <c r="R1405" t="b">
        <v>0</v>
      </c>
      <c r="S1405">
        <v>1.666666666666667</v>
      </c>
      <c r="T1405">
        <v>1.666666666666667</v>
      </c>
      <c r="U1405">
        <v>1.1094003924504581</v>
      </c>
      <c r="V1405">
        <v>1.1094003924504581</v>
      </c>
      <c r="W1405">
        <v>0.66564023547027484</v>
      </c>
      <c r="X1405">
        <v>0.66564023547027484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 x14ac:dyDescent="0.35">
      <c r="A1406" s="1">
        <v>1404</v>
      </c>
      <c r="B1406">
        <v>11</v>
      </c>
      <c r="C1406">
        <v>1</v>
      </c>
      <c r="D1406">
        <v>46</v>
      </c>
      <c r="E1406">
        <v>0.86718099999998799</v>
      </c>
      <c r="F1406">
        <v>0.33674360000000553</v>
      </c>
      <c r="G1406">
        <v>1.203924599999993</v>
      </c>
      <c r="H1406">
        <v>6.0328969000001393</v>
      </c>
      <c r="I1406">
        <v>2.242531700000058</v>
      </c>
      <c r="J1406">
        <v>8.2754286000001969</v>
      </c>
      <c r="K1406">
        <v>427.70703125</v>
      </c>
      <c r="L1406">
        <v>419.36328125</v>
      </c>
      <c r="M1406">
        <v>446.30859375</v>
      </c>
      <c r="N1406">
        <v>439.39453125</v>
      </c>
      <c r="O1406">
        <v>27</v>
      </c>
      <c r="P1406">
        <v>27</v>
      </c>
      <c r="Q1406" t="b">
        <v>1</v>
      </c>
      <c r="R1406" t="b">
        <v>0</v>
      </c>
      <c r="S1406">
        <v>1.7037037037037039</v>
      </c>
      <c r="T1406">
        <v>1.7037037037037039</v>
      </c>
      <c r="U1406">
        <v>1.1029615662044701</v>
      </c>
      <c r="V1406">
        <v>1.1029615662044701</v>
      </c>
      <c r="W1406">
        <v>0.64739048451131909</v>
      </c>
      <c r="X1406">
        <v>0.64739048451131909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 x14ac:dyDescent="0.35">
      <c r="A1407" s="1">
        <v>1405</v>
      </c>
      <c r="B1407">
        <v>11</v>
      </c>
      <c r="C1407">
        <v>1</v>
      </c>
      <c r="D1407">
        <v>47</v>
      </c>
      <c r="E1407">
        <v>0.20125920000003819</v>
      </c>
      <c r="F1407">
        <v>2.881139999999505E-2</v>
      </c>
      <c r="G1407">
        <v>0.23007060000003321</v>
      </c>
      <c r="H1407">
        <v>6.2341561000001784</v>
      </c>
      <c r="I1407">
        <v>2.271343100000053</v>
      </c>
      <c r="J1407">
        <v>8.5054992000002301</v>
      </c>
      <c r="K1407">
        <v>428.76953125</v>
      </c>
      <c r="L1407">
        <v>422.66796875</v>
      </c>
      <c r="M1407">
        <v>446.30859375</v>
      </c>
      <c r="N1407">
        <v>439.39453125</v>
      </c>
      <c r="O1407">
        <v>28</v>
      </c>
      <c r="P1407">
        <v>28</v>
      </c>
      <c r="Q1407" t="b">
        <v>1</v>
      </c>
      <c r="R1407" t="b">
        <v>0</v>
      </c>
      <c r="S1407">
        <v>1.678571428571429</v>
      </c>
      <c r="T1407">
        <v>1.678571428571429</v>
      </c>
      <c r="U1407">
        <v>1.0904831219021409</v>
      </c>
      <c r="V1407">
        <v>1.0904831219021409</v>
      </c>
      <c r="W1407">
        <v>0.64964951943106253</v>
      </c>
      <c r="X1407">
        <v>0.64964951943106253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 x14ac:dyDescent="0.35">
      <c r="A1408" s="1">
        <v>1406</v>
      </c>
      <c r="B1408">
        <v>11</v>
      </c>
      <c r="C1408">
        <v>1</v>
      </c>
      <c r="D1408">
        <v>48</v>
      </c>
      <c r="E1408">
        <v>0.20471329999998031</v>
      </c>
      <c r="F1408">
        <v>3.8206599999966777E-2</v>
      </c>
      <c r="G1408">
        <v>0.24291989999994709</v>
      </c>
      <c r="H1408">
        <v>6.4388694000001578</v>
      </c>
      <c r="I1408">
        <v>2.3095497000000189</v>
      </c>
      <c r="J1408">
        <v>8.7484191000001772</v>
      </c>
      <c r="K1408">
        <v>429.6484375</v>
      </c>
      <c r="L1408">
        <v>422.9140625</v>
      </c>
      <c r="M1408">
        <v>446.30859375</v>
      </c>
      <c r="N1408">
        <v>439.39453125</v>
      </c>
      <c r="O1408">
        <v>29</v>
      </c>
      <c r="P1408">
        <v>29</v>
      </c>
      <c r="Q1408" t="b">
        <v>1</v>
      </c>
      <c r="R1408" t="b">
        <v>0</v>
      </c>
      <c r="S1408">
        <v>1.655172413793103</v>
      </c>
      <c r="T1408">
        <v>1.655172413793103</v>
      </c>
      <c r="U1408">
        <v>1.0782214876149889</v>
      </c>
      <c r="V1408">
        <v>1.0782214876149889</v>
      </c>
      <c r="W1408">
        <v>0.65142548210072249</v>
      </c>
      <c r="X1408">
        <v>0.65142548210072249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 x14ac:dyDescent="0.35">
      <c r="A1409" s="1">
        <v>1407</v>
      </c>
      <c r="B1409">
        <v>11</v>
      </c>
      <c r="C1409">
        <v>1</v>
      </c>
      <c r="D1409">
        <v>49</v>
      </c>
      <c r="E1409">
        <v>0</v>
      </c>
      <c r="F1409">
        <v>0</v>
      </c>
      <c r="G1409">
        <v>0</v>
      </c>
      <c r="H1409">
        <v>6.4388694000001578</v>
      </c>
      <c r="I1409">
        <v>2.3095497000000189</v>
      </c>
      <c r="J1409">
        <v>8.7484191000001772</v>
      </c>
      <c r="K1409">
        <v>0</v>
      </c>
      <c r="L1409">
        <v>0</v>
      </c>
      <c r="M1409">
        <v>446.30859375</v>
      </c>
      <c r="N1409">
        <v>439.39453125</v>
      </c>
      <c r="O1409">
        <v>29</v>
      </c>
      <c r="P1409">
        <v>30</v>
      </c>
      <c r="Q1409" t="b">
        <v>0</v>
      </c>
      <c r="R1409" t="b">
        <v>0</v>
      </c>
      <c r="S1409">
        <v>1.6333333333333331</v>
      </c>
      <c r="T1409">
        <v>1.6333333333333331</v>
      </c>
      <c r="U1409">
        <v>1.066199610389819</v>
      </c>
      <c r="V1409">
        <v>1.066199610389819</v>
      </c>
      <c r="W1409">
        <v>0.65277527166723626</v>
      </c>
      <c r="X1409">
        <v>0.65277527166723626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 x14ac:dyDescent="0.35">
      <c r="A1410" s="1">
        <v>1408</v>
      </c>
      <c r="B1410">
        <v>11</v>
      </c>
      <c r="C1410">
        <v>1</v>
      </c>
      <c r="D1410">
        <v>50</v>
      </c>
      <c r="E1410">
        <v>0</v>
      </c>
      <c r="F1410">
        <v>0</v>
      </c>
      <c r="G1410">
        <v>0</v>
      </c>
      <c r="H1410">
        <v>6.4388694000001578</v>
      </c>
      <c r="I1410">
        <v>2.3095497000000189</v>
      </c>
      <c r="J1410">
        <v>8.7484191000001772</v>
      </c>
      <c r="K1410">
        <v>0</v>
      </c>
      <c r="L1410">
        <v>0</v>
      </c>
      <c r="M1410">
        <v>446.30859375</v>
      </c>
      <c r="N1410">
        <v>439.39453125</v>
      </c>
      <c r="O1410">
        <v>29</v>
      </c>
      <c r="P1410">
        <v>30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1.061337261010465</v>
      </c>
      <c r="V1410">
        <v>1.061337261010465</v>
      </c>
      <c r="W1410">
        <v>0.63680235660627882</v>
      </c>
      <c r="X1410">
        <v>0.63680235660627882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 x14ac:dyDescent="0.35">
      <c r="A1411" s="1">
        <v>1409</v>
      </c>
      <c r="B1411">
        <v>11</v>
      </c>
      <c r="C1411">
        <v>1</v>
      </c>
      <c r="D1411">
        <v>51</v>
      </c>
      <c r="E1411">
        <v>0</v>
      </c>
      <c r="F1411">
        <v>0</v>
      </c>
      <c r="G1411">
        <v>0</v>
      </c>
      <c r="H1411">
        <v>6.4388694000001578</v>
      </c>
      <c r="I1411">
        <v>2.3095497000000189</v>
      </c>
      <c r="J1411">
        <v>8.7484191000001772</v>
      </c>
      <c r="K1411">
        <v>0</v>
      </c>
      <c r="L1411">
        <v>0</v>
      </c>
      <c r="M1411">
        <v>446.30859375</v>
      </c>
      <c r="N1411">
        <v>439.39453125</v>
      </c>
      <c r="O1411">
        <v>29</v>
      </c>
      <c r="P1411">
        <v>30</v>
      </c>
      <c r="Q1411" t="b">
        <v>0</v>
      </c>
      <c r="R1411" t="b">
        <v>0</v>
      </c>
      <c r="S1411">
        <v>1.7</v>
      </c>
      <c r="T1411">
        <v>1.7</v>
      </c>
      <c r="U1411">
        <v>1.087547065965264</v>
      </c>
      <c r="V1411">
        <v>1.087547065965264</v>
      </c>
      <c r="W1411">
        <v>0.63973356821486138</v>
      </c>
      <c r="X1411">
        <v>0.63973356821486138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 x14ac:dyDescent="0.35">
      <c r="A1412" s="1">
        <v>1410</v>
      </c>
      <c r="B1412">
        <v>11</v>
      </c>
      <c r="C1412">
        <v>1</v>
      </c>
      <c r="D1412">
        <v>52</v>
      </c>
      <c r="E1412">
        <v>0.92100659999999834</v>
      </c>
      <c r="F1412">
        <v>0.34766469999999572</v>
      </c>
      <c r="G1412">
        <v>1.2686712999999941</v>
      </c>
      <c r="H1412">
        <v>7.3598760000001562</v>
      </c>
      <c r="I1412">
        <v>2.6572144000000151</v>
      </c>
      <c r="J1412">
        <v>10.017090400000169</v>
      </c>
      <c r="K1412">
        <v>427.70703125</v>
      </c>
      <c r="L1412">
        <v>419.36328125</v>
      </c>
      <c r="M1412">
        <v>446.30859375</v>
      </c>
      <c r="N1412">
        <v>439.39453125</v>
      </c>
      <c r="O1412">
        <v>29</v>
      </c>
      <c r="P1412">
        <v>30</v>
      </c>
      <c r="Q1412" t="b">
        <v>0</v>
      </c>
      <c r="R1412" t="b">
        <v>0</v>
      </c>
      <c r="S1412">
        <v>1.7333333333333329</v>
      </c>
      <c r="T1412">
        <v>1.7333333333333329</v>
      </c>
      <c r="U1412">
        <v>1.1426929274467319</v>
      </c>
      <c r="V1412">
        <v>1.1426929274467319</v>
      </c>
      <c r="W1412">
        <v>0.6592459196808067</v>
      </c>
      <c r="X1412">
        <v>0.6592459196808067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 x14ac:dyDescent="0.35">
      <c r="A1413" s="1">
        <v>1411</v>
      </c>
      <c r="B1413">
        <v>11</v>
      </c>
      <c r="C1413">
        <v>1</v>
      </c>
      <c r="D1413">
        <v>53</v>
      </c>
      <c r="E1413">
        <v>0.20702630000002389</v>
      </c>
      <c r="F1413">
        <v>2.9779999999988149E-2</v>
      </c>
      <c r="G1413">
        <v>0.23680630000001199</v>
      </c>
      <c r="H1413">
        <v>7.56690230000018</v>
      </c>
      <c r="I1413">
        <v>2.6869944000000028</v>
      </c>
      <c r="J1413">
        <v>10.25389670000018</v>
      </c>
      <c r="K1413">
        <v>428.76953125</v>
      </c>
      <c r="L1413">
        <v>422.66796875</v>
      </c>
      <c r="M1413">
        <v>446.30859375</v>
      </c>
      <c r="N1413">
        <v>439.39453125</v>
      </c>
      <c r="O1413">
        <v>29</v>
      </c>
      <c r="P1413">
        <v>30</v>
      </c>
      <c r="Q1413" t="b">
        <v>0</v>
      </c>
      <c r="R1413" t="b">
        <v>0</v>
      </c>
      <c r="S1413">
        <v>1.7666666666666671</v>
      </c>
      <c r="T1413">
        <v>1.7666666666666671</v>
      </c>
      <c r="U1413">
        <v>1.222866427231762</v>
      </c>
      <c r="V1413">
        <v>1.222866427231762</v>
      </c>
      <c r="W1413">
        <v>0.69218854371609184</v>
      </c>
      <c r="X1413">
        <v>0.69218854371609184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 x14ac:dyDescent="0.35">
      <c r="A1414" s="1">
        <v>1412</v>
      </c>
      <c r="B1414">
        <v>11</v>
      </c>
      <c r="C1414">
        <v>1</v>
      </c>
      <c r="D1414">
        <v>54</v>
      </c>
      <c r="E1414">
        <v>0.20692529999999459</v>
      </c>
      <c r="F1414">
        <v>3.0799400000006472E-2</v>
      </c>
      <c r="G1414">
        <v>0.23772470000000109</v>
      </c>
      <c r="H1414">
        <v>7.7738276000001747</v>
      </c>
      <c r="I1414">
        <v>2.7177938000000101</v>
      </c>
      <c r="J1414">
        <v>10.491621400000181</v>
      </c>
      <c r="K1414">
        <v>429.6484375</v>
      </c>
      <c r="L1414">
        <v>422.9140625</v>
      </c>
      <c r="M1414">
        <v>446.30859375</v>
      </c>
      <c r="N1414">
        <v>439.39453125</v>
      </c>
      <c r="O1414">
        <v>29</v>
      </c>
      <c r="P1414">
        <v>30</v>
      </c>
      <c r="Q1414" t="b">
        <v>0</v>
      </c>
      <c r="R1414" t="b">
        <v>0</v>
      </c>
      <c r="S1414">
        <v>1.8</v>
      </c>
      <c r="T1414">
        <v>1.8</v>
      </c>
      <c r="U1414">
        <v>1.3235271579877139</v>
      </c>
      <c r="V1414">
        <v>1.3235271579877139</v>
      </c>
      <c r="W1414">
        <v>0.73529286554872986</v>
      </c>
      <c r="X1414">
        <v>0.73529286554872986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 x14ac:dyDescent="0.35">
      <c r="A1415" s="1">
        <v>1413</v>
      </c>
      <c r="B1415">
        <v>11</v>
      </c>
      <c r="C1415">
        <v>1</v>
      </c>
      <c r="D1415">
        <v>55</v>
      </c>
      <c r="E1415">
        <v>0.21101999999999069</v>
      </c>
      <c r="F1415">
        <v>3.5029699999995501E-2</v>
      </c>
      <c r="G1415">
        <v>0.24604969999998619</v>
      </c>
      <c r="H1415">
        <v>7.9848476000001654</v>
      </c>
      <c r="I1415">
        <v>2.7528235000000052</v>
      </c>
      <c r="J1415">
        <v>10.737671100000171</v>
      </c>
      <c r="K1415">
        <v>430.59375</v>
      </c>
      <c r="L1415">
        <v>423.17578125</v>
      </c>
      <c r="M1415">
        <v>446.30859375</v>
      </c>
      <c r="N1415">
        <v>439.39453125</v>
      </c>
      <c r="O1415">
        <v>29</v>
      </c>
      <c r="P1415">
        <v>30</v>
      </c>
      <c r="Q1415" t="b">
        <v>0</v>
      </c>
      <c r="R1415" t="b">
        <v>0</v>
      </c>
      <c r="S1415">
        <v>1.833333333333333</v>
      </c>
      <c r="T1415">
        <v>1.833333333333333</v>
      </c>
      <c r="U1415">
        <v>1.440386282799917</v>
      </c>
      <c r="V1415">
        <v>1.440386282799917</v>
      </c>
      <c r="W1415">
        <v>0.78566524516359082</v>
      </c>
      <c r="X1415">
        <v>0.78566524516359082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 x14ac:dyDescent="0.35">
      <c r="A1416" s="1">
        <v>1414</v>
      </c>
      <c r="B1416">
        <v>11</v>
      </c>
      <c r="C1416">
        <v>1</v>
      </c>
      <c r="D1416">
        <v>56</v>
      </c>
      <c r="E1416">
        <v>0.21556650000002259</v>
      </c>
      <c r="F1416">
        <v>3.6061200000034432E-2</v>
      </c>
      <c r="G1416">
        <v>0.25162770000005708</v>
      </c>
      <c r="H1416">
        <v>8.200414100000188</v>
      </c>
      <c r="I1416">
        <v>2.7888847000000401</v>
      </c>
      <c r="J1416">
        <v>10.989298800000229</v>
      </c>
      <c r="K1416">
        <v>431.5390625</v>
      </c>
      <c r="L1416">
        <v>423.43359375</v>
      </c>
      <c r="M1416">
        <v>446.30859375</v>
      </c>
      <c r="N1416">
        <v>439.39453125</v>
      </c>
      <c r="O1416">
        <v>29</v>
      </c>
      <c r="P1416">
        <v>30</v>
      </c>
      <c r="Q1416" t="b">
        <v>0</v>
      </c>
      <c r="R1416" t="b">
        <v>0</v>
      </c>
      <c r="S1416">
        <v>1.8666666666666669</v>
      </c>
      <c r="T1416">
        <v>1.8666666666666669</v>
      </c>
      <c r="U1416">
        <v>1.5698305055298021</v>
      </c>
      <c r="V1416">
        <v>1.5698305055298021</v>
      </c>
      <c r="W1416">
        <v>0.84098062796239392</v>
      </c>
      <c r="X1416">
        <v>0.84098062796239392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 x14ac:dyDescent="0.35">
      <c r="A1417" s="1">
        <v>1415</v>
      </c>
      <c r="B1417">
        <v>11</v>
      </c>
      <c r="C1417">
        <v>1</v>
      </c>
      <c r="D1417">
        <v>57</v>
      </c>
      <c r="E1417">
        <v>0.21903180000001041</v>
      </c>
      <c r="F1417">
        <v>3.9868099999978313E-2</v>
      </c>
      <c r="G1417">
        <v>0.25889989999998869</v>
      </c>
      <c r="H1417">
        <v>8.4194459000001984</v>
      </c>
      <c r="I1417">
        <v>2.8287528000000179</v>
      </c>
      <c r="J1417">
        <v>11.24819870000022</v>
      </c>
      <c r="K1417">
        <v>432.421875</v>
      </c>
      <c r="L1417">
        <v>423.69140625</v>
      </c>
      <c r="M1417">
        <v>446.30859375</v>
      </c>
      <c r="N1417">
        <v>439.39453125</v>
      </c>
      <c r="O1417">
        <v>29</v>
      </c>
      <c r="P1417">
        <v>30</v>
      </c>
      <c r="Q1417" t="b">
        <v>0</v>
      </c>
      <c r="R1417" t="b">
        <v>0</v>
      </c>
      <c r="S1417">
        <v>1.9</v>
      </c>
      <c r="T1417">
        <v>1.9</v>
      </c>
      <c r="U1417">
        <v>1.70900253223113</v>
      </c>
      <c r="V1417">
        <v>1.70900253223113</v>
      </c>
      <c r="W1417">
        <v>0.89947501696375254</v>
      </c>
      <c r="X1417">
        <v>0.89947501696375254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 x14ac:dyDescent="0.35">
      <c r="A1418" s="1">
        <v>1416</v>
      </c>
      <c r="B1418">
        <v>11</v>
      </c>
      <c r="C1418">
        <v>1</v>
      </c>
      <c r="D1418">
        <v>58</v>
      </c>
      <c r="E1418">
        <v>0.22438610000000381</v>
      </c>
      <c r="F1418">
        <v>4.5461900000020712E-2</v>
      </c>
      <c r="G1418">
        <v>0.26984800000002451</v>
      </c>
      <c r="H1418">
        <v>8.6438320000002022</v>
      </c>
      <c r="I1418">
        <v>2.8742147000000391</v>
      </c>
      <c r="J1418">
        <v>11.518046700000239</v>
      </c>
      <c r="K1418">
        <v>433.9296875</v>
      </c>
      <c r="L1418">
        <v>430.28515625</v>
      </c>
      <c r="M1418">
        <v>446.30859375</v>
      </c>
      <c r="N1418">
        <v>439.39453125</v>
      </c>
      <c r="O1418">
        <v>29</v>
      </c>
      <c r="P1418">
        <v>30</v>
      </c>
      <c r="Q1418" t="b">
        <v>0</v>
      </c>
      <c r="R1418" t="b">
        <v>0</v>
      </c>
      <c r="S1418">
        <v>1.9333333333333329</v>
      </c>
      <c r="T1418">
        <v>1.9333333333333329</v>
      </c>
      <c r="U1418">
        <v>1.8557149999176981</v>
      </c>
      <c r="V1418">
        <v>1.8557149999176981</v>
      </c>
      <c r="W1418">
        <v>0.95985258616432634</v>
      </c>
      <c r="X1418">
        <v>0.95985258616432634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 x14ac:dyDescent="0.35">
      <c r="A1419" s="1">
        <v>1417</v>
      </c>
      <c r="B1419">
        <v>11</v>
      </c>
      <c r="C1419">
        <v>1</v>
      </c>
      <c r="D1419">
        <v>59</v>
      </c>
      <c r="E1419">
        <v>0.22679890000000569</v>
      </c>
      <c r="F1419">
        <v>4.7247700000013992E-2</v>
      </c>
      <c r="G1419">
        <v>0.27404660000001968</v>
      </c>
      <c r="H1419">
        <v>8.8706309000002079</v>
      </c>
      <c r="I1419">
        <v>2.9214624000000531</v>
      </c>
      <c r="J1419">
        <v>11.792093300000261</v>
      </c>
      <c r="K1419">
        <v>435.015625</v>
      </c>
      <c r="L1419">
        <v>430.5390625</v>
      </c>
      <c r="M1419">
        <v>446.30859375</v>
      </c>
      <c r="N1419">
        <v>439.39453125</v>
      </c>
      <c r="O1419">
        <v>29</v>
      </c>
      <c r="P1419">
        <v>30</v>
      </c>
      <c r="Q1419" t="b">
        <v>0</v>
      </c>
      <c r="R1419" t="b">
        <v>0</v>
      </c>
      <c r="S1419">
        <v>1.966666666666667</v>
      </c>
      <c r="T1419">
        <v>1.966666666666667</v>
      </c>
      <c r="U1419">
        <v>2.0083160441856092</v>
      </c>
      <c r="V1419">
        <v>2.0083160441856092</v>
      </c>
      <c r="W1419">
        <v>1.0211776495859031</v>
      </c>
      <c r="X1419">
        <v>1.0211776495859031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 x14ac:dyDescent="0.35">
      <c r="A1420" s="1">
        <v>1418</v>
      </c>
      <c r="B1420">
        <v>11</v>
      </c>
      <c r="C1420">
        <v>1</v>
      </c>
      <c r="D1420">
        <v>60</v>
      </c>
      <c r="E1420">
        <v>0.23032410000001849</v>
      </c>
      <c r="F1420">
        <v>5.2224699999982249E-2</v>
      </c>
      <c r="G1420">
        <v>0.28254880000000071</v>
      </c>
      <c r="H1420">
        <v>9.1009550000002264</v>
      </c>
      <c r="I1420">
        <v>2.9736871000000349</v>
      </c>
      <c r="J1420">
        <v>12.07464210000026</v>
      </c>
      <c r="K1420">
        <v>436.0390625</v>
      </c>
      <c r="L1420">
        <v>430.8046875</v>
      </c>
      <c r="M1420">
        <v>446.30859375</v>
      </c>
      <c r="N1420">
        <v>439.39453125</v>
      </c>
      <c r="O1420">
        <v>29</v>
      </c>
      <c r="P1420">
        <v>30</v>
      </c>
      <c r="Q1420" t="b">
        <v>0</v>
      </c>
      <c r="R1420" t="b">
        <v>0</v>
      </c>
      <c r="S1420">
        <v>2</v>
      </c>
      <c r="T1420">
        <v>2</v>
      </c>
      <c r="U1420">
        <v>2.1655611680148392</v>
      </c>
      <c r="V1420">
        <v>2.1655611680148392</v>
      </c>
      <c r="W1420">
        <v>1.0827805840074189</v>
      </c>
      <c r="X1420">
        <v>1.0827805840074189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 x14ac:dyDescent="0.35">
      <c r="A1421" s="1">
        <v>1419</v>
      </c>
      <c r="B1421">
        <v>11</v>
      </c>
      <c r="C1421">
        <v>1</v>
      </c>
      <c r="D1421">
        <v>61</v>
      </c>
      <c r="E1421">
        <v>0.23559900000000769</v>
      </c>
      <c r="F1421">
        <v>7.1761299999991479E-2</v>
      </c>
      <c r="G1421">
        <v>0.30736029999999909</v>
      </c>
      <c r="H1421">
        <v>9.3365540000002341</v>
      </c>
      <c r="I1421">
        <v>3.0454484000000259</v>
      </c>
      <c r="J1421">
        <v>12.38200240000026</v>
      </c>
      <c r="K1421">
        <v>436.8359375</v>
      </c>
      <c r="L1421">
        <v>431.0546875</v>
      </c>
      <c r="M1421">
        <v>446.30859375</v>
      </c>
      <c r="N1421">
        <v>439.39453125</v>
      </c>
      <c r="O1421">
        <v>29</v>
      </c>
      <c r="P1421">
        <v>30</v>
      </c>
      <c r="Q1421" t="b">
        <v>0</v>
      </c>
      <c r="R1421" t="b">
        <v>0</v>
      </c>
      <c r="S1421">
        <v>2.0333333333333332</v>
      </c>
      <c r="T1421">
        <v>2.0333333333333332</v>
      </c>
      <c r="U1421">
        <v>2.3265089035206632</v>
      </c>
      <c r="V1421">
        <v>2.3265089035206632</v>
      </c>
      <c r="W1421">
        <v>1.144184706649507</v>
      </c>
      <c r="X1421">
        <v>1.144184706649507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 x14ac:dyDescent="0.35">
      <c r="A1422" s="1">
        <v>1420</v>
      </c>
      <c r="B1422">
        <v>11</v>
      </c>
      <c r="C1422">
        <v>1</v>
      </c>
      <c r="D1422">
        <v>62</v>
      </c>
      <c r="E1422">
        <v>0.2397411000000034</v>
      </c>
      <c r="F1422">
        <v>8.1883000000004813E-2</v>
      </c>
      <c r="G1422">
        <v>0.32162410000000818</v>
      </c>
      <c r="H1422">
        <v>9.5762951000002374</v>
      </c>
      <c r="I1422">
        <v>3.1273314000000312</v>
      </c>
      <c r="J1422">
        <v>12.70362650000027</v>
      </c>
      <c r="K1422">
        <v>438.34375</v>
      </c>
      <c r="L1422">
        <v>432.08984375</v>
      </c>
      <c r="M1422">
        <v>446.30859375</v>
      </c>
      <c r="N1422">
        <v>439.39453125</v>
      </c>
      <c r="O1422">
        <v>29</v>
      </c>
      <c r="P1422">
        <v>30</v>
      </c>
      <c r="Q1422" t="b">
        <v>0</v>
      </c>
      <c r="R1422" t="b">
        <v>0</v>
      </c>
      <c r="S1422">
        <v>2.0666666666666669</v>
      </c>
      <c r="T1422">
        <v>2.0666666666666669</v>
      </c>
      <c r="U1422">
        <v>2.490441497119479</v>
      </c>
      <c r="V1422">
        <v>2.490441497119479</v>
      </c>
      <c r="W1422">
        <v>1.205052337315877</v>
      </c>
      <c r="X1422">
        <v>1.205052337315877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 x14ac:dyDescent="0.35">
      <c r="A1423" s="1">
        <v>1421</v>
      </c>
      <c r="B1423">
        <v>11</v>
      </c>
      <c r="C1423">
        <v>1</v>
      </c>
      <c r="D1423">
        <v>63</v>
      </c>
      <c r="E1423">
        <v>0.24325450000000609</v>
      </c>
      <c r="F1423">
        <v>0.1113913999999738</v>
      </c>
      <c r="G1423">
        <v>0.35464589999997997</v>
      </c>
      <c r="H1423">
        <v>9.8195496000002436</v>
      </c>
      <c r="I1423">
        <v>3.238722800000005</v>
      </c>
      <c r="J1423">
        <v>13.05827240000025</v>
      </c>
      <c r="K1423">
        <v>439.953125</v>
      </c>
      <c r="L1423">
        <v>432.74609375</v>
      </c>
      <c r="M1423">
        <v>446.30859375</v>
      </c>
      <c r="N1423">
        <v>439.39453125</v>
      </c>
      <c r="O1423">
        <v>29</v>
      </c>
      <c r="P1423">
        <v>30</v>
      </c>
      <c r="Q1423" t="b">
        <v>0</v>
      </c>
      <c r="R1423" t="b">
        <v>0</v>
      </c>
      <c r="S1423">
        <v>2.1</v>
      </c>
      <c r="T1423">
        <v>2.1</v>
      </c>
      <c r="U1423">
        <v>2.6568064832906391</v>
      </c>
      <c r="V1423">
        <v>2.6568064832906391</v>
      </c>
      <c r="W1423">
        <v>1.265145944424114</v>
      </c>
      <c r="X1423">
        <v>1.265145944424114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 x14ac:dyDescent="0.35">
      <c r="A1424" s="1">
        <v>1422</v>
      </c>
      <c r="B1424">
        <v>11</v>
      </c>
      <c r="C1424">
        <v>1</v>
      </c>
      <c r="D1424">
        <v>64</v>
      </c>
      <c r="E1424">
        <v>0.2471559000000241</v>
      </c>
      <c r="F1424">
        <v>0.13731259999997289</v>
      </c>
      <c r="G1424">
        <v>0.38446849999999699</v>
      </c>
      <c r="H1424">
        <v>10.066705500000269</v>
      </c>
      <c r="I1424">
        <v>3.3760353999999779</v>
      </c>
      <c r="J1424">
        <v>13.442740900000249</v>
      </c>
      <c r="K1424">
        <v>442.6796875</v>
      </c>
      <c r="L1424">
        <v>434.90625</v>
      </c>
      <c r="M1424">
        <v>446.30859375</v>
      </c>
      <c r="N1424">
        <v>439.39453125</v>
      </c>
      <c r="O1424">
        <v>30</v>
      </c>
      <c r="P1424">
        <v>30</v>
      </c>
      <c r="Q1424" t="b">
        <v>1</v>
      </c>
      <c r="R1424" t="b">
        <v>0</v>
      </c>
      <c r="S1424">
        <v>2.1333333333333329</v>
      </c>
      <c r="T1424">
        <v>2.1333333333333329</v>
      </c>
      <c r="U1424">
        <v>2.825174188506312</v>
      </c>
      <c r="V1424">
        <v>2.825174188506312</v>
      </c>
      <c r="W1424">
        <v>1.324300400862334</v>
      </c>
      <c r="X1424">
        <v>1.324300400862334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 x14ac:dyDescent="0.35">
      <c r="A1425" s="1">
        <v>1423</v>
      </c>
      <c r="B1425">
        <v>11</v>
      </c>
      <c r="C1425">
        <v>1</v>
      </c>
      <c r="D1425">
        <v>65</v>
      </c>
      <c r="E1425">
        <v>0.25263620000001202</v>
      </c>
      <c r="F1425">
        <v>0.22892400000000629</v>
      </c>
      <c r="G1425">
        <v>0.48156020000001831</v>
      </c>
      <c r="H1425">
        <v>10.31934170000028</v>
      </c>
      <c r="I1425">
        <v>3.6049593999999838</v>
      </c>
      <c r="J1425">
        <v>13.92430110000026</v>
      </c>
      <c r="K1425">
        <v>446.30859375</v>
      </c>
      <c r="L1425">
        <v>438.88671875</v>
      </c>
      <c r="M1425">
        <v>446.30859375</v>
      </c>
      <c r="N1425">
        <v>439.39453125</v>
      </c>
      <c r="O1425">
        <v>31</v>
      </c>
      <c r="P1425">
        <v>31</v>
      </c>
      <c r="Q1425" t="b">
        <v>1</v>
      </c>
      <c r="R1425" t="b">
        <v>0</v>
      </c>
      <c r="S1425">
        <v>2.096774193548387</v>
      </c>
      <c r="T1425">
        <v>2.096774193548387</v>
      </c>
      <c r="U1425">
        <v>2.7851372043961899</v>
      </c>
      <c r="V1425">
        <v>2.7851372043961899</v>
      </c>
      <c r="W1425">
        <v>1.3282962051735681</v>
      </c>
      <c r="X1425">
        <v>1.3282962051735681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 x14ac:dyDescent="0.35">
      <c r="A1426" s="1">
        <v>1424</v>
      </c>
      <c r="B1426">
        <v>11</v>
      </c>
      <c r="C1426">
        <v>1</v>
      </c>
      <c r="D1426">
        <v>66</v>
      </c>
      <c r="E1426">
        <v>0.1222147999999947</v>
      </c>
      <c r="F1426">
        <v>0.24028260000000051</v>
      </c>
      <c r="G1426">
        <v>0.3624973999999952</v>
      </c>
      <c r="H1426">
        <v>10.441556500000271</v>
      </c>
      <c r="I1426">
        <v>3.8452419999999852</v>
      </c>
      <c r="J1426">
        <v>14.286798500000261</v>
      </c>
      <c r="K1426">
        <v>422.4609375</v>
      </c>
      <c r="L1426">
        <v>416</v>
      </c>
      <c r="M1426">
        <v>446.30859375</v>
      </c>
      <c r="N1426">
        <v>439.39453125</v>
      </c>
      <c r="O1426">
        <v>32</v>
      </c>
      <c r="P1426">
        <v>32</v>
      </c>
      <c r="Q1426" t="b">
        <v>1</v>
      </c>
      <c r="R1426" t="b">
        <v>0</v>
      </c>
      <c r="S1426">
        <v>2.0625</v>
      </c>
      <c r="T1426">
        <v>2.0625</v>
      </c>
      <c r="U1426">
        <v>2.7466988984433072</v>
      </c>
      <c r="V1426">
        <v>2.7466988984433072</v>
      </c>
      <c r="W1426">
        <v>1.3317327992452399</v>
      </c>
      <c r="X1426">
        <v>1.3317327992452399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 x14ac:dyDescent="0.35">
      <c r="A1427" s="1">
        <v>1425</v>
      </c>
      <c r="B1427">
        <v>11</v>
      </c>
      <c r="C1427">
        <v>1</v>
      </c>
      <c r="D1427">
        <v>67</v>
      </c>
      <c r="E1427">
        <v>0.12301100000001949</v>
      </c>
      <c r="F1427">
        <v>0.34254830000000419</v>
      </c>
      <c r="G1427">
        <v>0.46555930000002382</v>
      </c>
      <c r="H1427">
        <v>10.56456750000029</v>
      </c>
      <c r="I1427">
        <v>4.187790299999989</v>
      </c>
      <c r="J1427">
        <v>14.752357800000279</v>
      </c>
      <c r="K1427">
        <v>424.18359375</v>
      </c>
      <c r="L1427">
        <v>416.75390625</v>
      </c>
      <c r="M1427">
        <v>446.30859375</v>
      </c>
      <c r="N1427">
        <v>439.39453125</v>
      </c>
      <c r="O1427">
        <v>32</v>
      </c>
      <c r="P1427">
        <v>33</v>
      </c>
      <c r="Q1427" t="b">
        <v>0</v>
      </c>
      <c r="R1427" t="b">
        <v>0</v>
      </c>
      <c r="S1427">
        <v>2.0303030303030298</v>
      </c>
      <c r="T1427">
        <v>2.0303030303030298</v>
      </c>
      <c r="U1427">
        <v>2.7097606961322298</v>
      </c>
      <c r="V1427">
        <v>2.7097606961322298</v>
      </c>
      <c r="W1427">
        <v>1.33465825331886</v>
      </c>
      <c r="X1427">
        <v>1.33465825331886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 x14ac:dyDescent="0.35">
      <c r="A1428" s="1">
        <v>1426</v>
      </c>
      <c r="B1428">
        <v>11</v>
      </c>
      <c r="C1428">
        <v>1</v>
      </c>
      <c r="D1428">
        <v>68</v>
      </c>
      <c r="E1428">
        <v>0.12640290000001639</v>
      </c>
      <c r="F1428">
        <v>0.54256440000000339</v>
      </c>
      <c r="G1428">
        <v>0.6689673000000198</v>
      </c>
      <c r="H1428">
        <v>10.69097040000031</v>
      </c>
      <c r="I1428">
        <v>4.7303546999999924</v>
      </c>
      <c r="J1428">
        <v>15.421325100000301</v>
      </c>
      <c r="K1428">
        <v>426.7265625</v>
      </c>
      <c r="L1428">
        <v>418.85546875</v>
      </c>
      <c r="M1428">
        <v>446.30859375</v>
      </c>
      <c r="N1428">
        <v>439.39453125</v>
      </c>
      <c r="O1428">
        <v>33</v>
      </c>
      <c r="P1428">
        <v>33</v>
      </c>
      <c r="Q1428" t="b">
        <v>1</v>
      </c>
      <c r="R1428" t="b">
        <v>0</v>
      </c>
      <c r="S1428">
        <v>2.060606060606061</v>
      </c>
      <c r="T1428">
        <v>2.060606060606061</v>
      </c>
      <c r="U1428">
        <v>2.7034629868396789</v>
      </c>
      <c r="V1428">
        <v>2.7034629868396789</v>
      </c>
      <c r="W1428">
        <v>1.3119746847898439</v>
      </c>
      <c r="X1428">
        <v>1.3119746847898439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 x14ac:dyDescent="0.35">
      <c r="A1429" s="1">
        <v>1427</v>
      </c>
      <c r="B1429">
        <v>11</v>
      </c>
      <c r="C1429">
        <v>1</v>
      </c>
      <c r="D1429">
        <v>69</v>
      </c>
      <c r="E1429">
        <v>0.1282142999999962</v>
      </c>
      <c r="F1429">
        <v>0.20390779999999609</v>
      </c>
      <c r="G1429">
        <v>0.33212209999999232</v>
      </c>
      <c r="H1429">
        <v>10.81918470000031</v>
      </c>
      <c r="I1429">
        <v>4.9342624999999876</v>
      </c>
      <c r="J1429">
        <v>15.75344720000029</v>
      </c>
      <c r="K1429">
        <v>432.16796875</v>
      </c>
      <c r="L1429">
        <v>430.296875</v>
      </c>
      <c r="M1429">
        <v>446.30859375</v>
      </c>
      <c r="N1429">
        <v>439.39453125</v>
      </c>
      <c r="O1429">
        <v>34</v>
      </c>
      <c r="P1429">
        <v>34</v>
      </c>
      <c r="Q1429" t="b">
        <v>1</v>
      </c>
      <c r="R1429" t="b">
        <v>0</v>
      </c>
      <c r="S1429">
        <v>2.0294117647058818</v>
      </c>
      <c r="T1429">
        <v>2.0294117647058818</v>
      </c>
      <c r="U1429">
        <v>2.668392935010691</v>
      </c>
      <c r="V1429">
        <v>2.668392935010691</v>
      </c>
      <c r="W1429">
        <v>1.314860286816862</v>
      </c>
      <c r="X1429">
        <v>1.314860286816862</v>
      </c>
      <c r="Y1429" t="b">
        <v>1</v>
      </c>
      <c r="Z1429" t="b">
        <v>1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 x14ac:dyDescent="0.35">
      <c r="A1430" s="1">
        <v>1428</v>
      </c>
      <c r="B1430">
        <v>12</v>
      </c>
      <c r="C1430">
        <v>3</v>
      </c>
      <c r="D1430">
        <v>1</v>
      </c>
      <c r="E1430">
        <v>5.4497300000008408E-2</v>
      </c>
      <c r="F1430">
        <v>4.4832000000099006E-3</v>
      </c>
      <c r="G1430">
        <v>5.898050000001831E-2</v>
      </c>
      <c r="H1430">
        <v>5.4497300000008408E-2</v>
      </c>
      <c r="I1430">
        <v>4.4832000000099006E-3</v>
      </c>
      <c r="J1430">
        <v>5.898050000001831E-2</v>
      </c>
      <c r="K1430">
        <v>414.00390625</v>
      </c>
      <c r="L1430">
        <v>406.8984375</v>
      </c>
      <c r="M1430">
        <v>414.00390625</v>
      </c>
      <c r="N1430">
        <v>406.8984375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 x14ac:dyDescent="0.35">
      <c r="A1431" s="1">
        <v>1429</v>
      </c>
      <c r="B1431">
        <v>12</v>
      </c>
      <c r="C1431">
        <v>3</v>
      </c>
      <c r="D1431">
        <v>2</v>
      </c>
      <c r="E1431">
        <v>4.5102200000002313E-2</v>
      </c>
      <c r="F1431">
        <v>2.212899999989304E-3</v>
      </c>
      <c r="G1431">
        <v>4.7315099999991617E-2</v>
      </c>
      <c r="H1431">
        <v>9.9599500000010721E-2</v>
      </c>
      <c r="I1431">
        <v>6.6960999999992046E-3</v>
      </c>
      <c r="J1431">
        <v>0.1062956000000099</v>
      </c>
      <c r="K1431">
        <v>414.015625</v>
      </c>
      <c r="L1431">
        <v>406.8984375</v>
      </c>
      <c r="M1431">
        <v>414.015625</v>
      </c>
      <c r="N1431">
        <v>406.8984375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 x14ac:dyDescent="0.35">
      <c r="A1432" s="1">
        <v>1430</v>
      </c>
      <c r="B1432">
        <v>12</v>
      </c>
      <c r="C1432">
        <v>3</v>
      </c>
      <c r="D1432">
        <v>3</v>
      </c>
      <c r="E1432">
        <v>4.6008299999982682E-2</v>
      </c>
      <c r="F1432">
        <v>3.3770999999944711E-3</v>
      </c>
      <c r="G1432">
        <v>4.9385399999977153E-2</v>
      </c>
      <c r="H1432">
        <v>0.1456077999999934</v>
      </c>
      <c r="I1432">
        <v>1.007319999999368E-2</v>
      </c>
      <c r="J1432">
        <v>0.15568099999998711</v>
      </c>
      <c r="K1432">
        <v>414.015625</v>
      </c>
      <c r="L1432">
        <v>406.8984375</v>
      </c>
      <c r="M1432">
        <v>414.015625</v>
      </c>
      <c r="N1432">
        <v>406.8984375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 x14ac:dyDescent="0.35">
      <c r="A1433" s="1">
        <v>1431</v>
      </c>
      <c r="B1433">
        <v>12</v>
      </c>
      <c r="C1433">
        <v>3</v>
      </c>
      <c r="D1433">
        <v>4</v>
      </c>
      <c r="E1433">
        <v>4.7066499999999678E-2</v>
      </c>
      <c r="F1433">
        <v>3.9408000000094026E-3</v>
      </c>
      <c r="G1433">
        <v>5.1007300000009081E-2</v>
      </c>
      <c r="H1433">
        <v>0.19267429999999311</v>
      </c>
      <c r="I1433">
        <v>1.401400000000308E-2</v>
      </c>
      <c r="J1433">
        <v>0.20668829999999619</v>
      </c>
      <c r="K1433">
        <v>414.015625</v>
      </c>
      <c r="L1433">
        <v>406.8984375</v>
      </c>
      <c r="M1433">
        <v>414.015625</v>
      </c>
      <c r="N1433">
        <v>406.8984375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 x14ac:dyDescent="0.35">
      <c r="A1434" s="1">
        <v>1432</v>
      </c>
      <c r="B1434">
        <v>12</v>
      </c>
      <c r="C1434">
        <v>3</v>
      </c>
      <c r="D1434">
        <v>5</v>
      </c>
      <c r="E1434">
        <v>4.875889999999572E-2</v>
      </c>
      <c r="F1434">
        <v>4.5043000000077882E-3</v>
      </c>
      <c r="G1434">
        <v>5.3263200000003508E-2</v>
      </c>
      <c r="H1434">
        <v>0.2414331999999888</v>
      </c>
      <c r="I1434">
        <v>1.8518300000010871E-2</v>
      </c>
      <c r="J1434">
        <v>0.25995149999999972</v>
      </c>
      <c r="K1434">
        <v>414.015625</v>
      </c>
      <c r="L1434">
        <v>406.8984375</v>
      </c>
      <c r="M1434">
        <v>414.015625</v>
      </c>
      <c r="N1434">
        <v>406.8984375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 x14ac:dyDescent="0.35">
      <c r="A1435" s="1">
        <v>1433</v>
      </c>
      <c r="B1435">
        <v>12</v>
      </c>
      <c r="C1435">
        <v>3</v>
      </c>
      <c r="D1435">
        <v>6</v>
      </c>
      <c r="E1435">
        <v>4.9879000000004232E-2</v>
      </c>
      <c r="F1435">
        <v>5.0982999999860112E-3</v>
      </c>
      <c r="G1435">
        <v>5.4977299999990237E-2</v>
      </c>
      <c r="H1435">
        <v>0.29131219999999303</v>
      </c>
      <c r="I1435">
        <v>2.3616599999996879E-2</v>
      </c>
      <c r="J1435">
        <v>0.31492879999998991</v>
      </c>
      <c r="K1435">
        <v>414.015625</v>
      </c>
      <c r="L1435">
        <v>406.8984375</v>
      </c>
      <c r="M1435">
        <v>414.015625</v>
      </c>
      <c r="N1435">
        <v>406.8984375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 x14ac:dyDescent="0.35">
      <c r="A1436" s="1">
        <v>1434</v>
      </c>
      <c r="B1436">
        <v>12</v>
      </c>
      <c r="C1436">
        <v>3</v>
      </c>
      <c r="D1436">
        <v>7</v>
      </c>
      <c r="E1436">
        <v>5.0978999999983898E-2</v>
      </c>
      <c r="F1436">
        <v>5.8094999999980246E-3</v>
      </c>
      <c r="G1436">
        <v>5.6788499999981923E-2</v>
      </c>
      <c r="H1436">
        <v>0.34229119999997693</v>
      </c>
      <c r="I1436">
        <v>2.94260999999949E-2</v>
      </c>
      <c r="J1436">
        <v>0.37171729999997177</v>
      </c>
      <c r="K1436">
        <v>414.015625</v>
      </c>
      <c r="L1436">
        <v>406.8984375</v>
      </c>
      <c r="M1436">
        <v>414.015625</v>
      </c>
      <c r="N1436">
        <v>406.8984375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 x14ac:dyDescent="0.35">
      <c r="A1437" s="1">
        <v>1435</v>
      </c>
      <c r="B1437">
        <v>12</v>
      </c>
      <c r="C1437">
        <v>3</v>
      </c>
      <c r="D1437">
        <v>8</v>
      </c>
      <c r="E1437">
        <v>5.2367299999986017E-2</v>
      </c>
      <c r="F1437">
        <v>5.996500000009064E-3</v>
      </c>
      <c r="G1437">
        <v>5.8363799999995081E-2</v>
      </c>
      <c r="H1437">
        <v>0.39465849999996289</v>
      </c>
      <c r="I1437">
        <v>3.5422600000003968E-2</v>
      </c>
      <c r="J1437">
        <v>0.43008109999996691</v>
      </c>
      <c r="K1437">
        <v>414.05078125</v>
      </c>
      <c r="L1437">
        <v>406.8984375</v>
      </c>
      <c r="M1437">
        <v>414.05078125</v>
      </c>
      <c r="N1437">
        <v>406.8984375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 x14ac:dyDescent="0.35">
      <c r="A1438" s="1">
        <v>1436</v>
      </c>
      <c r="B1438">
        <v>12</v>
      </c>
      <c r="C1438">
        <v>3</v>
      </c>
      <c r="D1438">
        <v>9</v>
      </c>
      <c r="E1438">
        <v>5.4220300000025652E-2</v>
      </c>
      <c r="F1438">
        <v>7.5810000000160471E-3</v>
      </c>
      <c r="G1438">
        <v>6.1801300000041692E-2</v>
      </c>
      <c r="H1438">
        <v>0.44887879999998859</v>
      </c>
      <c r="I1438">
        <v>4.3003600000020008E-2</v>
      </c>
      <c r="J1438">
        <v>0.4918824000000086</v>
      </c>
      <c r="K1438">
        <v>414.0546875</v>
      </c>
      <c r="L1438">
        <v>406.8984375</v>
      </c>
      <c r="M1438">
        <v>414.0546875</v>
      </c>
      <c r="N1438">
        <v>406.8984375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 x14ac:dyDescent="0.35">
      <c r="A1439" s="1">
        <v>1437</v>
      </c>
      <c r="B1439">
        <v>12</v>
      </c>
      <c r="C1439">
        <v>3</v>
      </c>
      <c r="D1439">
        <v>10</v>
      </c>
      <c r="E1439">
        <v>5.4260800000008658E-2</v>
      </c>
      <c r="F1439">
        <v>9.0189999999665815E-3</v>
      </c>
      <c r="G1439">
        <v>6.3279799999975239E-2</v>
      </c>
      <c r="H1439">
        <v>0.50313959999999724</v>
      </c>
      <c r="I1439">
        <v>5.2022599999986603E-2</v>
      </c>
      <c r="J1439">
        <v>0.55516219999998384</v>
      </c>
      <c r="K1439">
        <v>414.05859375</v>
      </c>
      <c r="L1439">
        <v>406.8984375</v>
      </c>
      <c r="M1439">
        <v>414.05859375</v>
      </c>
      <c r="N1439">
        <v>406.8984375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 x14ac:dyDescent="0.35">
      <c r="A1440" s="1">
        <v>1438</v>
      </c>
      <c r="B1440">
        <v>12</v>
      </c>
      <c r="C1440">
        <v>3</v>
      </c>
      <c r="D1440">
        <v>11</v>
      </c>
      <c r="E1440">
        <v>5.5286700000010569E-2</v>
      </c>
      <c r="F1440">
        <v>9.9008999999909975E-3</v>
      </c>
      <c r="G1440">
        <v>6.5187600000001567E-2</v>
      </c>
      <c r="H1440">
        <v>0.55842630000000781</v>
      </c>
      <c r="I1440">
        <v>6.1923499999977587E-2</v>
      </c>
      <c r="J1440">
        <v>0.62034979999998541</v>
      </c>
      <c r="K1440">
        <v>414.0625</v>
      </c>
      <c r="L1440">
        <v>406.8984375</v>
      </c>
      <c r="M1440">
        <v>414.0625</v>
      </c>
      <c r="N1440">
        <v>406.8984375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 x14ac:dyDescent="0.35">
      <c r="A1441" s="1">
        <v>1439</v>
      </c>
      <c r="B1441">
        <v>12</v>
      </c>
      <c r="C1441">
        <v>3</v>
      </c>
      <c r="D1441">
        <v>12</v>
      </c>
      <c r="E1441">
        <v>5.6521099999997659E-2</v>
      </c>
      <c r="F1441">
        <v>1.130840000001854E-2</v>
      </c>
      <c r="G1441">
        <v>6.7829500000016196E-2</v>
      </c>
      <c r="H1441">
        <v>0.61494740000000547</v>
      </c>
      <c r="I1441">
        <v>7.3231899999996131E-2</v>
      </c>
      <c r="J1441">
        <v>0.6881793000000016</v>
      </c>
      <c r="K1441">
        <v>414.1328125</v>
      </c>
      <c r="L1441">
        <v>406.8984375</v>
      </c>
      <c r="M1441">
        <v>414.1328125</v>
      </c>
      <c r="N1441">
        <v>406.8984375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 x14ac:dyDescent="0.35">
      <c r="A1442" s="1">
        <v>1440</v>
      </c>
      <c r="B1442">
        <v>12</v>
      </c>
      <c r="C1442">
        <v>3</v>
      </c>
      <c r="D1442">
        <v>13</v>
      </c>
      <c r="E1442">
        <v>5.8038600000031693E-2</v>
      </c>
      <c r="F1442">
        <v>1.496429999997417E-2</v>
      </c>
      <c r="G1442">
        <v>7.3002900000005866E-2</v>
      </c>
      <c r="H1442">
        <v>0.67298600000003717</v>
      </c>
      <c r="I1442">
        <v>8.8196199999970304E-2</v>
      </c>
      <c r="J1442">
        <v>0.76118220000000747</v>
      </c>
      <c r="K1442">
        <v>414.171875</v>
      </c>
      <c r="L1442">
        <v>406.8984375</v>
      </c>
      <c r="M1442">
        <v>414.171875</v>
      </c>
      <c r="N1442">
        <v>406.8984375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 x14ac:dyDescent="0.35">
      <c r="A1443" s="1">
        <v>1441</v>
      </c>
      <c r="B1443">
        <v>12</v>
      </c>
      <c r="C1443">
        <v>3</v>
      </c>
      <c r="D1443">
        <v>14</v>
      </c>
      <c r="E1443">
        <v>5.861409999999978E-2</v>
      </c>
      <c r="F1443">
        <v>2.4354099999982282E-2</v>
      </c>
      <c r="G1443">
        <v>8.2968199999982062E-2</v>
      </c>
      <c r="H1443">
        <v>0.73160010000003695</v>
      </c>
      <c r="I1443">
        <v>0.1125502999999526</v>
      </c>
      <c r="J1443">
        <v>0.84415039999998953</v>
      </c>
      <c r="K1443">
        <v>414.29296875</v>
      </c>
      <c r="L1443">
        <v>406.8984375</v>
      </c>
      <c r="M1443">
        <v>414.29296875</v>
      </c>
      <c r="N1443">
        <v>406.8984375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 x14ac:dyDescent="0.35">
      <c r="A1444" s="1">
        <v>1442</v>
      </c>
      <c r="B1444">
        <v>12</v>
      </c>
      <c r="C1444">
        <v>3</v>
      </c>
      <c r="D1444">
        <v>15</v>
      </c>
      <c r="E1444">
        <v>6.0301299999991897E-2</v>
      </c>
      <c r="F1444">
        <v>3.6387200000035591E-2</v>
      </c>
      <c r="G1444">
        <v>9.6688500000027489E-2</v>
      </c>
      <c r="H1444">
        <v>0.79190140000002884</v>
      </c>
      <c r="I1444">
        <v>0.1489374999999882</v>
      </c>
      <c r="J1444">
        <v>0.94083890000001702</v>
      </c>
      <c r="K1444">
        <v>415.79296875</v>
      </c>
      <c r="L1444">
        <v>408.1953125</v>
      </c>
      <c r="M1444">
        <v>415.79296875</v>
      </c>
      <c r="N1444">
        <v>408.1953125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 x14ac:dyDescent="0.35">
      <c r="A1445" s="1">
        <v>1443</v>
      </c>
      <c r="B1445">
        <v>12</v>
      </c>
      <c r="C1445">
        <v>3</v>
      </c>
      <c r="D1445">
        <v>16</v>
      </c>
      <c r="E1445">
        <v>6.094729999995252E-2</v>
      </c>
      <c r="F1445">
        <v>4.6561999999994441E-2</v>
      </c>
      <c r="G1445">
        <v>0.107509299999947</v>
      </c>
      <c r="H1445">
        <v>0.85284869999998136</v>
      </c>
      <c r="I1445">
        <v>0.19549949999998259</v>
      </c>
      <c r="J1445">
        <v>1.048348199999964</v>
      </c>
      <c r="K1445">
        <v>417.04296875</v>
      </c>
      <c r="L1445">
        <v>409.33984375</v>
      </c>
      <c r="M1445">
        <v>417.04296875</v>
      </c>
      <c r="N1445">
        <v>409.33984375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 x14ac:dyDescent="0.35">
      <c r="A1446" s="1">
        <v>1444</v>
      </c>
      <c r="B1446">
        <v>12</v>
      </c>
      <c r="C1446">
        <v>3</v>
      </c>
      <c r="D1446">
        <v>17</v>
      </c>
      <c r="E1446">
        <v>6.0118799999997918E-2</v>
      </c>
      <c r="F1446">
        <v>6.8679600000052687E-2</v>
      </c>
      <c r="G1446">
        <v>0.12879840000005061</v>
      </c>
      <c r="H1446">
        <v>0.91296749999997928</v>
      </c>
      <c r="I1446">
        <v>0.26417910000003531</v>
      </c>
      <c r="J1446">
        <v>1.177146600000015</v>
      </c>
      <c r="K1446">
        <v>417.203125</v>
      </c>
      <c r="L1446">
        <v>409.421875</v>
      </c>
      <c r="M1446">
        <v>417.203125</v>
      </c>
      <c r="N1446">
        <v>409.421875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 x14ac:dyDescent="0.35">
      <c r="A1447" s="1">
        <v>1445</v>
      </c>
      <c r="B1447">
        <v>12</v>
      </c>
      <c r="C1447">
        <v>3</v>
      </c>
      <c r="D1447">
        <v>18</v>
      </c>
      <c r="E1447">
        <v>6.269129999998313E-2</v>
      </c>
      <c r="F1447">
        <v>6.3580500000000484E-2</v>
      </c>
      <c r="G1447">
        <v>0.12627179999998361</v>
      </c>
      <c r="H1447">
        <v>0.97565879999996241</v>
      </c>
      <c r="I1447">
        <v>0.32775960000003579</v>
      </c>
      <c r="J1447">
        <v>1.303418399999998</v>
      </c>
      <c r="K1447">
        <v>417.4609375</v>
      </c>
      <c r="L1447">
        <v>409.4921875</v>
      </c>
      <c r="M1447">
        <v>417.4609375</v>
      </c>
      <c r="N1447">
        <v>409.4921875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 x14ac:dyDescent="0.35">
      <c r="A1448" s="1">
        <v>1446</v>
      </c>
      <c r="B1448">
        <v>12</v>
      </c>
      <c r="C1448">
        <v>2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 x14ac:dyDescent="0.35">
      <c r="A1449" s="1">
        <v>1447</v>
      </c>
      <c r="B1449">
        <v>12</v>
      </c>
      <c r="C1449">
        <v>2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 x14ac:dyDescent="0.35">
      <c r="A1450" s="1">
        <v>1448</v>
      </c>
      <c r="B1450">
        <v>12</v>
      </c>
      <c r="C1450">
        <v>2</v>
      </c>
      <c r="D1450">
        <v>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3</v>
      </c>
      <c r="T1450">
        <v>3</v>
      </c>
      <c r="U1450">
        <v>0</v>
      </c>
      <c r="V1450">
        <v>0</v>
      </c>
      <c r="W1450">
        <v>0</v>
      </c>
      <c r="X1450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 x14ac:dyDescent="0.35">
      <c r="A1451" s="1">
        <v>1449</v>
      </c>
      <c r="B1451">
        <v>12</v>
      </c>
      <c r="C1451">
        <v>2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4</v>
      </c>
      <c r="T1451">
        <v>4</v>
      </c>
      <c r="U1451">
        <v>0</v>
      </c>
      <c r="V1451">
        <v>0</v>
      </c>
      <c r="W1451">
        <v>0</v>
      </c>
      <c r="X1451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 x14ac:dyDescent="0.35">
      <c r="A1452" s="1">
        <v>1450</v>
      </c>
      <c r="B1452">
        <v>12</v>
      </c>
      <c r="C1452">
        <v>2</v>
      </c>
      <c r="D1452">
        <v>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5</v>
      </c>
      <c r="T1452">
        <v>5</v>
      </c>
      <c r="U1452">
        <v>0</v>
      </c>
      <c r="V1452">
        <v>0</v>
      </c>
      <c r="W1452">
        <v>0</v>
      </c>
      <c r="X1452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 x14ac:dyDescent="0.35">
      <c r="A1453" s="1">
        <v>1451</v>
      </c>
      <c r="B1453">
        <v>12</v>
      </c>
      <c r="C1453">
        <v>2</v>
      </c>
      <c r="D1453">
        <v>6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6</v>
      </c>
      <c r="T1453">
        <v>6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 x14ac:dyDescent="0.35">
      <c r="A1454" s="1">
        <v>1452</v>
      </c>
      <c r="B1454">
        <v>12</v>
      </c>
      <c r="C1454">
        <v>2</v>
      </c>
      <c r="D1454">
        <v>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7</v>
      </c>
      <c r="T1454">
        <v>7</v>
      </c>
      <c r="U1454">
        <v>0</v>
      </c>
      <c r="V1454">
        <v>0</v>
      </c>
      <c r="W1454">
        <v>0</v>
      </c>
      <c r="X1454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12</v>
      </c>
      <c r="C1455">
        <v>2</v>
      </c>
      <c r="D1455">
        <v>8</v>
      </c>
      <c r="E1455">
        <v>0.28470800000002328</v>
      </c>
      <c r="F1455">
        <v>9.5144400000037876E-2</v>
      </c>
      <c r="G1455">
        <v>0.37985240000006121</v>
      </c>
      <c r="H1455">
        <v>0.28470800000002328</v>
      </c>
      <c r="I1455">
        <v>9.5144400000037876E-2</v>
      </c>
      <c r="J1455">
        <v>0.37985240000006121</v>
      </c>
      <c r="K1455">
        <v>420.390625</v>
      </c>
      <c r="L1455">
        <v>412.46875</v>
      </c>
      <c r="M1455">
        <v>420.390625</v>
      </c>
      <c r="N1455">
        <v>412.46875</v>
      </c>
      <c r="O1455">
        <v>0</v>
      </c>
      <c r="P1455">
        <v>1</v>
      </c>
      <c r="Q1455" t="b">
        <v>0</v>
      </c>
      <c r="R1455" t="b">
        <v>0</v>
      </c>
      <c r="S1455">
        <v>8</v>
      </c>
      <c r="T1455">
        <v>8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 x14ac:dyDescent="0.35">
      <c r="A1456" s="1">
        <v>1454</v>
      </c>
      <c r="B1456">
        <v>12</v>
      </c>
      <c r="C1456">
        <v>2</v>
      </c>
      <c r="D1456">
        <v>9</v>
      </c>
      <c r="E1456">
        <v>7.2871500000019296E-2</v>
      </c>
      <c r="F1456">
        <v>9.771399999976893E-3</v>
      </c>
      <c r="G1456">
        <v>8.2642899999996189E-2</v>
      </c>
      <c r="H1456">
        <v>0.35757950000004263</v>
      </c>
      <c r="I1456">
        <v>0.1049158000000148</v>
      </c>
      <c r="J1456">
        <v>0.46249530000005729</v>
      </c>
      <c r="K1456">
        <v>420.57421875</v>
      </c>
      <c r="L1456">
        <v>412.59765625</v>
      </c>
      <c r="M1456">
        <v>420.57421875</v>
      </c>
      <c r="N1456">
        <v>412.59765625</v>
      </c>
      <c r="O1456">
        <v>0</v>
      </c>
      <c r="P1456">
        <v>1</v>
      </c>
      <c r="Q1456" t="b">
        <v>0</v>
      </c>
      <c r="R1456" t="b">
        <v>0</v>
      </c>
      <c r="S1456">
        <v>9</v>
      </c>
      <c r="T1456">
        <v>9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 x14ac:dyDescent="0.35">
      <c r="A1457" s="1">
        <v>1455</v>
      </c>
      <c r="B1457">
        <v>12</v>
      </c>
      <c r="C1457">
        <v>2</v>
      </c>
      <c r="D1457">
        <v>10</v>
      </c>
      <c r="E1457">
        <v>6.9902700000000095E-2</v>
      </c>
      <c r="F1457">
        <v>9.9863000000368629E-3</v>
      </c>
      <c r="G1457">
        <v>7.9889000000036958E-2</v>
      </c>
      <c r="H1457">
        <v>0.42748220000004272</v>
      </c>
      <c r="I1457">
        <v>0.1149021000000516</v>
      </c>
      <c r="J1457">
        <v>0.5423843000000943</v>
      </c>
      <c r="K1457">
        <v>420.90234375</v>
      </c>
      <c r="L1457">
        <v>412.76953125</v>
      </c>
      <c r="M1457">
        <v>420.90234375</v>
      </c>
      <c r="N1457">
        <v>412.76953125</v>
      </c>
      <c r="O1457">
        <v>1</v>
      </c>
      <c r="P1457">
        <v>1</v>
      </c>
      <c r="Q1457" t="b">
        <v>1</v>
      </c>
      <c r="R1457" t="b">
        <v>0</v>
      </c>
      <c r="S1457">
        <v>10</v>
      </c>
      <c r="T1457">
        <v>10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 x14ac:dyDescent="0.35">
      <c r="A1458" s="1">
        <v>1456</v>
      </c>
      <c r="B1458">
        <v>12</v>
      </c>
      <c r="C1458">
        <v>2</v>
      </c>
      <c r="D1458">
        <v>11</v>
      </c>
      <c r="E1458">
        <v>7.3563700000022436E-2</v>
      </c>
      <c r="F1458">
        <v>1.0762199999987839E-2</v>
      </c>
      <c r="G1458">
        <v>8.4325900000010279E-2</v>
      </c>
      <c r="H1458">
        <v>0.5010459000000651</v>
      </c>
      <c r="I1458">
        <v>0.1256643000000395</v>
      </c>
      <c r="J1458">
        <v>0.62671020000010458</v>
      </c>
      <c r="K1458">
        <v>421.25390625</v>
      </c>
      <c r="L1458">
        <v>412.95703125</v>
      </c>
      <c r="M1458">
        <v>421.25390625</v>
      </c>
      <c r="N1458">
        <v>412.95703125</v>
      </c>
      <c r="O1458">
        <v>1</v>
      </c>
      <c r="P1458">
        <v>2</v>
      </c>
      <c r="Q1458" t="b">
        <v>0</v>
      </c>
      <c r="R1458" t="b">
        <v>0</v>
      </c>
      <c r="S1458">
        <v>5.5</v>
      </c>
      <c r="T1458">
        <v>5.5</v>
      </c>
      <c r="U1458">
        <v>6.3639610306789276</v>
      </c>
      <c r="V1458">
        <v>6.3639610306789276</v>
      </c>
      <c r="W1458">
        <v>1.1570838237598049</v>
      </c>
      <c r="X1458">
        <v>1.1570838237598049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 x14ac:dyDescent="0.35">
      <c r="A1459" s="1">
        <v>1457</v>
      </c>
      <c r="B1459">
        <v>12</v>
      </c>
      <c r="C1459">
        <v>2</v>
      </c>
      <c r="D1459">
        <v>12</v>
      </c>
      <c r="E1459">
        <v>7.5029900000004091E-2</v>
      </c>
      <c r="F1459">
        <v>1.1178900000004431E-2</v>
      </c>
      <c r="G1459">
        <v>8.6208800000008523E-2</v>
      </c>
      <c r="H1459">
        <v>0.57607580000006919</v>
      </c>
      <c r="I1459">
        <v>0.13684320000004391</v>
      </c>
      <c r="J1459">
        <v>0.7129190000001131</v>
      </c>
      <c r="K1459">
        <v>421.64453125</v>
      </c>
      <c r="L1459">
        <v>413.14453125</v>
      </c>
      <c r="M1459">
        <v>421.64453125</v>
      </c>
      <c r="N1459">
        <v>413.14453125</v>
      </c>
      <c r="O1459">
        <v>1</v>
      </c>
      <c r="P1459">
        <v>2</v>
      </c>
      <c r="Q1459" t="b">
        <v>0</v>
      </c>
      <c r="R1459" t="b">
        <v>0</v>
      </c>
      <c r="S1459">
        <v>6</v>
      </c>
      <c r="T1459">
        <v>6</v>
      </c>
      <c r="U1459">
        <v>5.6568542494923806</v>
      </c>
      <c r="V1459">
        <v>5.6568542494923806</v>
      </c>
      <c r="W1459">
        <v>0.94280904158206347</v>
      </c>
      <c r="X1459">
        <v>0.94280904158206347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 x14ac:dyDescent="0.35">
      <c r="A1460" s="1">
        <v>1458</v>
      </c>
      <c r="B1460">
        <v>12</v>
      </c>
      <c r="C1460">
        <v>2</v>
      </c>
      <c r="D1460">
        <v>13</v>
      </c>
      <c r="E1460">
        <v>7.6247500000022228E-2</v>
      </c>
      <c r="F1460">
        <v>1.2820800000042709E-2</v>
      </c>
      <c r="G1460">
        <v>8.9068300000064937E-2</v>
      </c>
      <c r="H1460">
        <v>0.65232330000009142</v>
      </c>
      <c r="I1460">
        <v>0.14966400000008659</v>
      </c>
      <c r="J1460">
        <v>0.80198730000017804</v>
      </c>
      <c r="K1460">
        <v>427.87109375</v>
      </c>
      <c r="L1460">
        <v>421.59375</v>
      </c>
      <c r="M1460">
        <v>427.87109375</v>
      </c>
      <c r="N1460">
        <v>421.59375</v>
      </c>
      <c r="O1460">
        <v>1</v>
      </c>
      <c r="P1460">
        <v>2</v>
      </c>
      <c r="Q1460" t="b">
        <v>0</v>
      </c>
      <c r="R1460" t="b">
        <v>0</v>
      </c>
      <c r="S1460">
        <v>6.5</v>
      </c>
      <c r="T1460">
        <v>6.5</v>
      </c>
      <c r="U1460">
        <v>4.9497474683058327</v>
      </c>
      <c r="V1460">
        <v>4.9497474683058327</v>
      </c>
      <c r="W1460">
        <v>0.76149961050858961</v>
      </c>
      <c r="X1460">
        <v>0.76149961050858961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 x14ac:dyDescent="0.35">
      <c r="A1461" s="1">
        <v>1459</v>
      </c>
      <c r="B1461">
        <v>12</v>
      </c>
      <c r="C1461">
        <v>2</v>
      </c>
      <c r="D1461">
        <v>14</v>
      </c>
      <c r="E1461">
        <v>7.8494799999987208E-2</v>
      </c>
      <c r="F1461">
        <v>1.2709000000029389E-2</v>
      </c>
      <c r="G1461">
        <v>9.1203800000016599E-2</v>
      </c>
      <c r="H1461">
        <v>0.73081810000007863</v>
      </c>
      <c r="I1461">
        <v>0.16237300000011601</v>
      </c>
      <c r="J1461">
        <v>0.89319110000019464</v>
      </c>
      <c r="K1461">
        <v>428.51953125</v>
      </c>
      <c r="L1461">
        <v>421.79296875</v>
      </c>
      <c r="M1461">
        <v>428.51953125</v>
      </c>
      <c r="N1461">
        <v>421.79296875</v>
      </c>
      <c r="O1461">
        <v>1</v>
      </c>
      <c r="P1461">
        <v>2</v>
      </c>
      <c r="Q1461" t="b">
        <v>0</v>
      </c>
      <c r="R1461" t="b">
        <v>0</v>
      </c>
      <c r="S1461">
        <v>7</v>
      </c>
      <c r="T1461">
        <v>7</v>
      </c>
      <c r="U1461">
        <v>4.2426406871192848</v>
      </c>
      <c r="V1461">
        <v>4.2426406871192848</v>
      </c>
      <c r="W1461">
        <v>0.60609152673132638</v>
      </c>
      <c r="X1461">
        <v>0.60609152673132638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 x14ac:dyDescent="0.35">
      <c r="A1462" s="1">
        <v>1460</v>
      </c>
      <c r="B1462">
        <v>12</v>
      </c>
      <c r="C1462">
        <v>2</v>
      </c>
      <c r="D1462">
        <v>15</v>
      </c>
      <c r="E1462">
        <v>8.0716300000005958E-2</v>
      </c>
      <c r="F1462">
        <v>1.424050000002808E-2</v>
      </c>
      <c r="G1462">
        <v>9.4956800000034036E-2</v>
      </c>
      <c r="H1462">
        <v>0.81153440000008459</v>
      </c>
      <c r="I1462">
        <v>0.17661350000014411</v>
      </c>
      <c r="J1462">
        <v>0.98814790000022867</v>
      </c>
      <c r="K1462">
        <v>429.14453125</v>
      </c>
      <c r="L1462">
        <v>421.97265625</v>
      </c>
      <c r="M1462">
        <v>429.14453125</v>
      </c>
      <c r="N1462">
        <v>421.97265625</v>
      </c>
      <c r="O1462">
        <v>2</v>
      </c>
      <c r="P1462">
        <v>2</v>
      </c>
      <c r="Q1462" t="b">
        <v>1</v>
      </c>
      <c r="R1462" t="b">
        <v>0</v>
      </c>
      <c r="S1462">
        <v>7.5</v>
      </c>
      <c r="T1462">
        <v>7.5</v>
      </c>
      <c r="U1462">
        <v>3.5355339059327382</v>
      </c>
      <c r="V1462">
        <v>3.5355339059327382</v>
      </c>
      <c r="W1462">
        <v>0.47140452079103168</v>
      </c>
      <c r="X1462">
        <v>0.47140452079103168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 x14ac:dyDescent="0.35">
      <c r="A1463" s="1">
        <v>1461</v>
      </c>
      <c r="B1463">
        <v>12</v>
      </c>
      <c r="C1463">
        <v>2</v>
      </c>
      <c r="D1463">
        <v>16</v>
      </c>
      <c r="E1463">
        <v>8.307999999999538E-2</v>
      </c>
      <c r="F1463">
        <v>1.518459999999777E-2</v>
      </c>
      <c r="G1463">
        <v>9.8264599999993152E-2</v>
      </c>
      <c r="H1463">
        <v>0.89461440000007997</v>
      </c>
      <c r="I1463">
        <v>0.19179810000014191</v>
      </c>
      <c r="J1463">
        <v>1.086412500000222</v>
      </c>
      <c r="K1463">
        <v>429.95703125</v>
      </c>
      <c r="L1463">
        <v>422.1640625</v>
      </c>
      <c r="M1463">
        <v>429.95703125</v>
      </c>
      <c r="N1463">
        <v>422.1640625</v>
      </c>
      <c r="O1463">
        <v>3</v>
      </c>
      <c r="P1463">
        <v>3</v>
      </c>
      <c r="Q1463" t="b">
        <v>1</v>
      </c>
      <c r="R1463" t="b">
        <v>0</v>
      </c>
      <c r="S1463">
        <v>5.333333333333333</v>
      </c>
      <c r="T1463">
        <v>5.333333333333333</v>
      </c>
      <c r="U1463">
        <v>4.5092497528228943</v>
      </c>
      <c r="V1463">
        <v>4.5092497528228943</v>
      </c>
      <c r="W1463">
        <v>0.84548432865429268</v>
      </c>
      <c r="X1463">
        <v>0.84548432865429268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 x14ac:dyDescent="0.35">
      <c r="A1464" s="1">
        <v>1462</v>
      </c>
      <c r="B1464">
        <v>12</v>
      </c>
      <c r="C1464">
        <v>2</v>
      </c>
      <c r="D1464">
        <v>17</v>
      </c>
      <c r="E1464">
        <v>8.4075499999983094E-2</v>
      </c>
      <c r="F1464">
        <v>1.6769800000020041E-2</v>
      </c>
      <c r="G1464">
        <v>0.10084530000000309</v>
      </c>
      <c r="H1464">
        <v>0.97868990000006306</v>
      </c>
      <c r="I1464">
        <v>0.2085679000001619</v>
      </c>
      <c r="J1464">
        <v>1.187257800000225</v>
      </c>
      <c r="K1464">
        <v>430.59765625</v>
      </c>
      <c r="L1464">
        <v>422.59765625</v>
      </c>
      <c r="M1464">
        <v>430.59765625</v>
      </c>
      <c r="N1464">
        <v>422.59765625</v>
      </c>
      <c r="O1464">
        <v>3</v>
      </c>
      <c r="P1464">
        <v>4</v>
      </c>
      <c r="Q1464" t="b">
        <v>0</v>
      </c>
      <c r="R1464" t="b">
        <v>0</v>
      </c>
      <c r="S1464">
        <v>4.25</v>
      </c>
      <c r="T1464">
        <v>4.25</v>
      </c>
      <c r="U1464">
        <v>4.2720018726587652</v>
      </c>
      <c r="V1464">
        <v>4.2720018726587652</v>
      </c>
      <c r="W1464">
        <v>1.0051769112138269</v>
      </c>
      <c r="X1464">
        <v>1.0051769112138269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1</v>
      </c>
      <c r="AG1464" t="b">
        <v>0</v>
      </c>
      <c r="AH1464" t="b">
        <v>0</v>
      </c>
    </row>
    <row r="1465" spans="1:34" x14ac:dyDescent="0.35">
      <c r="A1465" s="1">
        <v>1463</v>
      </c>
      <c r="B1465">
        <v>12</v>
      </c>
      <c r="C1465">
        <v>2</v>
      </c>
      <c r="D1465">
        <v>18</v>
      </c>
      <c r="E1465">
        <v>8.6624299999982668E-2</v>
      </c>
      <c r="F1465">
        <v>2.2072900000011941E-2</v>
      </c>
      <c r="G1465">
        <v>0.1086971999999946</v>
      </c>
      <c r="H1465">
        <v>1.065314200000046</v>
      </c>
      <c r="I1465">
        <v>0.23064080000017381</v>
      </c>
      <c r="J1465">
        <v>1.29595500000022</v>
      </c>
      <c r="K1465">
        <v>431.3515625</v>
      </c>
      <c r="L1465">
        <v>426.9140625</v>
      </c>
      <c r="M1465">
        <v>431.3515625</v>
      </c>
      <c r="N1465">
        <v>426.9140625</v>
      </c>
      <c r="O1465">
        <v>4</v>
      </c>
      <c r="P1465">
        <v>4</v>
      </c>
      <c r="Q1465" t="b">
        <v>1</v>
      </c>
      <c r="R1465" t="b">
        <v>0</v>
      </c>
      <c r="S1465">
        <v>4.5</v>
      </c>
      <c r="T1465">
        <v>4.5</v>
      </c>
      <c r="U1465">
        <v>4.0414518843273806</v>
      </c>
      <c r="V1465">
        <v>4.0414518843273806</v>
      </c>
      <c r="W1465">
        <v>0.89810041873941793</v>
      </c>
      <c r="X1465">
        <v>0.89810041873941793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 x14ac:dyDescent="0.35">
      <c r="A1466" s="1">
        <v>1464</v>
      </c>
      <c r="B1466">
        <v>12</v>
      </c>
      <c r="C1466">
        <v>2</v>
      </c>
      <c r="D1466">
        <v>19</v>
      </c>
      <c r="E1466">
        <v>8.786320000001524E-2</v>
      </c>
      <c r="F1466">
        <v>2.0340700000019751E-2</v>
      </c>
      <c r="G1466">
        <v>0.10820390000003501</v>
      </c>
      <c r="H1466">
        <v>1.153177400000061</v>
      </c>
      <c r="I1466">
        <v>0.25098150000019359</v>
      </c>
      <c r="J1466">
        <v>1.404158900000255</v>
      </c>
      <c r="K1466">
        <v>431.89453125</v>
      </c>
      <c r="L1466">
        <v>427.1015625</v>
      </c>
      <c r="M1466">
        <v>431.89453125</v>
      </c>
      <c r="N1466">
        <v>427.1015625</v>
      </c>
      <c r="O1466">
        <v>4</v>
      </c>
      <c r="P1466">
        <v>5</v>
      </c>
      <c r="Q1466" t="b">
        <v>0</v>
      </c>
      <c r="R1466" t="b">
        <v>0</v>
      </c>
      <c r="S1466">
        <v>3.8</v>
      </c>
      <c r="T1466">
        <v>3.8</v>
      </c>
      <c r="U1466">
        <v>3.8340579025361632</v>
      </c>
      <c r="V1466">
        <v>3.8340579025361632</v>
      </c>
      <c r="W1466">
        <v>1.008962605930569</v>
      </c>
      <c r="X1466">
        <v>1.008962605930569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 x14ac:dyDescent="0.35">
      <c r="A1467" s="1">
        <v>1465</v>
      </c>
      <c r="B1467">
        <v>12</v>
      </c>
      <c r="C1467">
        <v>2</v>
      </c>
      <c r="D1467">
        <v>20</v>
      </c>
      <c r="E1467">
        <v>8.9768100000014783E-2</v>
      </c>
      <c r="F1467">
        <v>2.2838499999977561E-2</v>
      </c>
      <c r="G1467">
        <v>0.1126065999999923</v>
      </c>
      <c r="H1467">
        <v>1.242945500000076</v>
      </c>
      <c r="I1467">
        <v>0.27382000000017109</v>
      </c>
      <c r="J1467">
        <v>1.5167655000002469</v>
      </c>
      <c r="K1467">
        <v>432.5625</v>
      </c>
      <c r="L1467">
        <v>427.29296875</v>
      </c>
      <c r="M1467">
        <v>432.5625</v>
      </c>
      <c r="N1467">
        <v>427.29296875</v>
      </c>
      <c r="O1467">
        <v>4</v>
      </c>
      <c r="P1467">
        <v>5</v>
      </c>
      <c r="Q1467" t="b">
        <v>0</v>
      </c>
      <c r="R1467" t="b">
        <v>0</v>
      </c>
      <c r="S1467">
        <v>4</v>
      </c>
      <c r="T1467">
        <v>4</v>
      </c>
      <c r="U1467">
        <v>3.6742346141747668</v>
      </c>
      <c r="V1467">
        <v>3.6742346141747668</v>
      </c>
      <c r="W1467">
        <v>0.91855865354369182</v>
      </c>
      <c r="X1467">
        <v>0.91855865354369182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0</v>
      </c>
      <c r="AH1467" t="b">
        <v>1</v>
      </c>
    </row>
    <row r="1468" spans="1:34" x14ac:dyDescent="0.35">
      <c r="A1468" s="1">
        <v>1466</v>
      </c>
      <c r="B1468">
        <v>12</v>
      </c>
      <c r="C1468">
        <v>2</v>
      </c>
      <c r="D1468">
        <v>21</v>
      </c>
      <c r="E1468">
        <v>9.06212000000437E-2</v>
      </c>
      <c r="F1468">
        <v>2.8105199999970409E-2</v>
      </c>
      <c r="G1468">
        <v>0.1187264000000141</v>
      </c>
      <c r="H1468">
        <v>1.333566700000119</v>
      </c>
      <c r="I1468">
        <v>0.30192520000014161</v>
      </c>
      <c r="J1468">
        <v>1.635491900000261</v>
      </c>
      <c r="K1468">
        <v>433.43359375</v>
      </c>
      <c r="L1468">
        <v>427.47265625</v>
      </c>
      <c r="M1468">
        <v>433.43359375</v>
      </c>
      <c r="N1468">
        <v>427.47265625</v>
      </c>
      <c r="O1468">
        <v>5</v>
      </c>
      <c r="P1468">
        <v>5</v>
      </c>
      <c r="Q1468" t="b">
        <v>1</v>
      </c>
      <c r="R1468" t="b">
        <v>0</v>
      </c>
      <c r="S1468">
        <v>4.2</v>
      </c>
      <c r="T1468">
        <v>4.2</v>
      </c>
      <c r="U1468">
        <v>3.5637059362410919</v>
      </c>
      <c r="V1468">
        <v>3.5637059362410919</v>
      </c>
      <c r="W1468">
        <v>0.84850141339073626</v>
      </c>
      <c r="X1468">
        <v>0.84850141339073626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 x14ac:dyDescent="0.35">
      <c r="A1469" s="1">
        <v>1467</v>
      </c>
      <c r="B1469">
        <v>12</v>
      </c>
      <c r="C1469">
        <v>2</v>
      </c>
      <c r="D1469">
        <v>22</v>
      </c>
      <c r="E1469">
        <v>9.2591400000003432E-2</v>
      </c>
      <c r="F1469">
        <v>4.0512299999988947E-2</v>
      </c>
      <c r="G1469">
        <v>0.13310369999999239</v>
      </c>
      <c r="H1469">
        <v>1.4261581000001231</v>
      </c>
      <c r="I1469">
        <v>0.34243750000013051</v>
      </c>
      <c r="J1469">
        <v>1.768595600000253</v>
      </c>
      <c r="K1469">
        <v>434.0234375</v>
      </c>
      <c r="L1469">
        <v>427.66015625</v>
      </c>
      <c r="M1469">
        <v>434.0234375</v>
      </c>
      <c r="N1469">
        <v>427.66015625</v>
      </c>
      <c r="O1469">
        <v>6</v>
      </c>
      <c r="P1469">
        <v>6</v>
      </c>
      <c r="Q1469" t="b">
        <v>1</v>
      </c>
      <c r="R1469" t="b">
        <v>0</v>
      </c>
      <c r="S1469">
        <v>3.666666666666667</v>
      </c>
      <c r="T1469">
        <v>3.666666666666667</v>
      </c>
      <c r="U1469">
        <v>3.4448028487370168</v>
      </c>
      <c r="V1469">
        <v>3.4448028487370168</v>
      </c>
      <c r="W1469">
        <v>0.93949168601918653</v>
      </c>
      <c r="X1469">
        <v>0.93949168601918653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 x14ac:dyDescent="0.35">
      <c r="A1470" s="1">
        <v>1468</v>
      </c>
      <c r="B1470">
        <v>12</v>
      </c>
      <c r="C1470">
        <v>2</v>
      </c>
      <c r="D1470">
        <v>23</v>
      </c>
      <c r="E1470">
        <v>9.2534399999976813E-2</v>
      </c>
      <c r="F1470">
        <v>4.65619000000288E-2</v>
      </c>
      <c r="G1470">
        <v>0.13909630000000561</v>
      </c>
      <c r="H1470">
        <v>1.5186925000000999</v>
      </c>
      <c r="I1470">
        <v>0.38899940000015931</v>
      </c>
      <c r="J1470">
        <v>1.907691900000259</v>
      </c>
      <c r="K1470">
        <v>434.68359375</v>
      </c>
      <c r="L1470">
        <v>427.8515625</v>
      </c>
      <c r="M1470">
        <v>434.68359375</v>
      </c>
      <c r="N1470">
        <v>427.8515625</v>
      </c>
      <c r="O1470">
        <v>7</v>
      </c>
      <c r="P1470">
        <v>7</v>
      </c>
      <c r="Q1470" t="b">
        <v>1</v>
      </c>
      <c r="R1470" t="b">
        <v>0</v>
      </c>
      <c r="S1470">
        <v>3.285714285714286</v>
      </c>
      <c r="T1470">
        <v>3.285714285714286</v>
      </c>
      <c r="U1470">
        <v>3.3022358947782489</v>
      </c>
      <c r="V1470">
        <v>3.3022358947782489</v>
      </c>
      <c r="W1470">
        <v>1.0050283158020761</v>
      </c>
      <c r="X1470">
        <v>1.0050283158020761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12</v>
      </c>
      <c r="C1471">
        <v>2</v>
      </c>
      <c r="D1471">
        <v>24</v>
      </c>
      <c r="E1471">
        <v>9.6494900000038797E-2</v>
      </c>
      <c r="F1471">
        <v>5.9093099999984133E-2</v>
      </c>
      <c r="G1471">
        <v>0.1555880000000229</v>
      </c>
      <c r="H1471">
        <v>1.6151874000001381</v>
      </c>
      <c r="I1471">
        <v>0.44809250000014339</v>
      </c>
      <c r="J1471">
        <v>2.0632799000002819</v>
      </c>
      <c r="K1471">
        <v>435.2421875</v>
      </c>
      <c r="L1471">
        <v>428.03125</v>
      </c>
      <c r="M1471">
        <v>435.2421875</v>
      </c>
      <c r="N1471">
        <v>428.03125</v>
      </c>
      <c r="O1471">
        <v>8</v>
      </c>
      <c r="P1471">
        <v>8</v>
      </c>
      <c r="Q1471" t="b">
        <v>1</v>
      </c>
      <c r="R1471" t="b">
        <v>0</v>
      </c>
      <c r="S1471">
        <v>3</v>
      </c>
      <c r="T1471">
        <v>3</v>
      </c>
      <c r="U1471">
        <v>3.16227766016838</v>
      </c>
      <c r="V1471">
        <v>3.16227766016838</v>
      </c>
      <c r="W1471">
        <v>1.0540925533894601</v>
      </c>
      <c r="X1471">
        <v>1.0540925533894601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 x14ac:dyDescent="0.35">
      <c r="A1472" s="1">
        <v>1470</v>
      </c>
      <c r="B1472">
        <v>12</v>
      </c>
      <c r="C1472">
        <v>2</v>
      </c>
      <c r="D1472">
        <v>25</v>
      </c>
      <c r="E1472">
        <v>0.1027689000000009</v>
      </c>
      <c r="F1472">
        <v>8.2132800000010775E-2</v>
      </c>
      <c r="G1472">
        <v>0.18490170000001169</v>
      </c>
      <c r="H1472">
        <v>1.717956300000139</v>
      </c>
      <c r="I1472">
        <v>0.53022530000015422</v>
      </c>
      <c r="J1472">
        <v>2.2481816000002941</v>
      </c>
      <c r="K1472">
        <v>437.203125</v>
      </c>
      <c r="L1472">
        <v>429.22265625</v>
      </c>
      <c r="M1472">
        <v>437.203125</v>
      </c>
      <c r="N1472">
        <v>429.22265625</v>
      </c>
      <c r="O1472">
        <v>9</v>
      </c>
      <c r="P1472">
        <v>9</v>
      </c>
      <c r="Q1472" t="b">
        <v>1</v>
      </c>
      <c r="R1472" t="b">
        <v>0</v>
      </c>
      <c r="S1472">
        <v>2.7777777777777781</v>
      </c>
      <c r="T1472">
        <v>2.7777777777777781</v>
      </c>
      <c r="U1472">
        <v>3.0322342331100418</v>
      </c>
      <c r="V1472">
        <v>3.0322342331100418</v>
      </c>
      <c r="W1472">
        <v>1.0916043239196149</v>
      </c>
      <c r="X1472">
        <v>1.0916043239196149</v>
      </c>
      <c r="Y1472" t="b">
        <v>1</v>
      </c>
      <c r="Z1472" t="b">
        <v>0</v>
      </c>
      <c r="AA1472" t="b">
        <v>1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 x14ac:dyDescent="0.35">
      <c r="A1473" s="1">
        <v>1471</v>
      </c>
      <c r="B1473">
        <v>12</v>
      </c>
      <c r="C1473">
        <v>2</v>
      </c>
      <c r="D1473">
        <v>26</v>
      </c>
      <c r="E1473">
        <v>0</v>
      </c>
      <c r="F1473">
        <v>0</v>
      </c>
      <c r="G1473">
        <v>0</v>
      </c>
      <c r="H1473">
        <v>1.717956300000139</v>
      </c>
      <c r="I1473">
        <v>0.53022530000015422</v>
      </c>
      <c r="J1473">
        <v>2.2481816000002941</v>
      </c>
      <c r="K1473">
        <v>0</v>
      </c>
      <c r="L1473">
        <v>0</v>
      </c>
      <c r="M1473">
        <v>437.203125</v>
      </c>
      <c r="N1473">
        <v>429.22265625</v>
      </c>
      <c r="O1473">
        <v>10</v>
      </c>
      <c r="P1473">
        <v>10</v>
      </c>
      <c r="Q1473" t="b">
        <v>1</v>
      </c>
      <c r="R1473" t="b">
        <v>0</v>
      </c>
      <c r="S1473">
        <v>2.6</v>
      </c>
      <c r="T1473">
        <v>2.6</v>
      </c>
      <c r="U1473">
        <v>2.9135697844549542</v>
      </c>
      <c r="V1473">
        <v>2.9135697844549542</v>
      </c>
      <c r="W1473">
        <v>1.120603763251905</v>
      </c>
      <c r="X1473">
        <v>1.120603763251905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 x14ac:dyDescent="0.35">
      <c r="A1474" s="1">
        <v>1472</v>
      </c>
      <c r="B1474">
        <v>12</v>
      </c>
      <c r="C1474">
        <v>2</v>
      </c>
      <c r="D1474">
        <v>27</v>
      </c>
      <c r="E1474">
        <v>0</v>
      </c>
      <c r="F1474">
        <v>0</v>
      </c>
      <c r="G1474">
        <v>0</v>
      </c>
      <c r="H1474">
        <v>1.717956300000139</v>
      </c>
      <c r="I1474">
        <v>0.53022530000015422</v>
      </c>
      <c r="J1474">
        <v>2.2481816000002941</v>
      </c>
      <c r="K1474">
        <v>0</v>
      </c>
      <c r="L1474">
        <v>0</v>
      </c>
      <c r="M1474">
        <v>437.203125</v>
      </c>
      <c r="N1474">
        <v>429.22265625</v>
      </c>
      <c r="O1474">
        <v>11</v>
      </c>
      <c r="P1474">
        <v>11</v>
      </c>
      <c r="Q1474" t="b">
        <v>1</v>
      </c>
      <c r="R1474" t="b">
        <v>0</v>
      </c>
      <c r="S1474">
        <v>2.454545454545455</v>
      </c>
      <c r="T1474">
        <v>2.454545454545455</v>
      </c>
      <c r="U1474">
        <v>2.8058380695840719</v>
      </c>
      <c r="V1474">
        <v>2.8058380695840719</v>
      </c>
      <c r="W1474">
        <v>1.1431192135342509</v>
      </c>
      <c r="X1474">
        <v>1.1431192135342509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 x14ac:dyDescent="0.35">
      <c r="A1475" s="1">
        <v>1473</v>
      </c>
      <c r="B1475">
        <v>12</v>
      </c>
      <c r="C1475">
        <v>2</v>
      </c>
      <c r="D1475">
        <v>28</v>
      </c>
      <c r="E1475">
        <v>0</v>
      </c>
      <c r="F1475">
        <v>0</v>
      </c>
      <c r="G1475">
        <v>0</v>
      </c>
      <c r="H1475">
        <v>1.717956300000139</v>
      </c>
      <c r="I1475">
        <v>0.53022530000015422</v>
      </c>
      <c r="J1475">
        <v>2.2481816000002941</v>
      </c>
      <c r="K1475">
        <v>0</v>
      </c>
      <c r="L1475">
        <v>0</v>
      </c>
      <c r="M1475">
        <v>437.203125</v>
      </c>
      <c r="N1475">
        <v>429.22265625</v>
      </c>
      <c r="O1475">
        <v>12</v>
      </c>
      <c r="P1475">
        <v>12</v>
      </c>
      <c r="Q1475" t="b">
        <v>1</v>
      </c>
      <c r="R1475" t="b">
        <v>0</v>
      </c>
      <c r="S1475">
        <v>2.333333333333333</v>
      </c>
      <c r="T1475">
        <v>2.333333333333333</v>
      </c>
      <c r="U1475">
        <v>2.70801280154532</v>
      </c>
      <c r="V1475">
        <v>2.70801280154532</v>
      </c>
      <c r="W1475">
        <v>1.1605769149479941</v>
      </c>
      <c r="X1475">
        <v>1.1605769149479941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 x14ac:dyDescent="0.35">
      <c r="A1476" s="1">
        <v>1474</v>
      </c>
      <c r="B1476">
        <v>12</v>
      </c>
      <c r="C1476">
        <v>2</v>
      </c>
      <c r="D1476">
        <v>29</v>
      </c>
      <c r="E1476">
        <v>0</v>
      </c>
      <c r="F1476">
        <v>0</v>
      </c>
      <c r="G1476">
        <v>0</v>
      </c>
      <c r="H1476">
        <v>1.717956300000139</v>
      </c>
      <c r="I1476">
        <v>0.53022530000015422</v>
      </c>
      <c r="J1476">
        <v>2.2481816000002941</v>
      </c>
      <c r="K1476">
        <v>0</v>
      </c>
      <c r="L1476">
        <v>0</v>
      </c>
      <c r="M1476">
        <v>437.203125</v>
      </c>
      <c r="N1476">
        <v>429.22265625</v>
      </c>
      <c r="O1476">
        <v>13</v>
      </c>
      <c r="P1476">
        <v>13</v>
      </c>
      <c r="Q1476" t="b">
        <v>1</v>
      </c>
      <c r="R1476" t="b">
        <v>0</v>
      </c>
      <c r="S1476">
        <v>2.2307692307692308</v>
      </c>
      <c r="T1476">
        <v>2.2307692307692308</v>
      </c>
      <c r="U1476">
        <v>2.6189643676412171</v>
      </c>
      <c r="V1476">
        <v>2.6189643676412171</v>
      </c>
      <c r="W1476">
        <v>1.1740185096322699</v>
      </c>
      <c r="X1476">
        <v>1.1740185096322699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 x14ac:dyDescent="0.35">
      <c r="A1477" s="1">
        <v>1475</v>
      </c>
      <c r="B1477">
        <v>12</v>
      </c>
      <c r="C1477">
        <v>2</v>
      </c>
      <c r="D1477">
        <v>30</v>
      </c>
      <c r="E1477">
        <v>0</v>
      </c>
      <c r="F1477">
        <v>0</v>
      </c>
      <c r="G1477">
        <v>0</v>
      </c>
      <c r="H1477">
        <v>1.717956300000139</v>
      </c>
      <c r="I1477">
        <v>0.53022530000015422</v>
      </c>
      <c r="J1477">
        <v>2.2481816000002941</v>
      </c>
      <c r="K1477">
        <v>0</v>
      </c>
      <c r="L1477">
        <v>0</v>
      </c>
      <c r="M1477">
        <v>437.203125</v>
      </c>
      <c r="N1477">
        <v>429.22265625</v>
      </c>
      <c r="O1477">
        <v>14</v>
      </c>
      <c r="P1477">
        <v>14</v>
      </c>
      <c r="Q1477" t="b">
        <v>1</v>
      </c>
      <c r="R1477" t="b">
        <v>0</v>
      </c>
      <c r="S1477">
        <v>2.1428571428571428</v>
      </c>
      <c r="T1477">
        <v>2.1428571428571428</v>
      </c>
      <c r="U1477">
        <v>2.537628901072897</v>
      </c>
      <c r="V1477">
        <v>2.537628901072897</v>
      </c>
      <c r="W1477">
        <v>1.184226820500685</v>
      </c>
      <c r="X1477">
        <v>1.184226820500685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 x14ac:dyDescent="0.35">
      <c r="A1478" s="1">
        <v>1476</v>
      </c>
      <c r="B1478">
        <v>12</v>
      </c>
      <c r="C1478">
        <v>2</v>
      </c>
      <c r="D1478">
        <v>31</v>
      </c>
      <c r="E1478">
        <v>0</v>
      </c>
      <c r="F1478">
        <v>0</v>
      </c>
      <c r="G1478">
        <v>0</v>
      </c>
      <c r="H1478">
        <v>1.717956300000139</v>
      </c>
      <c r="I1478">
        <v>0.53022530000015422</v>
      </c>
      <c r="J1478">
        <v>2.2481816000002941</v>
      </c>
      <c r="K1478">
        <v>0</v>
      </c>
      <c r="L1478">
        <v>0</v>
      </c>
      <c r="M1478">
        <v>437.203125</v>
      </c>
      <c r="N1478">
        <v>429.22265625</v>
      </c>
      <c r="O1478">
        <v>15</v>
      </c>
      <c r="P1478">
        <v>15</v>
      </c>
      <c r="Q1478" t="b">
        <v>1</v>
      </c>
      <c r="R1478" t="b">
        <v>0</v>
      </c>
      <c r="S1478">
        <v>2.0666666666666669</v>
      </c>
      <c r="T1478">
        <v>2.0666666666666669</v>
      </c>
      <c r="U1478">
        <v>2.4630604269214889</v>
      </c>
      <c r="V1478">
        <v>2.4630604269214889</v>
      </c>
      <c r="W1478">
        <v>1.191803432381366</v>
      </c>
      <c r="X1478">
        <v>1.191803432381366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 x14ac:dyDescent="0.35">
      <c r="A1479" s="1">
        <v>1477</v>
      </c>
      <c r="B1479">
        <v>12</v>
      </c>
      <c r="C1479">
        <v>2</v>
      </c>
      <c r="D1479">
        <v>32</v>
      </c>
      <c r="E1479">
        <v>0</v>
      </c>
      <c r="F1479">
        <v>0</v>
      </c>
      <c r="G1479">
        <v>0</v>
      </c>
      <c r="H1479">
        <v>1.717956300000139</v>
      </c>
      <c r="I1479">
        <v>0.53022530000015422</v>
      </c>
      <c r="J1479">
        <v>2.2481816000002941</v>
      </c>
      <c r="K1479">
        <v>0</v>
      </c>
      <c r="L1479">
        <v>0</v>
      </c>
      <c r="M1479">
        <v>437.203125</v>
      </c>
      <c r="N1479">
        <v>429.22265625</v>
      </c>
      <c r="O1479">
        <v>16</v>
      </c>
      <c r="P1479">
        <v>16</v>
      </c>
      <c r="Q1479" t="b">
        <v>1</v>
      </c>
      <c r="R1479" t="b">
        <v>0</v>
      </c>
      <c r="S1479">
        <v>2</v>
      </c>
      <c r="T1479">
        <v>2</v>
      </c>
      <c r="U1479">
        <v>2.3944379994757301</v>
      </c>
      <c r="V1479">
        <v>2.3944379994757301</v>
      </c>
      <c r="W1479">
        <v>1.1972189997378651</v>
      </c>
      <c r="X1479">
        <v>1.1972189997378651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12</v>
      </c>
      <c r="C1480">
        <v>2</v>
      </c>
      <c r="D1480">
        <v>33</v>
      </c>
      <c r="E1480">
        <v>0.57210140000006504</v>
      </c>
      <c r="F1480">
        <v>0.1856333000000063</v>
      </c>
      <c r="G1480">
        <v>0.75773470000007137</v>
      </c>
      <c r="H1480">
        <v>2.290057700000204</v>
      </c>
      <c r="I1480">
        <v>0.71585860000016055</v>
      </c>
      <c r="J1480">
        <v>3.005916300000365</v>
      </c>
      <c r="K1480">
        <v>428.703125</v>
      </c>
      <c r="L1480">
        <v>420.12109375</v>
      </c>
      <c r="M1480">
        <v>437.203125</v>
      </c>
      <c r="N1480">
        <v>429.22265625</v>
      </c>
      <c r="O1480">
        <v>17</v>
      </c>
      <c r="P1480">
        <v>17</v>
      </c>
      <c r="Q1480" t="b">
        <v>1</v>
      </c>
      <c r="R1480" t="b">
        <v>0</v>
      </c>
      <c r="S1480">
        <v>1.9411764705882351</v>
      </c>
      <c r="T1480">
        <v>1.9411764705882351</v>
      </c>
      <c r="U1480">
        <v>2.3310563119349492</v>
      </c>
      <c r="V1480">
        <v>2.3310563119349492</v>
      </c>
      <c r="W1480">
        <v>1.2008471909967919</v>
      </c>
      <c r="X1480">
        <v>1.2008471909967919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 x14ac:dyDescent="0.35">
      <c r="A1481" s="1">
        <v>1479</v>
      </c>
      <c r="B1481">
        <v>12</v>
      </c>
      <c r="C1481">
        <v>2</v>
      </c>
      <c r="D1481">
        <v>34</v>
      </c>
      <c r="E1481">
        <v>0.14717319999999751</v>
      </c>
      <c r="F1481">
        <v>2.7815900000007329E-2</v>
      </c>
      <c r="G1481">
        <v>0.17498910000000481</v>
      </c>
      <c r="H1481">
        <v>2.4372309000002019</v>
      </c>
      <c r="I1481">
        <v>0.74367450000016788</v>
      </c>
      <c r="J1481">
        <v>3.1809054000003698</v>
      </c>
      <c r="K1481">
        <v>429.1484375</v>
      </c>
      <c r="L1481">
        <v>420.28125</v>
      </c>
      <c r="M1481">
        <v>437.203125</v>
      </c>
      <c r="N1481">
        <v>429.22265625</v>
      </c>
      <c r="O1481">
        <v>18</v>
      </c>
      <c r="P1481">
        <v>18</v>
      </c>
      <c r="Q1481" t="b">
        <v>1</v>
      </c>
      <c r="R1481" t="b">
        <v>0</v>
      </c>
      <c r="S1481">
        <v>1.8888888888888891</v>
      </c>
      <c r="T1481">
        <v>1.8888888888888891</v>
      </c>
      <c r="U1481">
        <v>2.27231131071657</v>
      </c>
      <c r="V1481">
        <v>2.27231131071657</v>
      </c>
      <c r="W1481">
        <v>1.2029883409675961</v>
      </c>
      <c r="X1481">
        <v>1.2029883409675961</v>
      </c>
      <c r="Y1481" t="b">
        <v>1</v>
      </c>
      <c r="Z1481" t="b">
        <v>1</v>
      </c>
      <c r="AA1481" t="b">
        <v>1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 x14ac:dyDescent="0.35">
      <c r="A1482" s="1">
        <v>1480</v>
      </c>
      <c r="B1482">
        <v>12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 x14ac:dyDescent="0.35">
      <c r="A1483" s="1">
        <v>1481</v>
      </c>
      <c r="B1483">
        <v>12</v>
      </c>
      <c r="C1483">
        <v>1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 x14ac:dyDescent="0.35">
      <c r="A1484" s="1">
        <v>1482</v>
      </c>
      <c r="B1484">
        <v>12</v>
      </c>
      <c r="C1484">
        <v>1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0.70710678118654757</v>
      </c>
      <c r="V1484">
        <v>0.70710678118654757</v>
      </c>
      <c r="W1484">
        <v>0.47140452079103168</v>
      </c>
      <c r="X1484">
        <v>0.47140452079103168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1</v>
      </c>
      <c r="AG1484" t="b">
        <v>0</v>
      </c>
      <c r="AH1484" t="b">
        <v>0</v>
      </c>
    </row>
    <row r="1485" spans="1:34" x14ac:dyDescent="0.35">
      <c r="A1485" s="1">
        <v>1483</v>
      </c>
      <c r="B1485">
        <v>12</v>
      </c>
      <c r="C1485">
        <v>1</v>
      </c>
      <c r="D1485">
        <v>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 x14ac:dyDescent="0.35">
      <c r="A1486" s="1">
        <v>1484</v>
      </c>
      <c r="B1486">
        <v>12</v>
      </c>
      <c r="C1486">
        <v>1</v>
      </c>
      <c r="D1486">
        <v>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</v>
      </c>
      <c r="P1486">
        <v>3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0.57735026918962573</v>
      </c>
      <c r="V1486">
        <v>0.57735026918962573</v>
      </c>
      <c r="W1486">
        <v>0.34641016151377541</v>
      </c>
      <c r="X1486">
        <v>0.34641016151377541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 x14ac:dyDescent="0.35">
      <c r="A1487" s="1">
        <v>1485</v>
      </c>
      <c r="B1487">
        <v>12</v>
      </c>
      <c r="C1487">
        <v>1</v>
      </c>
      <c r="D1487">
        <v>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3</v>
      </c>
      <c r="P1487">
        <v>3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12</v>
      </c>
      <c r="C1488">
        <v>1</v>
      </c>
      <c r="D1488">
        <v>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</v>
      </c>
      <c r="P1488">
        <v>4</v>
      </c>
      <c r="Q1488" t="b">
        <v>1</v>
      </c>
      <c r="R1488" t="b">
        <v>0</v>
      </c>
      <c r="S1488">
        <v>1.75</v>
      </c>
      <c r="T1488">
        <v>1.75</v>
      </c>
      <c r="U1488">
        <v>0.5</v>
      </c>
      <c r="V1488">
        <v>0.5</v>
      </c>
      <c r="W1488">
        <v>0.2857142857142857</v>
      </c>
      <c r="X1488">
        <v>0.2857142857142857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 x14ac:dyDescent="0.35">
      <c r="A1489" s="1">
        <v>1487</v>
      </c>
      <c r="B1489">
        <v>12</v>
      </c>
      <c r="C1489">
        <v>1</v>
      </c>
      <c r="D1489">
        <v>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</v>
      </c>
      <c r="P1489">
        <v>5</v>
      </c>
      <c r="Q1489" t="b">
        <v>1</v>
      </c>
      <c r="R1489" t="b">
        <v>0</v>
      </c>
      <c r="S1489">
        <v>1.6</v>
      </c>
      <c r="T1489">
        <v>1.6</v>
      </c>
      <c r="U1489">
        <v>0.54772255750516607</v>
      </c>
      <c r="V1489">
        <v>0.54772255750516607</v>
      </c>
      <c r="W1489">
        <v>0.34232659844072882</v>
      </c>
      <c r="X1489">
        <v>0.34232659844072882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 x14ac:dyDescent="0.35">
      <c r="A1490" s="1">
        <v>1488</v>
      </c>
      <c r="B1490">
        <v>12</v>
      </c>
      <c r="C1490">
        <v>1</v>
      </c>
      <c r="D1490">
        <v>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5</v>
      </c>
      <c r="P1490">
        <v>6</v>
      </c>
      <c r="Q1490" t="b">
        <v>0</v>
      </c>
      <c r="R1490" t="b">
        <v>0</v>
      </c>
      <c r="S1490">
        <v>1.5</v>
      </c>
      <c r="T1490">
        <v>1.5</v>
      </c>
      <c r="U1490">
        <v>0.54772255750516607</v>
      </c>
      <c r="V1490">
        <v>0.54772255750516607</v>
      </c>
      <c r="W1490">
        <v>0.36514837167011072</v>
      </c>
      <c r="X1490">
        <v>0.36514837167011072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 x14ac:dyDescent="0.35">
      <c r="A1491" s="1">
        <v>1489</v>
      </c>
      <c r="B1491">
        <v>12</v>
      </c>
      <c r="C1491">
        <v>1</v>
      </c>
      <c r="D1491">
        <v>10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5</v>
      </c>
      <c r="P1491">
        <v>6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0.5163977794943222</v>
      </c>
      <c r="V1491">
        <v>0.5163977794943222</v>
      </c>
      <c r="W1491">
        <v>0.3098386676965933</v>
      </c>
      <c r="X1491">
        <v>0.3098386676965933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 x14ac:dyDescent="0.35">
      <c r="A1492" s="1">
        <v>1490</v>
      </c>
      <c r="B1492">
        <v>12</v>
      </c>
      <c r="C1492">
        <v>1</v>
      </c>
      <c r="D1492">
        <v>11</v>
      </c>
      <c r="E1492">
        <v>0.65828400000003739</v>
      </c>
      <c r="F1492">
        <v>0.28856759999996479</v>
      </c>
      <c r="G1492">
        <v>0.94685160000000224</v>
      </c>
      <c r="H1492">
        <v>0.65828400000003739</v>
      </c>
      <c r="I1492">
        <v>0.28856759999996479</v>
      </c>
      <c r="J1492">
        <v>0.94685160000000224</v>
      </c>
      <c r="K1492">
        <v>438.73046875</v>
      </c>
      <c r="L1492">
        <v>430.80859375</v>
      </c>
      <c r="M1492">
        <v>438.73046875</v>
      </c>
      <c r="N1492">
        <v>430.80859375</v>
      </c>
      <c r="O1492">
        <v>5</v>
      </c>
      <c r="P1492">
        <v>6</v>
      </c>
      <c r="Q1492" t="b">
        <v>0</v>
      </c>
      <c r="R1492" t="b">
        <v>0</v>
      </c>
      <c r="S1492">
        <v>1.833333333333333</v>
      </c>
      <c r="T1492">
        <v>1.833333333333333</v>
      </c>
      <c r="U1492">
        <v>0.752772652709081</v>
      </c>
      <c r="V1492">
        <v>0.752772652709081</v>
      </c>
      <c r="W1492">
        <v>0.41060326511404421</v>
      </c>
      <c r="X1492">
        <v>0.41060326511404421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 x14ac:dyDescent="0.35">
      <c r="A1493" s="1">
        <v>1491</v>
      </c>
      <c r="B1493">
        <v>12</v>
      </c>
      <c r="C1493">
        <v>1</v>
      </c>
      <c r="D1493">
        <v>12</v>
      </c>
      <c r="E1493">
        <v>0.1087415000000078</v>
      </c>
      <c r="F1493">
        <v>1.8326699999988701E-2</v>
      </c>
      <c r="G1493">
        <v>0.1270681999999965</v>
      </c>
      <c r="H1493">
        <v>0.76702550000004521</v>
      </c>
      <c r="I1493">
        <v>0.30689429999995349</v>
      </c>
      <c r="J1493">
        <v>1.073919799999999</v>
      </c>
      <c r="K1493">
        <v>439.828125</v>
      </c>
      <c r="L1493">
        <v>434.109375</v>
      </c>
      <c r="M1493">
        <v>439.828125</v>
      </c>
      <c r="N1493">
        <v>434.109375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2</v>
      </c>
      <c r="U1493">
        <v>1.0954451150103319</v>
      </c>
      <c r="V1493">
        <v>1.0954451150103319</v>
      </c>
      <c r="W1493">
        <v>0.54772255750516607</v>
      </c>
      <c r="X1493">
        <v>0.54772255750516607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 x14ac:dyDescent="0.35">
      <c r="A1494" s="1">
        <v>1492</v>
      </c>
      <c r="B1494">
        <v>12</v>
      </c>
      <c r="C1494">
        <v>1</v>
      </c>
      <c r="D1494">
        <v>13</v>
      </c>
      <c r="E1494">
        <v>0.1089197999999669</v>
      </c>
      <c r="F1494">
        <v>1.758350000000064E-2</v>
      </c>
      <c r="G1494">
        <v>0.12650329999996759</v>
      </c>
      <c r="H1494">
        <v>0.87594530000001214</v>
      </c>
      <c r="I1494">
        <v>0.32447779999995419</v>
      </c>
      <c r="J1494">
        <v>1.2004230999999661</v>
      </c>
      <c r="K1494">
        <v>440.7734375</v>
      </c>
      <c r="L1494">
        <v>434.359375</v>
      </c>
      <c r="M1494">
        <v>440.7734375</v>
      </c>
      <c r="N1494">
        <v>434.359375</v>
      </c>
      <c r="O1494">
        <v>5</v>
      </c>
      <c r="P1494">
        <v>6</v>
      </c>
      <c r="Q1494" t="b">
        <v>0</v>
      </c>
      <c r="R1494" t="b">
        <v>0</v>
      </c>
      <c r="S1494">
        <v>2.166666666666667</v>
      </c>
      <c r="T1494">
        <v>2.166666666666667</v>
      </c>
      <c r="U1494">
        <v>1.471960144387974</v>
      </c>
      <c r="V1494">
        <v>1.471960144387974</v>
      </c>
      <c r="W1494">
        <v>0.67936622048675743</v>
      </c>
      <c r="X1494">
        <v>0.67936622048675743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 x14ac:dyDescent="0.35">
      <c r="A1495" s="1">
        <v>1493</v>
      </c>
      <c r="B1495">
        <v>12</v>
      </c>
      <c r="C1495">
        <v>1</v>
      </c>
      <c r="D1495">
        <v>14</v>
      </c>
      <c r="E1495">
        <v>0.1103898000000072</v>
      </c>
      <c r="F1495">
        <v>1.8656399999997571E-2</v>
      </c>
      <c r="G1495">
        <v>0.1290462000000048</v>
      </c>
      <c r="H1495">
        <v>0.98633510000001934</v>
      </c>
      <c r="I1495">
        <v>0.34313419999995182</v>
      </c>
      <c r="J1495">
        <v>1.3294692999999711</v>
      </c>
      <c r="K1495">
        <v>441.65625</v>
      </c>
      <c r="L1495">
        <v>434.625</v>
      </c>
      <c r="M1495">
        <v>441.65625</v>
      </c>
      <c r="N1495">
        <v>434.625</v>
      </c>
      <c r="O1495">
        <v>6</v>
      </c>
      <c r="P1495">
        <v>6</v>
      </c>
      <c r="Q1495" t="b">
        <v>1</v>
      </c>
      <c r="R1495" t="b">
        <v>0</v>
      </c>
      <c r="S1495">
        <v>2.333333333333333</v>
      </c>
      <c r="T1495">
        <v>2.333333333333333</v>
      </c>
      <c r="U1495">
        <v>1.8618986725025251</v>
      </c>
      <c r="V1495">
        <v>1.8618986725025251</v>
      </c>
      <c r="W1495">
        <v>0.79795657392965369</v>
      </c>
      <c r="X1495">
        <v>0.79795657392965369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 x14ac:dyDescent="0.35">
      <c r="A1496" s="1">
        <v>1494</v>
      </c>
      <c r="B1496">
        <v>12</v>
      </c>
      <c r="C1496">
        <v>1</v>
      </c>
      <c r="D1496">
        <v>15</v>
      </c>
      <c r="E1496">
        <v>0.11157179999997879</v>
      </c>
      <c r="F1496">
        <v>1.9878500000004351E-2</v>
      </c>
      <c r="G1496">
        <v>0.13145029999998309</v>
      </c>
      <c r="H1496">
        <v>1.0979068999999979</v>
      </c>
      <c r="I1496">
        <v>0.36301269999995611</v>
      </c>
      <c r="J1496">
        <v>1.460919599999954</v>
      </c>
      <c r="K1496">
        <v>442.5390625</v>
      </c>
      <c r="L1496">
        <v>434.8828125</v>
      </c>
      <c r="M1496">
        <v>442.5390625</v>
      </c>
      <c r="N1496">
        <v>434.8828125</v>
      </c>
      <c r="O1496">
        <v>7</v>
      </c>
      <c r="P1496">
        <v>7</v>
      </c>
      <c r="Q1496" t="b">
        <v>1</v>
      </c>
      <c r="R1496" t="b">
        <v>0</v>
      </c>
      <c r="S1496">
        <v>2.1428571428571428</v>
      </c>
      <c r="T1496">
        <v>2.1428571428571428</v>
      </c>
      <c r="U1496">
        <v>1.7728105208558369</v>
      </c>
      <c r="V1496">
        <v>1.7728105208558369</v>
      </c>
      <c r="W1496">
        <v>0.82731157639939046</v>
      </c>
      <c r="X1496">
        <v>0.82731157639939046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 x14ac:dyDescent="0.35">
      <c r="A1497" s="1">
        <v>1495</v>
      </c>
      <c r="B1497">
        <v>12</v>
      </c>
      <c r="C1497">
        <v>1</v>
      </c>
      <c r="D1497">
        <v>16</v>
      </c>
      <c r="E1497">
        <v>0.11441229999996951</v>
      </c>
      <c r="F1497">
        <v>2.239880000001904E-2</v>
      </c>
      <c r="G1497">
        <v>0.1368110999999885</v>
      </c>
      <c r="H1497">
        <v>1.2123191999999681</v>
      </c>
      <c r="I1497">
        <v>0.38541149999997509</v>
      </c>
      <c r="J1497">
        <v>1.597730699999943</v>
      </c>
      <c r="K1497">
        <v>443.46875</v>
      </c>
      <c r="L1497">
        <v>435.14453125</v>
      </c>
      <c r="M1497">
        <v>443.46875</v>
      </c>
      <c r="N1497">
        <v>435.14453125</v>
      </c>
      <c r="O1497">
        <v>8</v>
      </c>
      <c r="P1497">
        <v>8</v>
      </c>
      <c r="Q1497" t="b">
        <v>1</v>
      </c>
      <c r="R1497" t="b">
        <v>0</v>
      </c>
      <c r="S1497">
        <v>2</v>
      </c>
      <c r="T1497">
        <v>2</v>
      </c>
      <c r="U1497">
        <v>1.6903085094570329</v>
      </c>
      <c r="V1497">
        <v>1.6903085094570329</v>
      </c>
      <c r="W1497">
        <v>0.84515425472851657</v>
      </c>
      <c r="X1497">
        <v>0.84515425472851657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 x14ac:dyDescent="0.35">
      <c r="A1498" s="1">
        <v>1496</v>
      </c>
      <c r="B1498">
        <v>12</v>
      </c>
      <c r="C1498">
        <v>1</v>
      </c>
      <c r="D1498">
        <v>17</v>
      </c>
      <c r="E1498">
        <v>0.1161546000000158</v>
      </c>
      <c r="F1498">
        <v>2.832409999996344E-2</v>
      </c>
      <c r="G1498">
        <v>0.1444786999999792</v>
      </c>
      <c r="H1498">
        <v>1.3284737999999829</v>
      </c>
      <c r="I1498">
        <v>0.41373559999993859</v>
      </c>
      <c r="J1498">
        <v>1.742209399999922</v>
      </c>
      <c r="K1498">
        <v>444.32421875</v>
      </c>
      <c r="L1498">
        <v>440.828125</v>
      </c>
      <c r="M1498">
        <v>444.32421875</v>
      </c>
      <c r="N1498">
        <v>440.828125</v>
      </c>
      <c r="O1498">
        <v>9</v>
      </c>
      <c r="P1498">
        <v>9</v>
      </c>
      <c r="Q1498" t="b">
        <v>1</v>
      </c>
      <c r="R1498" t="b">
        <v>0</v>
      </c>
      <c r="S1498">
        <v>1.8888888888888891</v>
      </c>
      <c r="T1498">
        <v>1.8888888888888891</v>
      </c>
      <c r="U1498">
        <v>1.6158932858054429</v>
      </c>
      <c r="V1498">
        <v>1.6158932858054429</v>
      </c>
      <c r="W1498">
        <v>0.85547291601464626</v>
      </c>
      <c r="X1498">
        <v>0.85547291601464626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 x14ac:dyDescent="0.35">
      <c r="A1499" s="1">
        <v>1497</v>
      </c>
      <c r="B1499">
        <v>12</v>
      </c>
      <c r="C1499">
        <v>1</v>
      </c>
      <c r="D1499">
        <v>18</v>
      </c>
      <c r="E1499">
        <v>0.1180896999999845</v>
      </c>
      <c r="F1499">
        <v>2.5615399999992409E-2</v>
      </c>
      <c r="G1499">
        <v>0.14370509999997691</v>
      </c>
      <c r="H1499">
        <v>1.4465634999999679</v>
      </c>
      <c r="I1499">
        <v>0.43935099999993099</v>
      </c>
      <c r="J1499">
        <v>1.8859144999998989</v>
      </c>
      <c r="K1499">
        <v>445.359375</v>
      </c>
      <c r="L1499">
        <v>441.08203125</v>
      </c>
      <c r="M1499">
        <v>445.359375</v>
      </c>
      <c r="N1499">
        <v>441.08203125</v>
      </c>
      <c r="O1499">
        <v>10</v>
      </c>
      <c r="P1499">
        <v>10</v>
      </c>
      <c r="Q1499" t="b">
        <v>1</v>
      </c>
      <c r="R1499" t="b">
        <v>0</v>
      </c>
      <c r="S1499">
        <v>1.8</v>
      </c>
      <c r="T1499">
        <v>1.8</v>
      </c>
      <c r="U1499">
        <v>1.549193338482967</v>
      </c>
      <c r="V1499">
        <v>1.549193338482967</v>
      </c>
      <c r="W1499">
        <v>0.86066296582387047</v>
      </c>
      <c r="X1499">
        <v>0.86066296582387047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 x14ac:dyDescent="0.35">
      <c r="A1500" s="1">
        <v>1498</v>
      </c>
      <c r="B1500">
        <v>12</v>
      </c>
      <c r="C1500">
        <v>1</v>
      </c>
      <c r="D1500">
        <v>19</v>
      </c>
      <c r="E1500">
        <v>0.12041679999998681</v>
      </c>
      <c r="F1500">
        <v>3.082649999998921E-2</v>
      </c>
      <c r="G1500">
        <v>0.15124329999997599</v>
      </c>
      <c r="H1500">
        <v>1.5669802999999549</v>
      </c>
      <c r="I1500">
        <v>0.4701774999999202</v>
      </c>
      <c r="J1500">
        <v>2.0371577999998749</v>
      </c>
      <c r="K1500">
        <v>446.328125</v>
      </c>
      <c r="L1500">
        <v>441.33984375</v>
      </c>
      <c r="M1500">
        <v>446.328125</v>
      </c>
      <c r="N1500">
        <v>441.33984375</v>
      </c>
      <c r="O1500">
        <v>11</v>
      </c>
      <c r="P1500">
        <v>11</v>
      </c>
      <c r="Q1500" t="b">
        <v>1</v>
      </c>
      <c r="R1500" t="b">
        <v>0</v>
      </c>
      <c r="S1500">
        <v>1.7272727272727271</v>
      </c>
      <c r="T1500">
        <v>1.7272727272727271</v>
      </c>
      <c r="U1500">
        <v>1.4893561757289011</v>
      </c>
      <c r="V1500">
        <v>1.4893561757289011</v>
      </c>
      <c r="W1500">
        <v>0.86225883857989027</v>
      </c>
      <c r="X1500">
        <v>0.86225883857989027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0</v>
      </c>
      <c r="AH1500" t="b">
        <v>1</v>
      </c>
    </row>
    <row r="1501" spans="1:34" x14ac:dyDescent="0.35">
      <c r="A1501" s="1">
        <v>1499</v>
      </c>
      <c r="B1501">
        <v>12</v>
      </c>
      <c r="C1501">
        <v>1</v>
      </c>
      <c r="D1501">
        <v>20</v>
      </c>
      <c r="E1501">
        <v>0.1224341000000209</v>
      </c>
      <c r="F1501">
        <v>0.26200770000002649</v>
      </c>
      <c r="G1501">
        <v>0.38444180000004741</v>
      </c>
      <c r="H1501">
        <v>1.689414399999976</v>
      </c>
      <c r="I1501">
        <v>0.73218519999994669</v>
      </c>
      <c r="J1501">
        <v>2.4215995999999218</v>
      </c>
      <c r="K1501">
        <v>447.89453125</v>
      </c>
      <c r="L1501">
        <v>442.34765625</v>
      </c>
      <c r="M1501">
        <v>447.89453125</v>
      </c>
      <c r="N1501">
        <v>442.34765625</v>
      </c>
      <c r="O1501">
        <v>12</v>
      </c>
      <c r="P1501">
        <v>12</v>
      </c>
      <c r="Q1501" t="b">
        <v>1</v>
      </c>
      <c r="R1501" t="b">
        <v>0</v>
      </c>
      <c r="S1501">
        <v>1.666666666666667</v>
      </c>
      <c r="T1501">
        <v>1.666666666666667</v>
      </c>
      <c r="U1501">
        <v>1.435481125130547</v>
      </c>
      <c r="V1501">
        <v>1.435481125130547</v>
      </c>
      <c r="W1501">
        <v>0.86128867507832807</v>
      </c>
      <c r="X1501">
        <v>0.86128867507832807</v>
      </c>
      <c r="Y1501" t="b">
        <v>1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 x14ac:dyDescent="0.35">
      <c r="A1502" s="1">
        <v>1500</v>
      </c>
      <c r="B1502">
        <v>12</v>
      </c>
      <c r="C1502">
        <v>1</v>
      </c>
      <c r="D1502">
        <v>21</v>
      </c>
      <c r="E1502">
        <v>0</v>
      </c>
      <c r="F1502">
        <v>0</v>
      </c>
      <c r="G1502">
        <v>0</v>
      </c>
      <c r="H1502">
        <v>1.689414399999976</v>
      </c>
      <c r="I1502">
        <v>0.73218519999994669</v>
      </c>
      <c r="J1502">
        <v>2.4215995999999218</v>
      </c>
      <c r="K1502">
        <v>0</v>
      </c>
      <c r="L1502">
        <v>0</v>
      </c>
      <c r="M1502">
        <v>447.89453125</v>
      </c>
      <c r="N1502">
        <v>442.34765625</v>
      </c>
      <c r="O1502">
        <v>12</v>
      </c>
      <c r="P1502">
        <v>13</v>
      </c>
      <c r="Q1502" t="b">
        <v>0</v>
      </c>
      <c r="R1502" t="b">
        <v>0</v>
      </c>
      <c r="S1502">
        <v>1.615384615384615</v>
      </c>
      <c r="T1502">
        <v>1.615384615384615</v>
      </c>
      <c r="U1502">
        <v>1.386750490563073</v>
      </c>
      <c r="V1502">
        <v>1.386750490563073</v>
      </c>
      <c r="W1502">
        <v>0.85846458939618797</v>
      </c>
      <c r="X1502">
        <v>0.85846458939618797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 x14ac:dyDescent="0.35">
      <c r="A1503" s="1">
        <v>1501</v>
      </c>
      <c r="B1503">
        <v>12</v>
      </c>
      <c r="C1503">
        <v>1</v>
      </c>
      <c r="D1503">
        <v>22</v>
      </c>
      <c r="E1503">
        <v>0</v>
      </c>
      <c r="F1503">
        <v>0</v>
      </c>
      <c r="G1503">
        <v>0</v>
      </c>
      <c r="H1503">
        <v>1.689414399999976</v>
      </c>
      <c r="I1503">
        <v>0.73218519999994669</v>
      </c>
      <c r="J1503">
        <v>2.4215995999999218</v>
      </c>
      <c r="K1503">
        <v>0</v>
      </c>
      <c r="L1503">
        <v>0</v>
      </c>
      <c r="M1503">
        <v>447.89453125</v>
      </c>
      <c r="N1503">
        <v>442.34765625</v>
      </c>
      <c r="O1503">
        <v>12</v>
      </c>
      <c r="P1503">
        <v>13</v>
      </c>
      <c r="Q1503" t="b">
        <v>0</v>
      </c>
      <c r="R1503" t="b">
        <v>0</v>
      </c>
      <c r="S1503">
        <v>1.6923076923076921</v>
      </c>
      <c r="T1503">
        <v>1.6923076923076921</v>
      </c>
      <c r="U1503">
        <v>1.377474463442389</v>
      </c>
      <c r="V1503">
        <v>1.377474463442389</v>
      </c>
      <c r="W1503">
        <v>0.81396218294322986</v>
      </c>
      <c r="X1503">
        <v>0.81396218294322986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 x14ac:dyDescent="0.35">
      <c r="A1504" s="1">
        <v>1502</v>
      </c>
      <c r="B1504">
        <v>12</v>
      </c>
      <c r="C1504">
        <v>1</v>
      </c>
      <c r="D1504">
        <v>23</v>
      </c>
      <c r="E1504">
        <v>0</v>
      </c>
      <c r="F1504">
        <v>0</v>
      </c>
      <c r="G1504">
        <v>0</v>
      </c>
      <c r="H1504">
        <v>1.689414399999976</v>
      </c>
      <c r="I1504">
        <v>0.73218519999994669</v>
      </c>
      <c r="J1504">
        <v>2.4215995999999218</v>
      </c>
      <c r="K1504">
        <v>0</v>
      </c>
      <c r="L1504">
        <v>0</v>
      </c>
      <c r="M1504">
        <v>447.89453125</v>
      </c>
      <c r="N1504">
        <v>442.34765625</v>
      </c>
      <c r="O1504">
        <v>12</v>
      </c>
      <c r="P1504">
        <v>13</v>
      </c>
      <c r="Q1504" t="b">
        <v>0</v>
      </c>
      <c r="R1504" t="b">
        <v>0</v>
      </c>
      <c r="S1504">
        <v>1.7692307692307689</v>
      </c>
      <c r="T1504">
        <v>1.7692307692307689</v>
      </c>
      <c r="U1504">
        <v>1.423250162705427</v>
      </c>
      <c r="V1504">
        <v>1.423250162705427</v>
      </c>
      <c r="W1504">
        <v>0.8044457441378503</v>
      </c>
      <c r="X1504">
        <v>0.8044457441378503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 x14ac:dyDescent="0.35">
      <c r="A1505" s="1">
        <v>1503</v>
      </c>
      <c r="B1505">
        <v>12</v>
      </c>
      <c r="C1505">
        <v>1</v>
      </c>
      <c r="D1505">
        <v>24</v>
      </c>
      <c r="E1505">
        <v>0</v>
      </c>
      <c r="F1505">
        <v>0</v>
      </c>
      <c r="G1505">
        <v>0</v>
      </c>
      <c r="H1505">
        <v>1.689414399999976</v>
      </c>
      <c r="I1505">
        <v>0.73218519999994669</v>
      </c>
      <c r="J1505">
        <v>2.4215995999999218</v>
      </c>
      <c r="K1505">
        <v>0</v>
      </c>
      <c r="L1505">
        <v>0</v>
      </c>
      <c r="M1505">
        <v>447.89453125</v>
      </c>
      <c r="N1505">
        <v>442.34765625</v>
      </c>
      <c r="O1505">
        <v>12</v>
      </c>
      <c r="P1505">
        <v>13</v>
      </c>
      <c r="Q1505" t="b">
        <v>0</v>
      </c>
      <c r="R1505" t="b">
        <v>0</v>
      </c>
      <c r="S1505">
        <v>1.846153846153846</v>
      </c>
      <c r="T1505">
        <v>1.846153846153846</v>
      </c>
      <c r="U1505">
        <v>1.5191090506255001</v>
      </c>
      <c r="V1505">
        <v>1.5191090506255001</v>
      </c>
      <c r="W1505">
        <v>0.82285073575547907</v>
      </c>
      <c r="X1505">
        <v>0.82285073575547907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 x14ac:dyDescent="0.35">
      <c r="A1506" s="1">
        <v>1504</v>
      </c>
      <c r="B1506">
        <v>12</v>
      </c>
      <c r="C1506">
        <v>1</v>
      </c>
      <c r="D1506">
        <v>25</v>
      </c>
      <c r="E1506">
        <v>0</v>
      </c>
      <c r="F1506">
        <v>0</v>
      </c>
      <c r="G1506">
        <v>0</v>
      </c>
      <c r="H1506">
        <v>1.689414399999976</v>
      </c>
      <c r="I1506">
        <v>0.73218519999994669</v>
      </c>
      <c r="J1506">
        <v>2.4215995999999218</v>
      </c>
      <c r="K1506">
        <v>0</v>
      </c>
      <c r="L1506">
        <v>0</v>
      </c>
      <c r="M1506">
        <v>447.89453125</v>
      </c>
      <c r="N1506">
        <v>442.34765625</v>
      </c>
      <c r="O1506">
        <v>12</v>
      </c>
      <c r="P1506">
        <v>13</v>
      </c>
      <c r="Q1506" t="b">
        <v>0</v>
      </c>
      <c r="R1506" t="b">
        <v>0</v>
      </c>
      <c r="S1506">
        <v>1.9230769230769229</v>
      </c>
      <c r="T1506">
        <v>1.9230769230769229</v>
      </c>
      <c r="U1506">
        <v>1.6563785025137649</v>
      </c>
      <c r="V1506">
        <v>1.6563785025137649</v>
      </c>
      <c r="W1506">
        <v>0.86131682130715803</v>
      </c>
      <c r="X1506">
        <v>0.86131682130715803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 x14ac:dyDescent="0.35">
      <c r="A1507" s="1">
        <v>1505</v>
      </c>
      <c r="B1507">
        <v>12</v>
      </c>
      <c r="C1507">
        <v>1</v>
      </c>
      <c r="D1507">
        <v>26</v>
      </c>
      <c r="E1507">
        <v>0</v>
      </c>
      <c r="F1507">
        <v>0</v>
      </c>
      <c r="G1507">
        <v>0</v>
      </c>
      <c r="H1507">
        <v>1.689414399999976</v>
      </c>
      <c r="I1507">
        <v>0.73218519999994669</v>
      </c>
      <c r="J1507">
        <v>2.4215995999999218</v>
      </c>
      <c r="K1507">
        <v>0</v>
      </c>
      <c r="L1507">
        <v>0</v>
      </c>
      <c r="M1507">
        <v>447.89453125</v>
      </c>
      <c r="N1507">
        <v>442.34765625</v>
      </c>
      <c r="O1507">
        <v>13</v>
      </c>
      <c r="P1507">
        <v>13</v>
      </c>
      <c r="Q1507" t="b">
        <v>1</v>
      </c>
      <c r="R1507" t="b">
        <v>0</v>
      </c>
      <c r="S1507">
        <v>2</v>
      </c>
      <c r="T1507">
        <v>2</v>
      </c>
      <c r="U1507">
        <v>1.825741858350554</v>
      </c>
      <c r="V1507">
        <v>1.825741858350554</v>
      </c>
      <c r="W1507">
        <v>0.9128709291752769</v>
      </c>
      <c r="X1507">
        <v>0.9128709291752769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 x14ac:dyDescent="0.35">
      <c r="A1508" s="1">
        <v>1506</v>
      </c>
      <c r="B1508">
        <v>12</v>
      </c>
      <c r="C1508">
        <v>1</v>
      </c>
      <c r="D1508">
        <v>27</v>
      </c>
      <c r="E1508">
        <v>0</v>
      </c>
      <c r="F1508">
        <v>0</v>
      </c>
      <c r="G1508">
        <v>0</v>
      </c>
      <c r="H1508">
        <v>1.689414399999976</v>
      </c>
      <c r="I1508">
        <v>0.73218519999994669</v>
      </c>
      <c r="J1508">
        <v>2.4215995999999218</v>
      </c>
      <c r="K1508">
        <v>0</v>
      </c>
      <c r="L1508">
        <v>0</v>
      </c>
      <c r="M1508">
        <v>447.89453125</v>
      </c>
      <c r="N1508">
        <v>442.34765625</v>
      </c>
      <c r="O1508">
        <v>13</v>
      </c>
      <c r="P1508">
        <v>14</v>
      </c>
      <c r="Q1508" t="b">
        <v>0</v>
      </c>
      <c r="R1508" t="b">
        <v>0</v>
      </c>
      <c r="S1508">
        <v>1.928571428571429</v>
      </c>
      <c r="T1508">
        <v>1.928571428571429</v>
      </c>
      <c r="U1508">
        <v>1.7743595036946851</v>
      </c>
      <c r="V1508">
        <v>1.7743595036946851</v>
      </c>
      <c r="W1508">
        <v>0.92003826117502163</v>
      </c>
      <c r="X1508">
        <v>0.92003826117502163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0</v>
      </c>
      <c r="AH1508" t="b">
        <v>1</v>
      </c>
    </row>
    <row r="1509" spans="1:34" x14ac:dyDescent="0.35">
      <c r="A1509" s="1">
        <v>1507</v>
      </c>
      <c r="B1509">
        <v>12</v>
      </c>
      <c r="C1509">
        <v>1</v>
      </c>
      <c r="D1509">
        <v>28</v>
      </c>
      <c r="E1509">
        <v>0</v>
      </c>
      <c r="F1509">
        <v>0</v>
      </c>
      <c r="G1509">
        <v>0</v>
      </c>
      <c r="H1509">
        <v>1.689414399999976</v>
      </c>
      <c r="I1509">
        <v>0.73218519999994669</v>
      </c>
      <c r="J1509">
        <v>2.4215995999999218</v>
      </c>
      <c r="K1509">
        <v>0</v>
      </c>
      <c r="L1509">
        <v>0</v>
      </c>
      <c r="M1509">
        <v>447.89453125</v>
      </c>
      <c r="N1509">
        <v>442.34765625</v>
      </c>
      <c r="O1509">
        <v>13</v>
      </c>
      <c r="P1509">
        <v>14</v>
      </c>
      <c r="Q1509" t="b">
        <v>0</v>
      </c>
      <c r="R1509" t="b">
        <v>0</v>
      </c>
      <c r="S1509">
        <v>2</v>
      </c>
      <c r="T1509">
        <v>2</v>
      </c>
      <c r="U1509">
        <v>1.754116038614058</v>
      </c>
      <c r="V1509">
        <v>1.754116038614058</v>
      </c>
      <c r="W1509">
        <v>0.8770580193070292</v>
      </c>
      <c r="X1509">
        <v>0.8770580193070292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0</v>
      </c>
      <c r="AH1509" t="b">
        <v>1</v>
      </c>
    </row>
    <row r="1510" spans="1:34" x14ac:dyDescent="0.35">
      <c r="A1510" s="1">
        <v>1508</v>
      </c>
      <c r="B1510">
        <v>12</v>
      </c>
      <c r="C1510">
        <v>1</v>
      </c>
      <c r="D1510">
        <v>29</v>
      </c>
      <c r="E1510">
        <v>0</v>
      </c>
      <c r="F1510">
        <v>0</v>
      </c>
      <c r="G1510">
        <v>0</v>
      </c>
      <c r="H1510">
        <v>1.689414399999976</v>
      </c>
      <c r="I1510">
        <v>0.73218519999994669</v>
      </c>
      <c r="J1510">
        <v>2.4215995999999218</v>
      </c>
      <c r="K1510">
        <v>0</v>
      </c>
      <c r="L1510">
        <v>0</v>
      </c>
      <c r="M1510">
        <v>447.89453125</v>
      </c>
      <c r="N1510">
        <v>442.34765625</v>
      </c>
      <c r="O1510">
        <v>13</v>
      </c>
      <c r="P1510">
        <v>14</v>
      </c>
      <c r="Q1510" t="b">
        <v>0</v>
      </c>
      <c r="R1510" t="b">
        <v>0</v>
      </c>
      <c r="S1510">
        <v>2.0714285714285721</v>
      </c>
      <c r="T1510">
        <v>2.0714285714285721</v>
      </c>
      <c r="U1510">
        <v>1.7743595036946851</v>
      </c>
      <c r="V1510">
        <v>1.7743595036946851</v>
      </c>
      <c r="W1510">
        <v>0.85658734661122715</v>
      </c>
      <c r="X1510">
        <v>0.85658734661122715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 x14ac:dyDescent="0.35">
      <c r="A1511" s="1">
        <v>1509</v>
      </c>
      <c r="B1511">
        <v>12</v>
      </c>
      <c r="C1511">
        <v>1</v>
      </c>
      <c r="D1511">
        <v>30</v>
      </c>
      <c r="E1511">
        <v>0</v>
      </c>
      <c r="F1511">
        <v>0</v>
      </c>
      <c r="G1511">
        <v>0</v>
      </c>
      <c r="H1511">
        <v>1.689414399999976</v>
      </c>
      <c r="I1511">
        <v>0.73218519999994669</v>
      </c>
      <c r="J1511">
        <v>2.4215995999999218</v>
      </c>
      <c r="K1511">
        <v>0</v>
      </c>
      <c r="L1511">
        <v>0</v>
      </c>
      <c r="M1511">
        <v>447.89453125</v>
      </c>
      <c r="N1511">
        <v>442.34765625</v>
      </c>
      <c r="O1511">
        <v>13</v>
      </c>
      <c r="P1511">
        <v>14</v>
      </c>
      <c r="Q1511" t="b">
        <v>0</v>
      </c>
      <c r="R1511" t="b">
        <v>0</v>
      </c>
      <c r="S1511">
        <v>2.1428571428571428</v>
      </c>
      <c r="T1511">
        <v>2.1428571428571428</v>
      </c>
      <c r="U1511">
        <v>1.8337495365063801</v>
      </c>
      <c r="V1511">
        <v>1.8337495365063801</v>
      </c>
      <c r="W1511">
        <v>0.85574978370297727</v>
      </c>
      <c r="X1511">
        <v>0.85574978370297727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 x14ac:dyDescent="0.35">
      <c r="A1512" s="1">
        <v>1510</v>
      </c>
      <c r="B1512">
        <v>12</v>
      </c>
      <c r="C1512">
        <v>1</v>
      </c>
      <c r="D1512">
        <v>31</v>
      </c>
      <c r="E1512">
        <v>0</v>
      </c>
      <c r="F1512">
        <v>0</v>
      </c>
      <c r="G1512">
        <v>0</v>
      </c>
      <c r="H1512">
        <v>1.689414399999976</v>
      </c>
      <c r="I1512">
        <v>0.73218519999994669</v>
      </c>
      <c r="J1512">
        <v>2.4215995999999218</v>
      </c>
      <c r="K1512">
        <v>0</v>
      </c>
      <c r="L1512">
        <v>0</v>
      </c>
      <c r="M1512">
        <v>447.89453125</v>
      </c>
      <c r="N1512">
        <v>442.34765625</v>
      </c>
      <c r="O1512">
        <v>14</v>
      </c>
      <c r="P1512">
        <v>14</v>
      </c>
      <c r="Q1512" t="b">
        <v>1</v>
      </c>
      <c r="R1512" t="b">
        <v>0</v>
      </c>
      <c r="S1512">
        <v>2.214285714285714</v>
      </c>
      <c r="T1512">
        <v>2.214285714285714</v>
      </c>
      <c r="U1512">
        <v>1.928673175989188</v>
      </c>
      <c r="V1512">
        <v>1.928673175989188</v>
      </c>
      <c r="W1512">
        <v>0.87101369238221371</v>
      </c>
      <c r="X1512">
        <v>0.87101369238221371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 x14ac:dyDescent="0.35">
      <c r="A1513" s="1">
        <v>1511</v>
      </c>
      <c r="B1513">
        <v>12</v>
      </c>
      <c r="C1513">
        <v>1</v>
      </c>
      <c r="D1513">
        <v>32</v>
      </c>
      <c r="E1513">
        <v>1.3656897000000749</v>
      </c>
      <c r="F1513">
        <v>0.59393339999996897</v>
      </c>
      <c r="G1513">
        <v>1.9596231000000439</v>
      </c>
      <c r="H1513">
        <v>3.0551041000000509</v>
      </c>
      <c r="I1513">
        <v>1.3261185999999161</v>
      </c>
      <c r="J1513">
        <v>4.3812226999999666</v>
      </c>
      <c r="K1513">
        <v>442.05078125</v>
      </c>
      <c r="L1513">
        <v>434.4453125</v>
      </c>
      <c r="M1513">
        <v>447.89453125</v>
      </c>
      <c r="N1513">
        <v>442.34765625</v>
      </c>
      <c r="O1513">
        <v>15</v>
      </c>
      <c r="P1513">
        <v>15</v>
      </c>
      <c r="Q1513" t="b">
        <v>1</v>
      </c>
      <c r="R1513" t="b">
        <v>0</v>
      </c>
      <c r="S1513">
        <v>2.1333333333333329</v>
      </c>
      <c r="T1513">
        <v>2.1333333333333329</v>
      </c>
      <c r="U1513">
        <v>1.88477610139267</v>
      </c>
      <c r="V1513">
        <v>1.88477610139267</v>
      </c>
      <c r="W1513">
        <v>0.88348879752781406</v>
      </c>
      <c r="X1513">
        <v>0.88348879752781406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1</v>
      </c>
      <c r="AG1513" t="b">
        <v>0</v>
      </c>
      <c r="AH1513" t="b">
        <v>0</v>
      </c>
    </row>
    <row r="1514" spans="1:34" x14ac:dyDescent="0.35">
      <c r="A1514" s="1">
        <v>1512</v>
      </c>
      <c r="B1514">
        <v>12</v>
      </c>
      <c r="C1514">
        <v>1</v>
      </c>
      <c r="D1514">
        <v>33</v>
      </c>
      <c r="E1514">
        <v>0.2189033000000222</v>
      </c>
      <c r="F1514">
        <v>3.7124000000005708E-2</v>
      </c>
      <c r="G1514">
        <v>0.25602730000002788</v>
      </c>
      <c r="H1514">
        <v>3.2740074000000732</v>
      </c>
      <c r="I1514">
        <v>1.3632425999999209</v>
      </c>
      <c r="J1514">
        <v>4.6372499999999954</v>
      </c>
      <c r="K1514">
        <v>443.10546875</v>
      </c>
      <c r="L1514">
        <v>438.015625</v>
      </c>
      <c r="M1514">
        <v>447.89453125</v>
      </c>
      <c r="N1514">
        <v>442.34765625</v>
      </c>
      <c r="O1514">
        <v>16</v>
      </c>
      <c r="P1514">
        <v>16</v>
      </c>
      <c r="Q1514" t="b">
        <v>1</v>
      </c>
      <c r="R1514" t="b">
        <v>0</v>
      </c>
      <c r="S1514">
        <v>2.0625</v>
      </c>
      <c r="T1514">
        <v>2.0625</v>
      </c>
      <c r="U1514">
        <v>1.842778698957998</v>
      </c>
      <c r="V1514">
        <v>1.842778698957998</v>
      </c>
      <c r="W1514">
        <v>0.89346846010084768</v>
      </c>
      <c r="X1514">
        <v>0.89346846010084768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1</v>
      </c>
      <c r="AG1514" t="b">
        <v>0</v>
      </c>
      <c r="AH1514" t="b">
        <v>0</v>
      </c>
    </row>
    <row r="1515" spans="1:34" x14ac:dyDescent="0.35">
      <c r="A1515" s="1">
        <v>1513</v>
      </c>
      <c r="B1515">
        <v>12</v>
      </c>
      <c r="C1515">
        <v>1</v>
      </c>
      <c r="D1515">
        <v>34</v>
      </c>
      <c r="E1515">
        <v>0.2211994999999547</v>
      </c>
      <c r="F1515">
        <v>3.5669199999972527E-2</v>
      </c>
      <c r="G1515">
        <v>0.25686869999992717</v>
      </c>
      <c r="H1515">
        <v>3.4952069000000279</v>
      </c>
      <c r="I1515">
        <v>1.3989117999998939</v>
      </c>
      <c r="J1515">
        <v>4.8941186999999218</v>
      </c>
      <c r="K1515">
        <v>444.13671875</v>
      </c>
      <c r="L1515">
        <v>438.26953125</v>
      </c>
      <c r="M1515">
        <v>447.89453125</v>
      </c>
      <c r="N1515">
        <v>442.34765625</v>
      </c>
      <c r="O1515">
        <v>17</v>
      </c>
      <c r="P1515">
        <v>17</v>
      </c>
      <c r="Q1515" t="b">
        <v>1</v>
      </c>
      <c r="R1515" t="b">
        <v>0</v>
      </c>
      <c r="S1515">
        <v>2</v>
      </c>
      <c r="T1515">
        <v>2</v>
      </c>
      <c r="U1515">
        <v>1.802775637731995</v>
      </c>
      <c r="V1515">
        <v>1.802775637731995</v>
      </c>
      <c r="W1515">
        <v>0.90138781886599728</v>
      </c>
      <c r="X1515">
        <v>0.90138781886599728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 x14ac:dyDescent="0.35">
      <c r="A1516" s="1">
        <v>1514</v>
      </c>
      <c r="B1516">
        <v>12</v>
      </c>
      <c r="C1516">
        <v>1</v>
      </c>
      <c r="D1516">
        <v>35</v>
      </c>
      <c r="E1516">
        <v>0.22573590000001789</v>
      </c>
      <c r="F1516">
        <v>3.7437800000020623E-2</v>
      </c>
      <c r="G1516">
        <v>0.26317370000003848</v>
      </c>
      <c r="H1516">
        <v>3.7209428000000462</v>
      </c>
      <c r="I1516">
        <v>1.436349599999915</v>
      </c>
      <c r="J1516">
        <v>5.1572923999999603</v>
      </c>
      <c r="K1516">
        <v>444.95703125</v>
      </c>
      <c r="L1516">
        <v>438.52734375</v>
      </c>
      <c r="M1516">
        <v>447.89453125</v>
      </c>
      <c r="N1516">
        <v>442.34765625</v>
      </c>
      <c r="O1516">
        <v>17</v>
      </c>
      <c r="P1516">
        <v>18</v>
      </c>
      <c r="Q1516" t="b">
        <v>0</v>
      </c>
      <c r="R1516" t="b">
        <v>0</v>
      </c>
      <c r="S1516">
        <v>1.944444444444444</v>
      </c>
      <c r="T1516">
        <v>1.944444444444444</v>
      </c>
      <c r="U1516">
        <v>1.764760347743376</v>
      </c>
      <c r="V1516">
        <v>1.764760347743376</v>
      </c>
      <c r="W1516">
        <v>0.90759103598230739</v>
      </c>
      <c r="X1516">
        <v>0.90759103598230739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 x14ac:dyDescent="0.35">
      <c r="A1517" s="1">
        <v>1515</v>
      </c>
      <c r="B1517">
        <v>12</v>
      </c>
      <c r="C1517">
        <v>1</v>
      </c>
      <c r="D1517">
        <v>36</v>
      </c>
      <c r="E1517">
        <v>0.2292451999999798</v>
      </c>
      <c r="F1517">
        <v>4.3045199999994573E-2</v>
      </c>
      <c r="G1517">
        <v>0.2722903999999744</v>
      </c>
      <c r="H1517">
        <v>3.950188000000026</v>
      </c>
      <c r="I1517">
        <v>1.4793947999999091</v>
      </c>
      <c r="J1517">
        <v>5.4295827999999347</v>
      </c>
      <c r="K1517">
        <v>445.90234375</v>
      </c>
      <c r="L1517">
        <v>438.78515625</v>
      </c>
      <c r="M1517">
        <v>447.89453125</v>
      </c>
      <c r="N1517">
        <v>442.34765625</v>
      </c>
      <c r="O1517">
        <v>18</v>
      </c>
      <c r="P1517">
        <v>18</v>
      </c>
      <c r="Q1517" t="b">
        <v>1</v>
      </c>
      <c r="R1517" t="b">
        <v>0</v>
      </c>
      <c r="S1517">
        <v>2</v>
      </c>
      <c r="T1517">
        <v>2</v>
      </c>
      <c r="U1517">
        <v>1.7489492643904121</v>
      </c>
      <c r="V1517">
        <v>1.7489492643904121</v>
      </c>
      <c r="W1517">
        <v>0.87447463219520616</v>
      </c>
      <c r="X1517">
        <v>0.87447463219520616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 x14ac:dyDescent="0.35">
      <c r="A1518" s="1">
        <v>1516</v>
      </c>
      <c r="B1518">
        <v>12</v>
      </c>
      <c r="C1518">
        <v>1</v>
      </c>
      <c r="D1518">
        <v>37</v>
      </c>
      <c r="E1518">
        <v>0.23398719999994461</v>
      </c>
      <c r="F1518">
        <v>4.8870099999987808E-2</v>
      </c>
      <c r="G1518">
        <v>0.28285729999993242</v>
      </c>
      <c r="H1518">
        <v>4.1841751999999701</v>
      </c>
      <c r="I1518">
        <v>1.5282648999998969</v>
      </c>
      <c r="J1518">
        <v>5.712440099999867</v>
      </c>
      <c r="K1518">
        <v>446.84765625</v>
      </c>
      <c r="L1518">
        <v>439.046875</v>
      </c>
      <c r="M1518">
        <v>447.89453125</v>
      </c>
      <c r="N1518">
        <v>442.34765625</v>
      </c>
      <c r="O1518">
        <v>18</v>
      </c>
      <c r="P1518">
        <v>19</v>
      </c>
      <c r="Q1518" t="b">
        <v>0</v>
      </c>
      <c r="R1518" t="b">
        <v>0</v>
      </c>
      <c r="S1518">
        <v>1.9473684210526321</v>
      </c>
      <c r="T1518">
        <v>1.9473684210526321</v>
      </c>
      <c r="U1518">
        <v>1.715086140063016</v>
      </c>
      <c r="V1518">
        <v>1.715086140063016</v>
      </c>
      <c r="W1518">
        <v>0.88071990976208947</v>
      </c>
      <c r="X1518">
        <v>0.88071990976208947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 x14ac:dyDescent="0.35">
      <c r="A1519" s="1">
        <v>1517</v>
      </c>
      <c r="B1519">
        <v>12</v>
      </c>
      <c r="C1519">
        <v>1</v>
      </c>
      <c r="D1519">
        <v>38</v>
      </c>
      <c r="E1519">
        <v>0.23752450000000641</v>
      </c>
      <c r="F1519">
        <v>6.6258799999957319E-2</v>
      </c>
      <c r="G1519">
        <v>0.30378329999996367</v>
      </c>
      <c r="H1519">
        <v>4.4216996999999756</v>
      </c>
      <c r="I1519">
        <v>1.594523699999854</v>
      </c>
      <c r="J1519">
        <v>6.0162233999998307</v>
      </c>
      <c r="K1519">
        <v>450.28515625</v>
      </c>
      <c r="L1519">
        <v>449.24609375</v>
      </c>
      <c r="M1519">
        <v>450.28515625</v>
      </c>
      <c r="N1519">
        <v>449.24609375</v>
      </c>
      <c r="O1519">
        <v>18</v>
      </c>
      <c r="P1519">
        <v>19</v>
      </c>
      <c r="Q1519" t="b">
        <v>0</v>
      </c>
      <c r="R1519" t="b">
        <v>0</v>
      </c>
      <c r="S1519">
        <v>2</v>
      </c>
      <c r="T1519">
        <v>2</v>
      </c>
      <c r="U1519">
        <v>1.699673171197595</v>
      </c>
      <c r="V1519">
        <v>1.699673171197595</v>
      </c>
      <c r="W1519">
        <v>0.84983658559879749</v>
      </c>
      <c r="X1519">
        <v>0.84983658559879749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 x14ac:dyDescent="0.35">
      <c r="A1520" s="1">
        <v>1518</v>
      </c>
      <c r="B1520">
        <v>12</v>
      </c>
      <c r="C1520">
        <v>1</v>
      </c>
      <c r="D1520">
        <v>39</v>
      </c>
      <c r="E1520">
        <v>0.24020679999995309</v>
      </c>
      <c r="F1520">
        <v>6.6634999999962474E-2</v>
      </c>
      <c r="G1520">
        <v>0.30684179999991562</v>
      </c>
      <c r="H1520">
        <v>4.6619064999999296</v>
      </c>
      <c r="I1520">
        <v>1.6611586999998169</v>
      </c>
      <c r="J1520">
        <v>6.3230651999997463</v>
      </c>
      <c r="K1520">
        <v>451.3671875</v>
      </c>
      <c r="L1520">
        <v>449.50390625</v>
      </c>
      <c r="M1520">
        <v>451.3671875</v>
      </c>
      <c r="N1520">
        <v>449.50390625</v>
      </c>
      <c r="O1520">
        <v>19</v>
      </c>
      <c r="P1520">
        <v>19</v>
      </c>
      <c r="Q1520" t="b">
        <v>1</v>
      </c>
      <c r="R1520" t="b">
        <v>0</v>
      </c>
      <c r="S1520">
        <v>2.052631578947369</v>
      </c>
      <c r="T1520">
        <v>2.052631578947369</v>
      </c>
      <c r="U1520">
        <v>1.7150861400630171</v>
      </c>
      <c r="V1520">
        <v>1.7150861400630171</v>
      </c>
      <c r="W1520">
        <v>0.83555478618454648</v>
      </c>
      <c r="X1520">
        <v>0.83555478618454648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 x14ac:dyDescent="0.35">
      <c r="A1521" s="1">
        <v>1519</v>
      </c>
      <c r="B1521">
        <v>12</v>
      </c>
      <c r="C1521">
        <v>1</v>
      </c>
      <c r="D1521">
        <v>40</v>
      </c>
      <c r="E1521">
        <v>0.24709409999996981</v>
      </c>
      <c r="F1521">
        <v>6.7757999999969343E-2</v>
      </c>
      <c r="G1521">
        <v>0.31485209999993907</v>
      </c>
      <c r="H1521">
        <v>4.9090005999998994</v>
      </c>
      <c r="I1521">
        <v>1.728916699999786</v>
      </c>
      <c r="J1521">
        <v>6.6379172999996854</v>
      </c>
      <c r="K1521">
        <v>452.578125</v>
      </c>
      <c r="L1521">
        <v>449.76953125</v>
      </c>
      <c r="M1521">
        <v>452.578125</v>
      </c>
      <c r="N1521">
        <v>449.76953125</v>
      </c>
      <c r="O1521">
        <v>20</v>
      </c>
      <c r="P1521">
        <v>20</v>
      </c>
      <c r="Q1521" t="b">
        <v>1</v>
      </c>
      <c r="R1521" t="b">
        <v>0</v>
      </c>
      <c r="S1521">
        <v>2</v>
      </c>
      <c r="T1521">
        <v>2</v>
      </c>
      <c r="U1521">
        <v>1.6858544608470489</v>
      </c>
      <c r="V1521">
        <v>1.6858544608470489</v>
      </c>
      <c r="W1521">
        <v>0.84292723042352458</v>
      </c>
      <c r="X1521">
        <v>0.84292723042352458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 x14ac:dyDescent="0.35">
      <c r="A1522" s="1">
        <v>1520</v>
      </c>
      <c r="B1522">
        <v>12</v>
      </c>
      <c r="C1522">
        <v>1</v>
      </c>
      <c r="D1522">
        <v>41</v>
      </c>
      <c r="E1522">
        <v>0.24976290000006429</v>
      </c>
      <c r="F1522">
        <v>0.34946380000002358</v>
      </c>
      <c r="G1522">
        <v>0.59922670000008793</v>
      </c>
      <c r="H1522">
        <v>5.1587634999999636</v>
      </c>
      <c r="I1522">
        <v>2.0783804999998101</v>
      </c>
      <c r="J1522">
        <v>7.2371439999997733</v>
      </c>
      <c r="K1522">
        <v>453.59375</v>
      </c>
      <c r="L1522">
        <v>450.0234375</v>
      </c>
      <c r="M1522">
        <v>453.59375</v>
      </c>
      <c r="N1522">
        <v>450.0234375</v>
      </c>
      <c r="O1522">
        <v>21</v>
      </c>
      <c r="P1522">
        <v>21</v>
      </c>
      <c r="Q1522" t="b">
        <v>1</v>
      </c>
      <c r="R1522" t="b">
        <v>0</v>
      </c>
      <c r="S1522">
        <v>1.9523809523809521</v>
      </c>
      <c r="T1522">
        <v>1.9523809523809521</v>
      </c>
      <c r="U1522">
        <v>1.65759435557046</v>
      </c>
      <c r="V1522">
        <v>1.65759435557046</v>
      </c>
      <c r="W1522">
        <v>0.84901174309706462</v>
      </c>
      <c r="X1522">
        <v>0.84901174309706462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 x14ac:dyDescent="0.35">
      <c r="A1523" s="1">
        <v>1521</v>
      </c>
      <c r="B1523">
        <v>12</v>
      </c>
      <c r="C1523">
        <v>1</v>
      </c>
      <c r="D1523">
        <v>42</v>
      </c>
      <c r="E1523">
        <v>0.1291089999999713</v>
      </c>
      <c r="F1523">
        <v>8.7360300000000279E-2</v>
      </c>
      <c r="G1523">
        <v>0.21646929999997161</v>
      </c>
      <c r="H1523">
        <v>5.2878724999999349</v>
      </c>
      <c r="I1523">
        <v>2.16574079999981</v>
      </c>
      <c r="J1523">
        <v>7.4536132999997449</v>
      </c>
      <c r="K1523">
        <v>454.7734375</v>
      </c>
      <c r="L1523">
        <v>450.28125</v>
      </c>
      <c r="M1523">
        <v>454.7734375</v>
      </c>
      <c r="N1523">
        <v>450.28125</v>
      </c>
      <c r="O1523">
        <v>22</v>
      </c>
      <c r="P1523">
        <v>22</v>
      </c>
      <c r="Q1523" t="b">
        <v>1</v>
      </c>
      <c r="R1523" t="b">
        <v>0</v>
      </c>
      <c r="S1523">
        <v>1.9090909090909089</v>
      </c>
      <c r="T1523">
        <v>1.9090909090909089</v>
      </c>
      <c r="U1523">
        <v>1.630340043674527</v>
      </c>
      <c r="V1523">
        <v>1.630340043674527</v>
      </c>
      <c r="W1523">
        <v>0.85398764192475207</v>
      </c>
      <c r="X1523">
        <v>0.85398764192475207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 x14ac:dyDescent="0.35">
      <c r="A1524" s="1">
        <v>1522</v>
      </c>
      <c r="B1524">
        <v>12</v>
      </c>
      <c r="C1524">
        <v>1</v>
      </c>
      <c r="D1524">
        <v>43</v>
      </c>
      <c r="E1524">
        <v>0.1336577999999804</v>
      </c>
      <c r="F1524">
        <v>8.3048700000006193E-2</v>
      </c>
      <c r="G1524">
        <v>0.21670649999998659</v>
      </c>
      <c r="H1524">
        <v>5.4215302999999153</v>
      </c>
      <c r="I1524">
        <v>2.2487894999998161</v>
      </c>
      <c r="J1524">
        <v>7.6703197999997306</v>
      </c>
      <c r="K1524">
        <v>458.25390625</v>
      </c>
      <c r="L1524">
        <v>453.1875</v>
      </c>
      <c r="M1524">
        <v>458.25390625</v>
      </c>
      <c r="N1524">
        <v>453.1875</v>
      </c>
      <c r="O1524">
        <v>23</v>
      </c>
      <c r="P1524">
        <v>23</v>
      </c>
      <c r="Q1524" t="b">
        <v>1</v>
      </c>
      <c r="R1524" t="b">
        <v>0</v>
      </c>
      <c r="S1524">
        <v>1.869565217391304</v>
      </c>
      <c r="T1524">
        <v>1.869565217391304</v>
      </c>
      <c r="U1524">
        <v>1.6040955487888711</v>
      </c>
      <c r="V1524">
        <v>1.6040955487888711</v>
      </c>
      <c r="W1524">
        <v>0.85800459586381461</v>
      </c>
      <c r="X1524">
        <v>0.85800459586381461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 x14ac:dyDescent="0.35">
      <c r="A1525" s="1">
        <v>1523</v>
      </c>
      <c r="B1525">
        <v>12</v>
      </c>
      <c r="C1525">
        <v>1</v>
      </c>
      <c r="D1525">
        <v>44</v>
      </c>
      <c r="E1525">
        <v>0.13485020000001671</v>
      </c>
      <c r="F1525">
        <v>7.7961000000016156E-2</v>
      </c>
      <c r="G1525">
        <v>0.21281120000003281</v>
      </c>
      <c r="H1525">
        <v>5.556380499999932</v>
      </c>
      <c r="I1525">
        <v>2.3267504999998319</v>
      </c>
      <c r="J1525">
        <v>7.8831309999997643</v>
      </c>
      <c r="K1525">
        <v>461.22265625</v>
      </c>
      <c r="L1525">
        <v>455.9140625</v>
      </c>
      <c r="M1525">
        <v>461.22265625</v>
      </c>
      <c r="N1525">
        <v>455.9140625</v>
      </c>
      <c r="O1525">
        <v>24</v>
      </c>
      <c r="P1525">
        <v>24</v>
      </c>
      <c r="Q1525" t="b">
        <v>1</v>
      </c>
      <c r="R1525" t="b">
        <v>0</v>
      </c>
      <c r="S1525">
        <v>1.833333333333333</v>
      </c>
      <c r="T1525">
        <v>1.833333333333333</v>
      </c>
      <c r="U1525">
        <v>1.5788456616111679</v>
      </c>
      <c r="V1525">
        <v>1.5788456616111679</v>
      </c>
      <c r="W1525">
        <v>0.86118854269700074</v>
      </c>
      <c r="X1525">
        <v>0.86118854269700074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 x14ac:dyDescent="0.35">
      <c r="A1526" s="1">
        <v>1524</v>
      </c>
      <c r="B1526">
        <v>12</v>
      </c>
      <c r="C1526">
        <v>1</v>
      </c>
      <c r="D1526">
        <v>45</v>
      </c>
      <c r="E1526">
        <v>0.13586530000003449</v>
      </c>
      <c r="F1526">
        <v>6.0906100000011072E-2</v>
      </c>
      <c r="G1526">
        <v>0.19677140000004559</v>
      </c>
      <c r="H1526">
        <v>5.6922457999999656</v>
      </c>
      <c r="I1526">
        <v>2.3876565999998429</v>
      </c>
      <c r="J1526">
        <v>8.0799023999998099</v>
      </c>
      <c r="K1526">
        <v>463.54296875</v>
      </c>
      <c r="L1526">
        <v>457.3828125</v>
      </c>
      <c r="M1526">
        <v>463.54296875</v>
      </c>
      <c r="N1526">
        <v>457.3828125</v>
      </c>
      <c r="O1526">
        <v>25</v>
      </c>
      <c r="P1526">
        <v>25</v>
      </c>
      <c r="Q1526" t="b">
        <v>1</v>
      </c>
      <c r="R1526" t="b">
        <v>0</v>
      </c>
      <c r="S1526">
        <v>1.8</v>
      </c>
      <c r="T1526">
        <v>1.8</v>
      </c>
      <c r="U1526">
        <v>1.5545631755148031</v>
      </c>
      <c r="V1526">
        <v>1.5545631755148031</v>
      </c>
      <c r="W1526">
        <v>0.86364620861933472</v>
      </c>
      <c r="X1526">
        <v>0.86364620861933472</v>
      </c>
      <c r="Y1526" t="b">
        <v>1</v>
      </c>
      <c r="Z1526" t="b">
        <v>1</v>
      </c>
      <c r="AA1526" t="b">
        <v>1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 x14ac:dyDescent="0.35">
      <c r="A1527" s="1">
        <v>1525</v>
      </c>
      <c r="B1527">
        <v>12</v>
      </c>
      <c r="C1527">
        <v>1</v>
      </c>
      <c r="D1527">
        <v>46</v>
      </c>
      <c r="E1527">
        <v>0</v>
      </c>
      <c r="F1527">
        <v>0</v>
      </c>
      <c r="G1527">
        <v>0</v>
      </c>
      <c r="H1527">
        <v>5.6922457999999656</v>
      </c>
      <c r="I1527">
        <v>2.3876565999998429</v>
      </c>
      <c r="J1527">
        <v>8.0799023999998099</v>
      </c>
      <c r="K1527">
        <v>0</v>
      </c>
      <c r="L1527">
        <v>0</v>
      </c>
      <c r="M1527">
        <v>463.54296875</v>
      </c>
      <c r="N1527">
        <v>457.3828125</v>
      </c>
      <c r="O1527">
        <v>26</v>
      </c>
      <c r="P1527">
        <v>26</v>
      </c>
      <c r="Q1527" t="b">
        <v>1</v>
      </c>
      <c r="R1527" t="b">
        <v>0</v>
      </c>
      <c r="S1527">
        <v>1.7692307692307689</v>
      </c>
      <c r="T1527">
        <v>1.7692307692307689</v>
      </c>
      <c r="U1527">
        <v>1.531213696586921</v>
      </c>
      <c r="V1527">
        <v>1.531213696586921</v>
      </c>
      <c r="W1527">
        <v>0.86546861111434692</v>
      </c>
      <c r="X1527">
        <v>0.86546861111434692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 x14ac:dyDescent="0.35">
      <c r="A1528" s="1">
        <v>1526</v>
      </c>
      <c r="B1528">
        <v>12</v>
      </c>
      <c r="C1528">
        <v>1</v>
      </c>
      <c r="D1528">
        <v>47</v>
      </c>
      <c r="E1528">
        <v>0</v>
      </c>
      <c r="F1528">
        <v>0</v>
      </c>
      <c r="G1528">
        <v>0</v>
      </c>
      <c r="H1528">
        <v>5.6922457999999656</v>
      </c>
      <c r="I1528">
        <v>2.3876565999998429</v>
      </c>
      <c r="J1528">
        <v>8.0799023999998099</v>
      </c>
      <c r="K1528">
        <v>0</v>
      </c>
      <c r="L1528">
        <v>0</v>
      </c>
      <c r="M1528">
        <v>463.54296875</v>
      </c>
      <c r="N1528">
        <v>457.3828125</v>
      </c>
      <c r="O1528">
        <v>26</v>
      </c>
      <c r="P1528">
        <v>27</v>
      </c>
      <c r="Q1528" t="b">
        <v>0</v>
      </c>
      <c r="R1528" t="b">
        <v>0</v>
      </c>
      <c r="S1528">
        <v>1.7407407407407409</v>
      </c>
      <c r="T1528">
        <v>1.7407407407407409</v>
      </c>
      <c r="U1528">
        <v>1.5087588529494289</v>
      </c>
      <c r="V1528">
        <v>1.5087588529494289</v>
      </c>
      <c r="W1528">
        <v>0.86673380914116127</v>
      </c>
      <c r="X1528">
        <v>0.86673380914116127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0</v>
      </c>
      <c r="AH1528" t="b">
        <v>1</v>
      </c>
    </row>
    <row r="1529" spans="1:34" x14ac:dyDescent="0.35">
      <c r="A1529" s="1">
        <v>1527</v>
      </c>
      <c r="B1529">
        <v>12</v>
      </c>
      <c r="C1529">
        <v>1</v>
      </c>
      <c r="D1529">
        <v>48</v>
      </c>
      <c r="E1529">
        <v>0.87256540000004179</v>
      </c>
      <c r="F1529">
        <v>0.3362065999999686</v>
      </c>
      <c r="G1529">
        <v>1.2087720000000099</v>
      </c>
      <c r="H1529">
        <v>6.5648112000000083</v>
      </c>
      <c r="I1529">
        <v>2.723863199999812</v>
      </c>
      <c r="J1529">
        <v>9.2886743999998203</v>
      </c>
      <c r="K1529">
        <v>438.73046875</v>
      </c>
      <c r="L1529">
        <v>430.80859375</v>
      </c>
      <c r="M1529">
        <v>463.54296875</v>
      </c>
      <c r="N1529">
        <v>457.3828125</v>
      </c>
      <c r="O1529">
        <v>27</v>
      </c>
      <c r="P1529">
        <v>27</v>
      </c>
      <c r="Q1529" t="b">
        <v>1</v>
      </c>
      <c r="R1529" t="b">
        <v>0</v>
      </c>
      <c r="S1529">
        <v>1.7777777777777779</v>
      </c>
      <c r="T1529">
        <v>1.7777777777777779</v>
      </c>
      <c r="U1529">
        <v>1.502135232397622</v>
      </c>
      <c r="V1529">
        <v>1.502135232397622</v>
      </c>
      <c r="W1529">
        <v>0.84495106822366217</v>
      </c>
      <c r="X1529">
        <v>0.84495106822366217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 x14ac:dyDescent="0.35">
      <c r="A1530" s="1">
        <v>1528</v>
      </c>
      <c r="B1530">
        <v>12</v>
      </c>
      <c r="C1530">
        <v>1</v>
      </c>
      <c r="D1530">
        <v>49</v>
      </c>
      <c r="E1530">
        <v>0.19936250000000649</v>
      </c>
      <c r="F1530">
        <v>2.8546699999992601E-2</v>
      </c>
      <c r="G1530">
        <v>0.22790919999999909</v>
      </c>
      <c r="H1530">
        <v>6.7641737000000148</v>
      </c>
      <c r="I1530">
        <v>2.752409899999805</v>
      </c>
      <c r="J1530">
        <v>9.5165835999998194</v>
      </c>
      <c r="K1530">
        <v>439.828125</v>
      </c>
      <c r="L1530">
        <v>434.109375</v>
      </c>
      <c r="M1530">
        <v>463.54296875</v>
      </c>
      <c r="N1530">
        <v>457.3828125</v>
      </c>
      <c r="O1530">
        <v>28</v>
      </c>
      <c r="P1530">
        <v>28</v>
      </c>
      <c r="Q1530" t="b">
        <v>1</v>
      </c>
      <c r="R1530" t="b">
        <v>0</v>
      </c>
      <c r="S1530">
        <v>1.75</v>
      </c>
      <c r="T1530">
        <v>1.75</v>
      </c>
      <c r="U1530">
        <v>1.4813657362192649</v>
      </c>
      <c r="V1530">
        <v>1.4813657362192649</v>
      </c>
      <c r="W1530">
        <v>0.84649470641100855</v>
      </c>
      <c r="X1530">
        <v>0.84649470641100855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 x14ac:dyDescent="0.35">
      <c r="A1531" s="1">
        <v>1529</v>
      </c>
      <c r="B1531">
        <v>12</v>
      </c>
      <c r="C1531">
        <v>1</v>
      </c>
      <c r="D1531">
        <v>50</v>
      </c>
      <c r="E1531">
        <v>0.20489909999997741</v>
      </c>
      <c r="F1531">
        <v>3.77538000000186E-2</v>
      </c>
      <c r="G1531">
        <v>0.24265289999999601</v>
      </c>
      <c r="H1531">
        <v>6.9690727999999922</v>
      </c>
      <c r="I1531">
        <v>2.7901636999998232</v>
      </c>
      <c r="J1531">
        <v>9.7592364999998154</v>
      </c>
      <c r="K1531">
        <v>440.7734375</v>
      </c>
      <c r="L1531">
        <v>434.359375</v>
      </c>
      <c r="M1531">
        <v>463.54296875</v>
      </c>
      <c r="N1531">
        <v>457.3828125</v>
      </c>
      <c r="O1531">
        <v>29</v>
      </c>
      <c r="P1531">
        <v>29</v>
      </c>
      <c r="Q1531" t="b">
        <v>1</v>
      </c>
      <c r="R1531" t="b">
        <v>0</v>
      </c>
      <c r="S1531">
        <v>1.7241379310344831</v>
      </c>
      <c r="T1531">
        <v>1.7241379310344831</v>
      </c>
      <c r="U1531">
        <v>1.4613240504061951</v>
      </c>
      <c r="V1531">
        <v>1.4613240504061951</v>
      </c>
      <c r="W1531">
        <v>0.84756794923559298</v>
      </c>
      <c r="X1531">
        <v>0.84756794923559298</v>
      </c>
      <c r="Y1531" t="b">
        <v>1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 x14ac:dyDescent="0.35">
      <c r="A1532" s="1">
        <v>1530</v>
      </c>
      <c r="B1532">
        <v>12</v>
      </c>
      <c r="C1532">
        <v>1</v>
      </c>
      <c r="D1532">
        <v>51</v>
      </c>
      <c r="E1532">
        <v>0</v>
      </c>
      <c r="F1532">
        <v>0</v>
      </c>
      <c r="G1532">
        <v>0</v>
      </c>
      <c r="H1532">
        <v>6.9690727999999922</v>
      </c>
      <c r="I1532">
        <v>2.7901636999998232</v>
      </c>
      <c r="J1532">
        <v>9.7592364999998154</v>
      </c>
      <c r="K1532">
        <v>0</v>
      </c>
      <c r="L1532">
        <v>0</v>
      </c>
      <c r="M1532">
        <v>463.54296875</v>
      </c>
      <c r="N1532">
        <v>457.3828125</v>
      </c>
      <c r="O1532">
        <v>29</v>
      </c>
      <c r="P1532">
        <v>30</v>
      </c>
      <c r="Q1532" t="b">
        <v>0</v>
      </c>
      <c r="R1532" t="b">
        <v>0</v>
      </c>
      <c r="S1532">
        <v>1.7</v>
      </c>
      <c r="T1532">
        <v>1.7</v>
      </c>
      <c r="U1532">
        <v>1.4419813954512679</v>
      </c>
      <c r="V1532">
        <v>1.4419813954512679</v>
      </c>
      <c r="W1532">
        <v>0.84822435026545173</v>
      </c>
      <c r="X1532">
        <v>0.84822435026545173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 x14ac:dyDescent="0.35">
      <c r="A1533" s="1">
        <v>1531</v>
      </c>
      <c r="B1533">
        <v>12</v>
      </c>
      <c r="C1533">
        <v>1</v>
      </c>
      <c r="D1533">
        <v>52</v>
      </c>
      <c r="E1533">
        <v>0</v>
      </c>
      <c r="F1533">
        <v>0</v>
      </c>
      <c r="G1533">
        <v>0</v>
      </c>
      <c r="H1533">
        <v>6.9690727999999922</v>
      </c>
      <c r="I1533">
        <v>2.7901636999998232</v>
      </c>
      <c r="J1533">
        <v>9.7592364999998154</v>
      </c>
      <c r="K1533">
        <v>0</v>
      </c>
      <c r="L1533">
        <v>0</v>
      </c>
      <c r="M1533">
        <v>463.54296875</v>
      </c>
      <c r="N1533">
        <v>457.3828125</v>
      </c>
      <c r="O1533">
        <v>29</v>
      </c>
      <c r="P1533">
        <v>30</v>
      </c>
      <c r="Q1533" t="b">
        <v>0</v>
      </c>
      <c r="R1533" t="b">
        <v>0</v>
      </c>
      <c r="S1533">
        <v>1.7333333333333329</v>
      </c>
      <c r="T1533">
        <v>1.7333333333333329</v>
      </c>
      <c r="U1533">
        <v>1.436790804568276</v>
      </c>
      <c r="V1533">
        <v>1.436790804568276</v>
      </c>
      <c r="W1533">
        <v>0.82891777186631321</v>
      </c>
      <c r="X1533">
        <v>0.82891777186631321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 x14ac:dyDescent="0.35">
      <c r="A1534" s="1">
        <v>1532</v>
      </c>
      <c r="B1534">
        <v>12</v>
      </c>
      <c r="C1534">
        <v>1</v>
      </c>
      <c r="D1534">
        <v>53</v>
      </c>
      <c r="E1534">
        <v>0</v>
      </c>
      <c r="F1534">
        <v>0</v>
      </c>
      <c r="G1534">
        <v>0</v>
      </c>
      <c r="H1534">
        <v>6.9690727999999922</v>
      </c>
      <c r="I1534">
        <v>2.7901636999998232</v>
      </c>
      <c r="J1534">
        <v>9.7592364999998154</v>
      </c>
      <c r="K1534">
        <v>0</v>
      </c>
      <c r="L1534">
        <v>0</v>
      </c>
      <c r="M1534">
        <v>463.54296875</v>
      </c>
      <c r="N1534">
        <v>457.3828125</v>
      </c>
      <c r="O1534">
        <v>29</v>
      </c>
      <c r="P1534">
        <v>30</v>
      </c>
      <c r="Q1534" t="b">
        <v>0</v>
      </c>
      <c r="R1534" t="b">
        <v>0</v>
      </c>
      <c r="S1534">
        <v>1.7666666666666671</v>
      </c>
      <c r="T1534">
        <v>1.7666666666666671</v>
      </c>
      <c r="U1534">
        <v>1.454679330307195</v>
      </c>
      <c r="V1534">
        <v>1.454679330307195</v>
      </c>
      <c r="W1534">
        <v>0.82340339451350653</v>
      </c>
      <c r="X1534">
        <v>0.82340339451350653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 x14ac:dyDescent="0.35">
      <c r="A1535" s="1">
        <v>1533</v>
      </c>
      <c r="B1535">
        <v>12</v>
      </c>
      <c r="C1535">
        <v>1</v>
      </c>
      <c r="D1535">
        <v>54</v>
      </c>
      <c r="E1535">
        <v>0.92743860000007317</v>
      </c>
      <c r="F1535">
        <v>0.34592529999997618</v>
      </c>
      <c r="G1535">
        <v>1.273363900000049</v>
      </c>
      <c r="H1535">
        <v>7.8965114000000654</v>
      </c>
      <c r="I1535">
        <v>3.136088999999799</v>
      </c>
      <c r="J1535">
        <v>11.032600399999859</v>
      </c>
      <c r="K1535">
        <v>438.73046875</v>
      </c>
      <c r="L1535">
        <v>430.80859375</v>
      </c>
      <c r="M1535">
        <v>463.54296875</v>
      </c>
      <c r="N1535">
        <v>457.3828125</v>
      </c>
      <c r="O1535">
        <v>29</v>
      </c>
      <c r="P1535">
        <v>30</v>
      </c>
      <c r="Q1535" t="b">
        <v>0</v>
      </c>
      <c r="R1535" t="b">
        <v>0</v>
      </c>
      <c r="S1535">
        <v>1.8</v>
      </c>
      <c r="T1535">
        <v>1.8</v>
      </c>
      <c r="U1535">
        <v>1.4948186373673189</v>
      </c>
      <c r="V1535">
        <v>1.4948186373673189</v>
      </c>
      <c r="W1535">
        <v>0.83045479853739956</v>
      </c>
      <c r="X1535">
        <v>0.83045479853739956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 x14ac:dyDescent="0.35">
      <c r="A1536" s="1">
        <v>1534</v>
      </c>
      <c r="B1536">
        <v>12</v>
      </c>
      <c r="C1536">
        <v>1</v>
      </c>
      <c r="D1536">
        <v>55</v>
      </c>
      <c r="E1536">
        <v>0.20531890000000891</v>
      </c>
      <c r="F1536">
        <v>3.115139999999883E-2</v>
      </c>
      <c r="G1536">
        <v>0.23647030000000771</v>
      </c>
      <c r="H1536">
        <v>8.1018303000000742</v>
      </c>
      <c r="I1536">
        <v>3.1672403999997978</v>
      </c>
      <c r="J1536">
        <v>11.269070699999871</v>
      </c>
      <c r="K1536">
        <v>439.828125</v>
      </c>
      <c r="L1536">
        <v>434.109375</v>
      </c>
      <c r="M1536">
        <v>463.54296875</v>
      </c>
      <c r="N1536">
        <v>457.3828125</v>
      </c>
      <c r="O1536">
        <v>29</v>
      </c>
      <c r="P1536">
        <v>30</v>
      </c>
      <c r="Q1536" t="b">
        <v>0</v>
      </c>
      <c r="R1536" t="b">
        <v>0</v>
      </c>
      <c r="S1536">
        <v>1.833333333333333</v>
      </c>
      <c r="T1536">
        <v>1.833333333333333</v>
      </c>
      <c r="U1536">
        <v>1.555487135879001</v>
      </c>
      <c r="V1536">
        <v>1.555487135879001</v>
      </c>
      <c r="W1536">
        <v>0.84844752866127326</v>
      </c>
      <c r="X1536">
        <v>0.84844752866127326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 x14ac:dyDescent="0.35">
      <c r="A1537" s="1">
        <v>1535</v>
      </c>
      <c r="B1537">
        <v>12</v>
      </c>
      <c r="C1537">
        <v>1</v>
      </c>
      <c r="D1537">
        <v>56</v>
      </c>
      <c r="E1537">
        <v>0.20892889999993261</v>
      </c>
      <c r="F1537">
        <v>3.1200299999966319E-2</v>
      </c>
      <c r="G1537">
        <v>0.2401291999998989</v>
      </c>
      <c r="H1537">
        <v>8.3107592000000068</v>
      </c>
      <c r="I1537">
        <v>3.198440699999765</v>
      </c>
      <c r="J1537">
        <v>11.50919989999977</v>
      </c>
      <c r="K1537">
        <v>440.7734375</v>
      </c>
      <c r="L1537">
        <v>434.359375</v>
      </c>
      <c r="M1537">
        <v>463.54296875</v>
      </c>
      <c r="N1537">
        <v>457.3828125</v>
      </c>
      <c r="O1537">
        <v>29</v>
      </c>
      <c r="P1537">
        <v>30</v>
      </c>
      <c r="Q1537" t="b">
        <v>0</v>
      </c>
      <c r="R1537" t="b">
        <v>0</v>
      </c>
      <c r="S1537">
        <v>1.8666666666666669</v>
      </c>
      <c r="T1537">
        <v>1.8666666666666669</v>
      </c>
      <c r="U1537">
        <v>1.634400308313753</v>
      </c>
      <c r="V1537">
        <v>1.634400308313753</v>
      </c>
      <c r="W1537">
        <v>0.87557159373951066</v>
      </c>
      <c r="X1537">
        <v>0.87557159373951066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 x14ac:dyDescent="0.35">
      <c r="A1538" s="1">
        <v>1536</v>
      </c>
      <c r="B1538">
        <v>12</v>
      </c>
      <c r="C1538">
        <v>1</v>
      </c>
      <c r="D1538">
        <v>57</v>
      </c>
      <c r="E1538">
        <v>0.21243340000000899</v>
      </c>
      <c r="F1538">
        <v>3.4489599999972143E-2</v>
      </c>
      <c r="G1538">
        <v>0.2469229999999811</v>
      </c>
      <c r="H1538">
        <v>8.5231926000000158</v>
      </c>
      <c r="I1538">
        <v>3.2329302999997371</v>
      </c>
      <c r="J1538">
        <v>11.756122899999751</v>
      </c>
      <c r="K1538">
        <v>441.65625</v>
      </c>
      <c r="L1538">
        <v>434.625</v>
      </c>
      <c r="M1538">
        <v>463.54296875</v>
      </c>
      <c r="N1538">
        <v>457.3828125</v>
      </c>
      <c r="O1538">
        <v>29</v>
      </c>
      <c r="P1538">
        <v>30</v>
      </c>
      <c r="Q1538" t="b">
        <v>0</v>
      </c>
      <c r="R1538" t="b">
        <v>0</v>
      </c>
      <c r="S1538">
        <v>1.9</v>
      </c>
      <c r="T1538">
        <v>1.9</v>
      </c>
      <c r="U1538">
        <v>1.729061934233066</v>
      </c>
      <c r="V1538">
        <v>1.729061934233066</v>
      </c>
      <c r="W1538">
        <v>0.91003259696477179</v>
      </c>
      <c r="X1538">
        <v>0.91003259696477179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 x14ac:dyDescent="0.35">
      <c r="A1539" s="1">
        <v>1537</v>
      </c>
      <c r="B1539">
        <v>12</v>
      </c>
      <c r="C1539">
        <v>1</v>
      </c>
      <c r="D1539">
        <v>58</v>
      </c>
      <c r="E1539">
        <v>0.21786109999999331</v>
      </c>
      <c r="F1539">
        <v>3.6487000000022363E-2</v>
      </c>
      <c r="G1539">
        <v>0.25434810000001562</v>
      </c>
      <c r="H1539">
        <v>8.741053700000009</v>
      </c>
      <c r="I1539">
        <v>3.2694172999997591</v>
      </c>
      <c r="J1539">
        <v>12.01047099999977</v>
      </c>
      <c r="K1539">
        <v>442.5390625</v>
      </c>
      <c r="L1539">
        <v>434.8828125</v>
      </c>
      <c r="M1539">
        <v>463.54296875</v>
      </c>
      <c r="N1539">
        <v>457.3828125</v>
      </c>
      <c r="O1539">
        <v>29</v>
      </c>
      <c r="P1539">
        <v>30</v>
      </c>
      <c r="Q1539" t="b">
        <v>0</v>
      </c>
      <c r="R1539" t="b">
        <v>0</v>
      </c>
      <c r="S1539">
        <v>1.9333333333333329</v>
      </c>
      <c r="T1539">
        <v>1.9333333333333329</v>
      </c>
      <c r="U1539">
        <v>1.837039096937831</v>
      </c>
      <c r="V1539">
        <v>1.837039096937831</v>
      </c>
      <c r="W1539">
        <v>0.95019263634715379</v>
      </c>
      <c r="X1539">
        <v>0.95019263634715379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 x14ac:dyDescent="0.35">
      <c r="A1540" s="1">
        <v>1538</v>
      </c>
      <c r="B1540">
        <v>12</v>
      </c>
      <c r="C1540">
        <v>1</v>
      </c>
      <c r="D1540">
        <v>59</v>
      </c>
      <c r="E1540">
        <v>0.21972539999995891</v>
      </c>
      <c r="F1540">
        <v>3.996940000001814E-2</v>
      </c>
      <c r="G1540">
        <v>0.25969479999997702</v>
      </c>
      <c r="H1540">
        <v>8.9607790999999679</v>
      </c>
      <c r="I1540">
        <v>3.3093866999997772</v>
      </c>
      <c r="J1540">
        <v>12.27016579999975</v>
      </c>
      <c r="K1540">
        <v>443.46875</v>
      </c>
      <c r="L1540">
        <v>435.14453125</v>
      </c>
      <c r="M1540">
        <v>463.54296875</v>
      </c>
      <c r="N1540">
        <v>457.3828125</v>
      </c>
      <c r="O1540">
        <v>29</v>
      </c>
      <c r="P1540">
        <v>30</v>
      </c>
      <c r="Q1540" t="b">
        <v>0</v>
      </c>
      <c r="R1540" t="b">
        <v>0</v>
      </c>
      <c r="S1540">
        <v>1.966666666666667</v>
      </c>
      <c r="T1540">
        <v>1.966666666666667</v>
      </c>
      <c r="U1540">
        <v>1.9561280074701639</v>
      </c>
      <c r="V1540">
        <v>1.9561280074701639</v>
      </c>
      <c r="W1540">
        <v>0.99464135973059209</v>
      </c>
      <c r="X1540">
        <v>0.99464135973059209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 x14ac:dyDescent="0.35">
      <c r="A1541" s="1">
        <v>1539</v>
      </c>
      <c r="B1541">
        <v>12</v>
      </c>
      <c r="C1541">
        <v>1</v>
      </c>
      <c r="D1541">
        <v>60</v>
      </c>
      <c r="E1541">
        <v>0.2227162000000362</v>
      </c>
      <c r="F1541">
        <v>4.7843599999964681E-2</v>
      </c>
      <c r="G1541">
        <v>0.27055980000000091</v>
      </c>
      <c r="H1541">
        <v>9.1834953000000041</v>
      </c>
      <c r="I1541">
        <v>3.3572302999997419</v>
      </c>
      <c r="J1541">
        <v>12.54072559999975</v>
      </c>
      <c r="K1541">
        <v>444.32421875</v>
      </c>
      <c r="L1541">
        <v>440.828125</v>
      </c>
      <c r="M1541">
        <v>463.54296875</v>
      </c>
      <c r="N1541">
        <v>457.3828125</v>
      </c>
      <c r="O1541">
        <v>29</v>
      </c>
      <c r="P1541">
        <v>30</v>
      </c>
      <c r="Q1541" t="b">
        <v>0</v>
      </c>
      <c r="R1541" t="b">
        <v>0</v>
      </c>
      <c r="S1541">
        <v>2</v>
      </c>
      <c r="T1541">
        <v>2</v>
      </c>
      <c r="U1541">
        <v>2.0844250013389538</v>
      </c>
      <c r="V1541">
        <v>2.0844250013389538</v>
      </c>
      <c r="W1541">
        <v>1.0422125006694769</v>
      </c>
      <c r="X1541">
        <v>1.0422125006694769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 x14ac:dyDescent="0.35">
      <c r="A1542" s="1">
        <v>1540</v>
      </c>
      <c r="B1542">
        <v>12</v>
      </c>
      <c r="C1542">
        <v>1</v>
      </c>
      <c r="D1542">
        <v>61</v>
      </c>
      <c r="E1542">
        <v>0.22797789999998491</v>
      </c>
      <c r="F1542">
        <v>4.728779999999233E-2</v>
      </c>
      <c r="G1542">
        <v>0.27526569999997719</v>
      </c>
      <c r="H1542">
        <v>9.411473199999989</v>
      </c>
      <c r="I1542">
        <v>3.4045180999997342</v>
      </c>
      <c r="J1542">
        <v>12.81599129999972</v>
      </c>
      <c r="K1542">
        <v>445.359375</v>
      </c>
      <c r="L1542">
        <v>441.08203125</v>
      </c>
      <c r="M1542">
        <v>463.54296875</v>
      </c>
      <c r="N1542">
        <v>457.3828125</v>
      </c>
      <c r="O1542">
        <v>29</v>
      </c>
      <c r="P1542">
        <v>30</v>
      </c>
      <c r="Q1542" t="b">
        <v>0</v>
      </c>
      <c r="R1542" t="b">
        <v>0</v>
      </c>
      <c r="S1542">
        <v>2.0333333333333332</v>
      </c>
      <c r="T1542">
        <v>2.0333333333333332</v>
      </c>
      <c r="U1542">
        <v>2.220334447210885</v>
      </c>
      <c r="V1542">
        <v>2.220334447210885</v>
      </c>
      <c r="W1542">
        <v>1.091967760923386</v>
      </c>
      <c r="X1542">
        <v>1.091967760923386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 x14ac:dyDescent="0.35">
      <c r="A1543" s="1">
        <v>1541</v>
      </c>
      <c r="B1543">
        <v>12</v>
      </c>
      <c r="C1543">
        <v>1</v>
      </c>
      <c r="D1543">
        <v>62</v>
      </c>
      <c r="E1543">
        <v>0.2323179999999638</v>
      </c>
      <c r="F1543">
        <v>5.3015800000025592E-2</v>
      </c>
      <c r="G1543">
        <v>0.28533379999998942</v>
      </c>
      <c r="H1543">
        <v>9.6437911999999528</v>
      </c>
      <c r="I1543">
        <v>3.4575338999997598</v>
      </c>
      <c r="J1543">
        <v>13.101325099999711</v>
      </c>
      <c r="K1543">
        <v>446.328125</v>
      </c>
      <c r="L1543">
        <v>441.33984375</v>
      </c>
      <c r="M1543">
        <v>463.54296875</v>
      </c>
      <c r="N1543">
        <v>457.3828125</v>
      </c>
      <c r="O1543">
        <v>29</v>
      </c>
      <c r="P1543">
        <v>30</v>
      </c>
      <c r="Q1543" t="b">
        <v>0</v>
      </c>
      <c r="R1543" t="b">
        <v>0</v>
      </c>
      <c r="S1543">
        <v>2.0666666666666669</v>
      </c>
      <c r="T1543">
        <v>2.0666666666666669</v>
      </c>
      <c r="U1543">
        <v>2.362542951017462</v>
      </c>
      <c r="V1543">
        <v>2.362542951017462</v>
      </c>
      <c r="W1543">
        <v>1.1431659440407069</v>
      </c>
      <c r="X1543">
        <v>1.1431659440407069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 x14ac:dyDescent="0.35">
      <c r="A1544" s="1">
        <v>1542</v>
      </c>
      <c r="B1544">
        <v>12</v>
      </c>
      <c r="C1544">
        <v>1</v>
      </c>
      <c r="D1544">
        <v>63</v>
      </c>
      <c r="E1544">
        <v>0.23634010000000669</v>
      </c>
      <c r="F1544">
        <v>0.29192420000003949</v>
      </c>
      <c r="G1544">
        <v>0.52826430000004621</v>
      </c>
      <c r="H1544">
        <v>9.8801312999999595</v>
      </c>
      <c r="I1544">
        <v>3.7494580999997988</v>
      </c>
      <c r="J1544">
        <v>13.629589399999761</v>
      </c>
      <c r="K1544">
        <v>447.89453125</v>
      </c>
      <c r="L1544">
        <v>442.34765625</v>
      </c>
      <c r="M1544">
        <v>463.54296875</v>
      </c>
      <c r="N1544">
        <v>457.3828125</v>
      </c>
      <c r="O1544">
        <v>29</v>
      </c>
      <c r="P1544">
        <v>30</v>
      </c>
      <c r="Q1544" t="b">
        <v>0</v>
      </c>
      <c r="R1544" t="b">
        <v>0</v>
      </c>
      <c r="S1544">
        <v>2.1</v>
      </c>
      <c r="T1544">
        <v>2.1</v>
      </c>
      <c r="U1544">
        <v>2.5099800796022271</v>
      </c>
      <c r="V1544">
        <v>2.5099800796022271</v>
      </c>
      <c r="W1544">
        <v>1.195228609334394</v>
      </c>
      <c r="X1544">
        <v>1.195228609334394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 x14ac:dyDescent="0.35">
      <c r="A1545" s="1">
        <v>1543</v>
      </c>
      <c r="B1545">
        <v>12</v>
      </c>
      <c r="C1545">
        <v>1</v>
      </c>
      <c r="D1545">
        <v>64</v>
      </c>
      <c r="E1545">
        <v>0.1151155000000017</v>
      </c>
      <c r="F1545">
        <v>2.616249999999809E-2</v>
      </c>
      <c r="G1545">
        <v>0.14127799999999979</v>
      </c>
      <c r="H1545">
        <v>9.9952467999999612</v>
      </c>
      <c r="I1545">
        <v>3.7756205999997969</v>
      </c>
      <c r="J1545">
        <v>13.77086739999976</v>
      </c>
      <c r="K1545">
        <v>440.1015625</v>
      </c>
      <c r="L1545">
        <v>434.77734375</v>
      </c>
      <c r="M1545">
        <v>463.54296875</v>
      </c>
      <c r="N1545">
        <v>457.3828125</v>
      </c>
      <c r="O1545">
        <v>29</v>
      </c>
      <c r="P1545">
        <v>30</v>
      </c>
      <c r="Q1545" t="b">
        <v>0</v>
      </c>
      <c r="R1545" t="b">
        <v>0</v>
      </c>
      <c r="S1545">
        <v>2.1333333333333329</v>
      </c>
      <c r="T1545">
        <v>2.1333333333333329</v>
      </c>
      <c r="U1545">
        <v>2.6617771265198691</v>
      </c>
      <c r="V1545">
        <v>2.6617771265198691</v>
      </c>
      <c r="W1545">
        <v>1.247708028056189</v>
      </c>
      <c r="X1545">
        <v>1.247708028056189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 x14ac:dyDescent="0.35">
      <c r="A1546" s="1">
        <v>1544</v>
      </c>
      <c r="B1546">
        <v>12</v>
      </c>
      <c r="C1546">
        <v>1</v>
      </c>
      <c r="D1546">
        <v>65</v>
      </c>
      <c r="E1546">
        <v>0.11873729999996389</v>
      </c>
      <c r="F1546">
        <v>3.8382899999987792E-2</v>
      </c>
      <c r="G1546">
        <v>0.15712019999995161</v>
      </c>
      <c r="H1546">
        <v>10.11398409999993</v>
      </c>
      <c r="I1546">
        <v>3.8140034999997852</v>
      </c>
      <c r="J1546">
        <v>13.92798759999971</v>
      </c>
      <c r="K1546">
        <v>440.890625</v>
      </c>
      <c r="L1546">
        <v>435.00390625</v>
      </c>
      <c r="M1546">
        <v>463.54296875</v>
      </c>
      <c r="N1546">
        <v>457.3828125</v>
      </c>
      <c r="O1546">
        <v>29</v>
      </c>
      <c r="P1546">
        <v>30</v>
      </c>
      <c r="Q1546" t="b">
        <v>0</v>
      </c>
      <c r="R1546" t="b">
        <v>0</v>
      </c>
      <c r="S1546">
        <v>2.166666666666667</v>
      </c>
      <c r="T1546">
        <v>2.166666666666667</v>
      </c>
      <c r="U1546">
        <v>2.8172294207599431</v>
      </c>
      <c r="V1546">
        <v>2.8172294207599431</v>
      </c>
      <c r="W1546">
        <v>1.3002597326584351</v>
      </c>
      <c r="X1546">
        <v>1.3002597326584351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 x14ac:dyDescent="0.35">
      <c r="A1547" s="1">
        <v>1545</v>
      </c>
      <c r="B1547">
        <v>12</v>
      </c>
      <c r="C1547">
        <v>1</v>
      </c>
      <c r="D1547">
        <v>66</v>
      </c>
      <c r="E1547">
        <v>0.1195452999999702</v>
      </c>
      <c r="F1547">
        <v>6.4013100000011036E-2</v>
      </c>
      <c r="G1547">
        <v>0.18355839999998119</v>
      </c>
      <c r="H1547">
        <v>10.233529399999901</v>
      </c>
      <c r="I1547">
        <v>3.8780165999997962</v>
      </c>
      <c r="J1547">
        <v>14.11154599999969</v>
      </c>
      <c r="K1547">
        <v>441.67578125</v>
      </c>
      <c r="L1547">
        <v>435.23046875</v>
      </c>
      <c r="M1547">
        <v>463.54296875</v>
      </c>
      <c r="N1547">
        <v>457.3828125</v>
      </c>
      <c r="O1547">
        <v>29</v>
      </c>
      <c r="P1547">
        <v>30</v>
      </c>
      <c r="Q1547" t="b">
        <v>0</v>
      </c>
      <c r="R1547" t="b">
        <v>0</v>
      </c>
      <c r="S1547">
        <v>2.2000000000000002</v>
      </c>
      <c r="T1547">
        <v>2.2000000000000002</v>
      </c>
      <c r="U1547">
        <v>2.9757641730811102</v>
      </c>
      <c r="V1547">
        <v>2.9757641730811102</v>
      </c>
      <c r="W1547">
        <v>1.3526200786732321</v>
      </c>
      <c r="X1547">
        <v>1.3526200786732321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 x14ac:dyDescent="0.35">
      <c r="A1548" s="1">
        <v>1546</v>
      </c>
      <c r="B1548">
        <v>12</v>
      </c>
      <c r="C1548">
        <v>1</v>
      </c>
      <c r="D1548">
        <v>67</v>
      </c>
      <c r="E1548">
        <v>0.12023229999999779</v>
      </c>
      <c r="F1548">
        <v>0.1146780000000263</v>
      </c>
      <c r="G1548">
        <v>0.23491030000002411</v>
      </c>
      <c r="H1548">
        <v>10.35376169999989</v>
      </c>
      <c r="I1548">
        <v>3.992694599999822</v>
      </c>
      <c r="J1548">
        <v>14.346456299999719</v>
      </c>
      <c r="K1548">
        <v>442.6484375</v>
      </c>
      <c r="L1548">
        <v>435.44921875</v>
      </c>
      <c r="M1548">
        <v>463.54296875</v>
      </c>
      <c r="N1548">
        <v>457.3828125</v>
      </c>
      <c r="O1548">
        <v>30</v>
      </c>
      <c r="P1548">
        <v>30</v>
      </c>
      <c r="Q1548" t="b">
        <v>1</v>
      </c>
      <c r="R1548" t="b">
        <v>0</v>
      </c>
      <c r="S1548">
        <v>2.2333333333333329</v>
      </c>
      <c r="T1548">
        <v>2.2333333333333329</v>
      </c>
      <c r="U1548">
        <v>3.1369140703974461</v>
      </c>
      <c r="V1548">
        <v>3.1369140703974461</v>
      </c>
      <c r="W1548">
        <v>1.4045883897301989</v>
      </c>
      <c r="X1548">
        <v>1.4045883897301989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 x14ac:dyDescent="0.35">
      <c r="A1549" s="1">
        <v>1547</v>
      </c>
      <c r="B1549">
        <v>12</v>
      </c>
      <c r="C1549">
        <v>1</v>
      </c>
      <c r="D1549">
        <v>68</v>
      </c>
      <c r="E1549">
        <v>0.1248404000000392</v>
      </c>
      <c r="F1549">
        <v>0.20031760000000531</v>
      </c>
      <c r="G1549">
        <v>0.32515800000004452</v>
      </c>
      <c r="H1549">
        <v>10.478602099999931</v>
      </c>
      <c r="I1549">
        <v>4.1930121999998278</v>
      </c>
      <c r="J1549">
        <v>14.67161429999976</v>
      </c>
      <c r="K1549">
        <v>443.3125</v>
      </c>
      <c r="L1549">
        <v>435.6796875</v>
      </c>
      <c r="M1549">
        <v>463.54296875</v>
      </c>
      <c r="N1549">
        <v>457.3828125</v>
      </c>
      <c r="O1549">
        <v>31</v>
      </c>
      <c r="P1549">
        <v>31</v>
      </c>
      <c r="Q1549" t="b">
        <v>1</v>
      </c>
      <c r="R1549" t="b">
        <v>0</v>
      </c>
      <c r="S1549">
        <v>2.193548387096774</v>
      </c>
      <c r="T1549">
        <v>2.193548387096774</v>
      </c>
      <c r="U1549">
        <v>3.0921336197811118</v>
      </c>
      <c r="V1549">
        <v>3.0921336197811118</v>
      </c>
      <c r="W1549">
        <v>1.4096491501943309</v>
      </c>
      <c r="X1549">
        <v>1.4096491501943309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 x14ac:dyDescent="0.35">
      <c r="A1550" s="1">
        <v>1548</v>
      </c>
      <c r="B1550">
        <v>12</v>
      </c>
      <c r="C1550">
        <v>1</v>
      </c>
      <c r="D1550">
        <v>69</v>
      </c>
      <c r="E1550">
        <v>0.12522429999995671</v>
      </c>
      <c r="F1550">
        <v>0.35557929999998811</v>
      </c>
      <c r="G1550">
        <v>0.48080359999994471</v>
      </c>
      <c r="H1550">
        <v>10.603826399999891</v>
      </c>
      <c r="I1550">
        <v>4.5485914999998158</v>
      </c>
      <c r="J1550">
        <v>15.152417899999699</v>
      </c>
      <c r="K1550">
        <v>444.22265625</v>
      </c>
      <c r="L1550">
        <v>435.90234375</v>
      </c>
      <c r="M1550">
        <v>463.54296875</v>
      </c>
      <c r="N1550">
        <v>457.3828125</v>
      </c>
      <c r="O1550">
        <v>32</v>
      </c>
      <c r="P1550">
        <v>32</v>
      </c>
      <c r="Q1550" t="b">
        <v>1</v>
      </c>
      <c r="R1550" t="b">
        <v>0</v>
      </c>
      <c r="S1550">
        <v>2.15625</v>
      </c>
      <c r="T1550">
        <v>2.15625</v>
      </c>
      <c r="U1550">
        <v>3.0491603815244059</v>
      </c>
      <c r="V1550">
        <v>3.0491603815244059</v>
      </c>
      <c r="W1550">
        <v>1.414103365344652</v>
      </c>
      <c r="X1550">
        <v>1.414103365344652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 x14ac:dyDescent="0.35">
      <c r="A1551" s="1">
        <v>1549</v>
      </c>
      <c r="B1551">
        <v>12</v>
      </c>
      <c r="C1551">
        <v>1</v>
      </c>
      <c r="D1551">
        <v>70</v>
      </c>
      <c r="E1551">
        <v>0.12857420000000269</v>
      </c>
      <c r="F1551">
        <v>0.46362590000001092</v>
      </c>
      <c r="G1551">
        <v>0.59220010000001366</v>
      </c>
      <c r="H1551">
        <v>10.73240059999989</v>
      </c>
      <c r="I1551">
        <v>5.0122173999998267</v>
      </c>
      <c r="J1551">
        <v>15.74461799999972</v>
      </c>
      <c r="K1551">
        <v>444.8203125</v>
      </c>
      <c r="L1551">
        <v>436.12890625</v>
      </c>
      <c r="M1551">
        <v>463.54296875</v>
      </c>
      <c r="N1551">
        <v>457.3828125</v>
      </c>
      <c r="O1551">
        <v>32</v>
      </c>
      <c r="P1551">
        <v>33</v>
      </c>
      <c r="Q1551" t="b">
        <v>0</v>
      </c>
      <c r="R1551" t="b">
        <v>0</v>
      </c>
      <c r="S1551">
        <v>2.1212121212121211</v>
      </c>
      <c r="T1551">
        <v>2.1212121212121211</v>
      </c>
      <c r="U1551">
        <v>3.0078810622842931</v>
      </c>
      <c r="V1551">
        <v>3.0078810622842931</v>
      </c>
      <c r="W1551">
        <v>1.418001072219738</v>
      </c>
      <c r="X1551">
        <v>1.418001072219738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 x14ac:dyDescent="0.35">
      <c r="A1552" s="1">
        <v>1550</v>
      </c>
      <c r="B1552">
        <v>12</v>
      </c>
      <c r="C1552">
        <v>1</v>
      </c>
      <c r="D1552">
        <v>71</v>
      </c>
      <c r="E1552">
        <v>0.13035579999996119</v>
      </c>
      <c r="F1552">
        <v>0.71273370000000114</v>
      </c>
      <c r="G1552">
        <v>0.8430894999999623</v>
      </c>
      <c r="H1552">
        <v>10.862756399999849</v>
      </c>
      <c r="I1552">
        <v>5.7249510999998279</v>
      </c>
      <c r="J1552">
        <v>16.587707499999681</v>
      </c>
      <c r="K1552">
        <v>450.3828125</v>
      </c>
      <c r="L1552">
        <v>448.57421875</v>
      </c>
      <c r="M1552">
        <v>463.54296875</v>
      </c>
      <c r="N1552">
        <v>457.3828125</v>
      </c>
      <c r="O1552">
        <v>33</v>
      </c>
      <c r="P1552">
        <v>33</v>
      </c>
      <c r="Q1552" t="b">
        <v>1</v>
      </c>
      <c r="R1552" t="b">
        <v>0</v>
      </c>
      <c r="S1552">
        <v>2.1515151515151509</v>
      </c>
      <c r="T1552">
        <v>2.1515151515151509</v>
      </c>
      <c r="U1552">
        <v>3.001262360670216</v>
      </c>
      <c r="V1552">
        <v>3.001262360670216</v>
      </c>
      <c r="W1552">
        <v>1.3949529281988331</v>
      </c>
      <c r="X1552">
        <v>1.3949529281988331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 x14ac:dyDescent="0.35">
      <c r="A1553" s="1">
        <v>1551</v>
      </c>
      <c r="B1553">
        <v>12</v>
      </c>
      <c r="C1553">
        <v>1</v>
      </c>
      <c r="D1553">
        <v>72</v>
      </c>
      <c r="E1553">
        <v>0.1328726000000415</v>
      </c>
      <c r="F1553">
        <v>1.1132587000000169</v>
      </c>
      <c r="G1553">
        <v>1.2461313000000589</v>
      </c>
      <c r="H1553">
        <v>10.995628999999891</v>
      </c>
      <c r="I1553">
        <v>6.838209799999845</v>
      </c>
      <c r="J1553">
        <v>17.833838799999739</v>
      </c>
      <c r="K1553">
        <v>453.26953125</v>
      </c>
      <c r="L1553">
        <v>450.609375</v>
      </c>
      <c r="M1553">
        <v>463.54296875</v>
      </c>
      <c r="N1553">
        <v>457.3828125</v>
      </c>
      <c r="O1553">
        <v>34</v>
      </c>
      <c r="P1553">
        <v>34</v>
      </c>
      <c r="Q1553" t="b">
        <v>1</v>
      </c>
      <c r="R1553" t="b">
        <v>0</v>
      </c>
      <c r="S1553">
        <v>2.117647058823529</v>
      </c>
      <c r="T1553">
        <v>2.117647058823529</v>
      </c>
      <c r="U1553">
        <v>2.962029462771163</v>
      </c>
      <c r="V1553">
        <v>2.962029462771163</v>
      </c>
      <c r="W1553">
        <v>1.398736135197493</v>
      </c>
      <c r="X1553">
        <v>1.398736135197493</v>
      </c>
      <c r="Y1553" t="b">
        <v>1</v>
      </c>
      <c r="Z1553" t="b">
        <v>1</v>
      </c>
      <c r="AA1553" t="b">
        <v>1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 x14ac:dyDescent="0.35">
      <c r="A1554" s="1">
        <v>1552</v>
      </c>
      <c r="B1554">
        <v>12</v>
      </c>
      <c r="C1554">
        <v>1</v>
      </c>
      <c r="D1554">
        <v>73</v>
      </c>
      <c r="E1554">
        <v>0.13626600000003461</v>
      </c>
      <c r="F1554">
        <v>1.0745665000000031</v>
      </c>
      <c r="G1554">
        <v>1.2108325000000379</v>
      </c>
      <c r="H1554">
        <v>11.131894999999931</v>
      </c>
      <c r="I1554">
        <v>7.9127762999998481</v>
      </c>
      <c r="J1554">
        <v>19.044671299999781</v>
      </c>
      <c r="K1554">
        <v>454.24609375</v>
      </c>
      <c r="L1554">
        <v>450.83984375</v>
      </c>
      <c r="M1554">
        <v>463.54296875</v>
      </c>
      <c r="N1554">
        <v>457.3828125</v>
      </c>
      <c r="O1554">
        <v>33</v>
      </c>
      <c r="P1554">
        <v>34</v>
      </c>
      <c r="Q1554" t="b">
        <v>0</v>
      </c>
      <c r="R1554" t="b">
        <v>1</v>
      </c>
      <c r="S1554">
        <v>2.117647058823529</v>
      </c>
      <c r="T1554">
        <v>2.117647058823529</v>
      </c>
      <c r="U1554">
        <v>2.962029462771163</v>
      </c>
      <c r="V1554">
        <v>2.962029462771163</v>
      </c>
      <c r="W1554">
        <v>1.398736135197493</v>
      </c>
      <c r="X1554">
        <v>1.398736135197493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 x14ac:dyDescent="0.35">
      <c r="A1555" s="1">
        <v>1553</v>
      </c>
      <c r="B1555">
        <v>12</v>
      </c>
      <c r="C1555">
        <v>1</v>
      </c>
      <c r="D1555">
        <v>74</v>
      </c>
      <c r="E1555">
        <v>1.502786000000071</v>
      </c>
      <c r="F1555">
        <v>2.4839532999999392</v>
      </c>
      <c r="G1555">
        <v>3.9867393000000111</v>
      </c>
      <c r="H1555">
        <v>12.634681</v>
      </c>
      <c r="I1555">
        <v>10.396729599999791</v>
      </c>
      <c r="J1555">
        <v>23.031410599999791</v>
      </c>
      <c r="K1555">
        <v>455.41015625</v>
      </c>
      <c r="L1555">
        <v>451.0546875</v>
      </c>
      <c r="M1555">
        <v>463.54296875</v>
      </c>
      <c r="N1555">
        <v>457.3828125</v>
      </c>
      <c r="O1555">
        <v>33</v>
      </c>
      <c r="P1555">
        <v>34</v>
      </c>
      <c r="Q1555" t="b">
        <v>0</v>
      </c>
      <c r="R1555" t="b">
        <v>1</v>
      </c>
      <c r="S1555">
        <v>2.117647058823529</v>
      </c>
      <c r="T1555">
        <v>2.117647058823529</v>
      </c>
      <c r="U1555">
        <v>2.962029462771163</v>
      </c>
      <c r="V1555">
        <v>2.962029462771163</v>
      </c>
      <c r="W1555">
        <v>1.398736135197493</v>
      </c>
      <c r="X1555">
        <v>1.398736135197493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 x14ac:dyDescent="0.35">
      <c r="A1556" s="1">
        <v>1554</v>
      </c>
      <c r="B1556">
        <v>12</v>
      </c>
      <c r="C1556">
        <v>1</v>
      </c>
      <c r="D1556">
        <v>75</v>
      </c>
      <c r="E1556">
        <v>0.35961960000003051</v>
      </c>
      <c r="F1556">
        <v>0.20180329999999461</v>
      </c>
      <c r="G1556">
        <v>0.56142290000002504</v>
      </c>
      <c r="H1556">
        <v>12.994300600000029</v>
      </c>
      <c r="I1556">
        <v>10.59853289999978</v>
      </c>
      <c r="J1556">
        <v>23.592833499999809</v>
      </c>
      <c r="K1556">
        <v>460.78515625</v>
      </c>
      <c r="L1556">
        <v>456.9375</v>
      </c>
      <c r="M1556">
        <v>463.54296875</v>
      </c>
      <c r="N1556">
        <v>457.3828125</v>
      </c>
      <c r="O1556">
        <v>33</v>
      </c>
      <c r="P1556">
        <v>34</v>
      </c>
      <c r="Q1556" t="b">
        <v>0</v>
      </c>
      <c r="R1556" t="b">
        <v>1</v>
      </c>
      <c r="S1556">
        <v>2.117647058823529</v>
      </c>
      <c r="T1556">
        <v>2.117647058823529</v>
      </c>
      <c r="U1556">
        <v>2.962029462771163</v>
      </c>
      <c r="V1556">
        <v>2.962029462771163</v>
      </c>
      <c r="W1556">
        <v>1.398736135197493</v>
      </c>
      <c r="X1556">
        <v>1.398736135197493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 x14ac:dyDescent="0.35">
      <c r="A1557" s="1">
        <v>1555</v>
      </c>
      <c r="B1557">
        <v>13</v>
      </c>
      <c r="C1557">
        <v>3</v>
      </c>
      <c r="D1557">
        <v>1</v>
      </c>
      <c r="E1557">
        <v>5.4342899999994643E-2</v>
      </c>
      <c r="F1557">
        <v>4.1810000000168657E-3</v>
      </c>
      <c r="G1557">
        <v>5.8523900000011508E-2</v>
      </c>
      <c r="H1557">
        <v>5.4342899999994643E-2</v>
      </c>
      <c r="I1557">
        <v>4.1810000000168657E-3</v>
      </c>
      <c r="J1557">
        <v>5.8523900000011508E-2</v>
      </c>
      <c r="K1557">
        <v>432.671875</v>
      </c>
      <c r="L1557">
        <v>424.04296875</v>
      </c>
      <c r="M1557">
        <v>432.671875</v>
      </c>
      <c r="N1557">
        <v>424.04296875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 x14ac:dyDescent="0.35">
      <c r="A1558" s="1">
        <v>1556</v>
      </c>
      <c r="B1558">
        <v>13</v>
      </c>
      <c r="C1558">
        <v>3</v>
      </c>
      <c r="D1558">
        <v>2</v>
      </c>
      <c r="E1558">
        <v>4.5180599999980593E-2</v>
      </c>
      <c r="F1558">
        <v>2.1366999999941072E-3</v>
      </c>
      <c r="G1558">
        <v>4.7317299999974687E-2</v>
      </c>
      <c r="H1558">
        <v>9.9523499999975229E-2</v>
      </c>
      <c r="I1558">
        <v>6.3177000000109729E-3</v>
      </c>
      <c r="J1558">
        <v>0.1058411999999862</v>
      </c>
      <c r="K1558">
        <v>432.671875</v>
      </c>
      <c r="L1558">
        <v>424.04296875</v>
      </c>
      <c r="M1558">
        <v>432.671875</v>
      </c>
      <c r="N1558">
        <v>424.04296875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 x14ac:dyDescent="0.35">
      <c r="A1559" s="1">
        <v>1557</v>
      </c>
      <c r="B1559">
        <v>13</v>
      </c>
      <c r="C1559">
        <v>3</v>
      </c>
      <c r="D1559">
        <v>3</v>
      </c>
      <c r="E1559">
        <v>4.5971999999949283E-2</v>
      </c>
      <c r="F1559">
        <v>3.2848000000171851E-3</v>
      </c>
      <c r="G1559">
        <v>4.9256799999966461E-2</v>
      </c>
      <c r="H1559">
        <v>0.1454954999999245</v>
      </c>
      <c r="I1559">
        <v>9.602500000028158E-3</v>
      </c>
      <c r="J1559">
        <v>0.15509799999995269</v>
      </c>
      <c r="K1559">
        <v>432.671875</v>
      </c>
      <c r="L1559">
        <v>424.04296875</v>
      </c>
      <c r="M1559">
        <v>432.671875</v>
      </c>
      <c r="N1559">
        <v>424.04296875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 x14ac:dyDescent="0.35">
      <c r="A1560" s="1">
        <v>1558</v>
      </c>
      <c r="B1560">
        <v>13</v>
      </c>
      <c r="C1560">
        <v>3</v>
      </c>
      <c r="D1560">
        <v>4</v>
      </c>
      <c r="E1560">
        <v>4.7878799999978128E-2</v>
      </c>
      <c r="F1560">
        <v>3.9874999999938146E-3</v>
      </c>
      <c r="G1560">
        <v>5.1866299999971943E-2</v>
      </c>
      <c r="H1560">
        <v>0.1933742999999026</v>
      </c>
      <c r="I1560">
        <v>1.359000000002197E-2</v>
      </c>
      <c r="J1560">
        <v>0.20696429999992461</v>
      </c>
      <c r="K1560">
        <v>432.67578125</v>
      </c>
      <c r="L1560">
        <v>424.04296875</v>
      </c>
      <c r="M1560">
        <v>432.67578125</v>
      </c>
      <c r="N1560">
        <v>424.04296875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 x14ac:dyDescent="0.35">
      <c r="A1561" s="1">
        <v>1559</v>
      </c>
      <c r="B1561">
        <v>13</v>
      </c>
      <c r="C1561">
        <v>3</v>
      </c>
      <c r="D1561">
        <v>5</v>
      </c>
      <c r="E1561">
        <v>4.8659699999973327E-2</v>
      </c>
      <c r="F1561">
        <v>4.672700000014629E-3</v>
      </c>
      <c r="G1561">
        <v>5.3332399999987963E-2</v>
      </c>
      <c r="H1561">
        <v>0.24203399999987599</v>
      </c>
      <c r="I1561">
        <v>1.8262700000036599E-2</v>
      </c>
      <c r="J1561">
        <v>0.26029669999991262</v>
      </c>
      <c r="K1561">
        <v>432.67578125</v>
      </c>
      <c r="L1561">
        <v>424.04296875</v>
      </c>
      <c r="M1561">
        <v>432.67578125</v>
      </c>
      <c r="N1561">
        <v>424.04296875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 x14ac:dyDescent="0.35">
      <c r="A1562" s="1">
        <v>1560</v>
      </c>
      <c r="B1562">
        <v>13</v>
      </c>
      <c r="C1562">
        <v>3</v>
      </c>
      <c r="D1562">
        <v>6</v>
      </c>
      <c r="E1562">
        <v>4.9908000000016273E-2</v>
      </c>
      <c r="F1562">
        <v>5.0404000000412452E-3</v>
      </c>
      <c r="G1562">
        <v>5.4948400000057518E-2</v>
      </c>
      <c r="H1562">
        <v>0.29194199999989218</v>
      </c>
      <c r="I1562">
        <v>2.3303100000077851E-2</v>
      </c>
      <c r="J1562">
        <v>0.31524509999997008</v>
      </c>
      <c r="K1562">
        <v>432.67578125</v>
      </c>
      <c r="L1562">
        <v>424.04296875</v>
      </c>
      <c r="M1562">
        <v>432.67578125</v>
      </c>
      <c r="N1562">
        <v>424.04296875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 x14ac:dyDescent="0.35">
      <c r="A1563" s="1">
        <v>1561</v>
      </c>
      <c r="B1563">
        <v>13</v>
      </c>
      <c r="C1563">
        <v>3</v>
      </c>
      <c r="D1563">
        <v>7</v>
      </c>
      <c r="E1563">
        <v>5.1356300000009007E-2</v>
      </c>
      <c r="F1563">
        <v>5.63080000000582E-3</v>
      </c>
      <c r="G1563">
        <v>5.6987100000014827E-2</v>
      </c>
      <c r="H1563">
        <v>0.34329829999990119</v>
      </c>
      <c r="I1563">
        <v>2.8933900000083671E-2</v>
      </c>
      <c r="J1563">
        <v>0.37223219999998491</v>
      </c>
      <c r="K1563">
        <v>432.67578125</v>
      </c>
      <c r="L1563">
        <v>424.04296875</v>
      </c>
      <c r="M1563">
        <v>432.67578125</v>
      </c>
      <c r="N1563">
        <v>424.04296875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 x14ac:dyDescent="0.35">
      <c r="A1564" s="1">
        <v>1562</v>
      </c>
      <c r="B1564">
        <v>13</v>
      </c>
      <c r="C1564">
        <v>3</v>
      </c>
      <c r="D1564">
        <v>8</v>
      </c>
      <c r="E1564">
        <v>5.1930699999957142E-2</v>
      </c>
      <c r="F1564">
        <v>6.4352999999641716E-3</v>
      </c>
      <c r="G1564">
        <v>5.8365999999921307E-2</v>
      </c>
      <c r="H1564">
        <v>0.39522899999985839</v>
      </c>
      <c r="I1564">
        <v>3.536920000004784E-2</v>
      </c>
      <c r="J1564">
        <v>0.43059819999990617</v>
      </c>
      <c r="K1564">
        <v>432.67578125</v>
      </c>
      <c r="L1564">
        <v>424.04296875</v>
      </c>
      <c r="M1564">
        <v>432.67578125</v>
      </c>
      <c r="N1564">
        <v>424.04296875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 x14ac:dyDescent="0.35">
      <c r="A1565" s="1">
        <v>1563</v>
      </c>
      <c r="B1565">
        <v>13</v>
      </c>
      <c r="C1565">
        <v>3</v>
      </c>
      <c r="D1565">
        <v>9</v>
      </c>
      <c r="E1565">
        <v>5.3466099999980088E-2</v>
      </c>
      <c r="F1565">
        <v>7.5508999999556181E-3</v>
      </c>
      <c r="G1565">
        <v>6.1016999999935713E-2</v>
      </c>
      <c r="H1565">
        <v>0.44869509999983848</v>
      </c>
      <c r="I1565">
        <v>4.2920100000003458E-2</v>
      </c>
      <c r="J1565">
        <v>0.49161519999984188</v>
      </c>
      <c r="K1565">
        <v>432.67578125</v>
      </c>
      <c r="L1565">
        <v>424.04296875</v>
      </c>
      <c r="M1565">
        <v>432.67578125</v>
      </c>
      <c r="N1565">
        <v>424.04296875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 x14ac:dyDescent="0.35">
      <c r="A1566" s="1">
        <v>1564</v>
      </c>
      <c r="B1566">
        <v>13</v>
      </c>
      <c r="C1566">
        <v>3</v>
      </c>
      <c r="D1566">
        <v>10</v>
      </c>
      <c r="E1566">
        <v>5.365799999998444E-2</v>
      </c>
      <c r="F1566">
        <v>8.6845999999809464E-3</v>
      </c>
      <c r="G1566">
        <v>6.2342599999965387E-2</v>
      </c>
      <c r="H1566">
        <v>0.50235309999982292</v>
      </c>
      <c r="I1566">
        <v>5.1604699999984398E-2</v>
      </c>
      <c r="J1566">
        <v>0.55395779999980732</v>
      </c>
      <c r="K1566">
        <v>432.67578125</v>
      </c>
      <c r="L1566">
        <v>424.04296875</v>
      </c>
      <c r="M1566">
        <v>432.67578125</v>
      </c>
      <c r="N1566">
        <v>424.04296875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 x14ac:dyDescent="0.35">
      <c r="A1567" s="1">
        <v>1565</v>
      </c>
      <c r="B1567">
        <v>13</v>
      </c>
      <c r="C1567">
        <v>3</v>
      </c>
      <c r="D1567">
        <v>11</v>
      </c>
      <c r="E1567">
        <v>5.5247099999974132E-2</v>
      </c>
      <c r="F1567">
        <v>9.2007000000080552E-3</v>
      </c>
      <c r="G1567">
        <v>6.444779999998218E-2</v>
      </c>
      <c r="H1567">
        <v>0.55760019999979704</v>
      </c>
      <c r="I1567">
        <v>6.080539999999246E-2</v>
      </c>
      <c r="J1567">
        <v>0.6184055999997895</v>
      </c>
      <c r="K1567">
        <v>432.67578125</v>
      </c>
      <c r="L1567">
        <v>424.04296875</v>
      </c>
      <c r="M1567">
        <v>432.67578125</v>
      </c>
      <c r="N1567">
        <v>424.04296875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 x14ac:dyDescent="0.35">
      <c r="A1568" s="1">
        <v>1566</v>
      </c>
      <c r="B1568">
        <v>13</v>
      </c>
      <c r="C1568">
        <v>3</v>
      </c>
      <c r="D1568">
        <v>12</v>
      </c>
      <c r="E1568">
        <v>5.6275200000015957E-2</v>
      </c>
      <c r="F1568">
        <v>1.2010800000041399E-2</v>
      </c>
      <c r="G1568">
        <v>6.8286000000057356E-2</v>
      </c>
      <c r="H1568">
        <v>0.613875399999813</v>
      </c>
      <c r="I1568">
        <v>7.2816200000033859E-2</v>
      </c>
      <c r="J1568">
        <v>0.68669159999984686</v>
      </c>
      <c r="K1568">
        <v>432.6796875</v>
      </c>
      <c r="L1568">
        <v>424.04296875</v>
      </c>
      <c r="M1568">
        <v>432.6796875</v>
      </c>
      <c r="N1568">
        <v>424.04296875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 x14ac:dyDescent="0.35">
      <c r="A1569" s="1">
        <v>1567</v>
      </c>
      <c r="B1569">
        <v>13</v>
      </c>
      <c r="C1569">
        <v>3</v>
      </c>
      <c r="D1569">
        <v>13</v>
      </c>
      <c r="E1569">
        <v>5.7103600000004917E-2</v>
      </c>
      <c r="F1569">
        <v>1.7551000000025851E-2</v>
      </c>
      <c r="G1569">
        <v>7.4654600000030769E-2</v>
      </c>
      <c r="H1569">
        <v>0.67097899999981792</v>
      </c>
      <c r="I1569">
        <v>9.0367200000059711E-2</v>
      </c>
      <c r="J1569">
        <v>0.76134619999987763</v>
      </c>
      <c r="K1569">
        <v>432.68359375</v>
      </c>
      <c r="L1569">
        <v>424.04296875</v>
      </c>
      <c r="M1569">
        <v>432.68359375</v>
      </c>
      <c r="N1569">
        <v>424.04296875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 x14ac:dyDescent="0.35">
      <c r="A1570" s="1">
        <v>1568</v>
      </c>
      <c r="B1570">
        <v>13</v>
      </c>
      <c r="C1570">
        <v>3</v>
      </c>
      <c r="D1570">
        <v>14</v>
      </c>
      <c r="E1570">
        <v>5.8220099999971353E-2</v>
      </c>
      <c r="F1570">
        <v>2.112900000003037E-2</v>
      </c>
      <c r="G1570">
        <v>7.9349100000001727E-2</v>
      </c>
      <c r="H1570">
        <v>0.72919909999978927</v>
      </c>
      <c r="I1570">
        <v>0.1114962000000901</v>
      </c>
      <c r="J1570">
        <v>0.84069529999987935</v>
      </c>
      <c r="K1570">
        <v>432.68359375</v>
      </c>
      <c r="L1570">
        <v>424.04296875</v>
      </c>
      <c r="M1570">
        <v>432.68359375</v>
      </c>
      <c r="N1570">
        <v>424.04296875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 x14ac:dyDescent="0.35">
      <c r="A1571" s="1">
        <v>1569</v>
      </c>
      <c r="B1571">
        <v>13</v>
      </c>
      <c r="C1571">
        <v>3</v>
      </c>
      <c r="D1571">
        <v>15</v>
      </c>
      <c r="E1571">
        <v>5.9516900000005528E-2</v>
      </c>
      <c r="F1571">
        <v>3.8741099999981543E-2</v>
      </c>
      <c r="G1571">
        <v>9.8257999999987078E-2</v>
      </c>
      <c r="H1571">
        <v>0.7887159999997948</v>
      </c>
      <c r="I1571">
        <v>0.1502373000000716</v>
      </c>
      <c r="J1571">
        <v>0.93895329999986643</v>
      </c>
      <c r="K1571">
        <v>432.68359375</v>
      </c>
      <c r="L1571">
        <v>424.04296875</v>
      </c>
      <c r="M1571">
        <v>432.68359375</v>
      </c>
      <c r="N1571">
        <v>424.04296875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 x14ac:dyDescent="0.35">
      <c r="A1572" s="1">
        <v>1570</v>
      </c>
      <c r="B1572">
        <v>13</v>
      </c>
      <c r="C1572">
        <v>3</v>
      </c>
      <c r="D1572">
        <v>16</v>
      </c>
      <c r="E1572">
        <v>6.0343299999999538E-2</v>
      </c>
      <c r="F1572">
        <v>5.7969500000012893E-2</v>
      </c>
      <c r="G1572">
        <v>0.1183128000000124</v>
      </c>
      <c r="H1572">
        <v>0.84905929999979435</v>
      </c>
      <c r="I1572">
        <v>0.20820680000008451</v>
      </c>
      <c r="J1572">
        <v>1.0572660999998791</v>
      </c>
      <c r="K1572">
        <v>433.7421875</v>
      </c>
      <c r="L1572">
        <v>425.10546875</v>
      </c>
      <c r="M1572">
        <v>433.7421875</v>
      </c>
      <c r="N1572">
        <v>425.10546875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 x14ac:dyDescent="0.35">
      <c r="A1573" s="1">
        <v>1571</v>
      </c>
      <c r="B1573">
        <v>13</v>
      </c>
      <c r="C1573">
        <v>3</v>
      </c>
      <c r="D1573">
        <v>17</v>
      </c>
      <c r="E1573">
        <v>6.1786999999981163E-2</v>
      </c>
      <c r="F1573">
        <v>8.5860299999978906E-2</v>
      </c>
      <c r="G1573">
        <v>0.1476472999999601</v>
      </c>
      <c r="H1573">
        <v>0.91084629999977551</v>
      </c>
      <c r="I1573">
        <v>0.29406710000006342</v>
      </c>
      <c r="J1573">
        <v>1.2049133999998389</v>
      </c>
      <c r="K1573">
        <v>433.8203125</v>
      </c>
      <c r="L1573">
        <v>425.18359375</v>
      </c>
      <c r="M1573">
        <v>433.8203125</v>
      </c>
      <c r="N1573">
        <v>425.18359375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 x14ac:dyDescent="0.35">
      <c r="A1574" s="1">
        <v>1572</v>
      </c>
      <c r="B1574">
        <v>13</v>
      </c>
      <c r="C1574">
        <v>3</v>
      </c>
      <c r="D1574">
        <v>18</v>
      </c>
      <c r="E1574">
        <v>6.1833100000001202E-2</v>
      </c>
      <c r="F1574">
        <v>4.0622100000007322E-2</v>
      </c>
      <c r="G1574">
        <v>0.1024552000000085</v>
      </c>
      <c r="H1574">
        <v>0.97267939999977671</v>
      </c>
      <c r="I1574">
        <v>0.33468920000007069</v>
      </c>
      <c r="J1574">
        <v>1.307368599999847</v>
      </c>
      <c r="K1574">
        <v>434.1328125</v>
      </c>
      <c r="L1574">
        <v>425.26171875</v>
      </c>
      <c r="M1574">
        <v>434.1328125</v>
      </c>
      <c r="N1574">
        <v>425.26171875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 x14ac:dyDescent="0.35">
      <c r="A1575" s="1">
        <v>1573</v>
      </c>
      <c r="B1575">
        <v>13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 x14ac:dyDescent="0.35">
      <c r="A1576" s="1">
        <v>1574</v>
      </c>
      <c r="B1576">
        <v>13</v>
      </c>
      <c r="C1576">
        <v>2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 x14ac:dyDescent="0.35">
      <c r="A1577" s="1">
        <v>1575</v>
      </c>
      <c r="B1577">
        <v>13</v>
      </c>
      <c r="C1577">
        <v>2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3</v>
      </c>
      <c r="T1577">
        <v>3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 x14ac:dyDescent="0.35">
      <c r="A1578" s="1">
        <v>1576</v>
      </c>
      <c r="B1578">
        <v>13</v>
      </c>
      <c r="C1578">
        <v>2</v>
      </c>
      <c r="D1578">
        <v>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4</v>
      </c>
      <c r="T1578">
        <v>4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 x14ac:dyDescent="0.35">
      <c r="A1579" s="1">
        <v>1577</v>
      </c>
      <c r="B1579">
        <v>13</v>
      </c>
      <c r="C1579">
        <v>2</v>
      </c>
      <c r="D1579">
        <v>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5</v>
      </c>
      <c r="T1579">
        <v>5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 x14ac:dyDescent="0.35">
      <c r="A1580" s="1">
        <v>1578</v>
      </c>
      <c r="B1580">
        <v>13</v>
      </c>
      <c r="C1580">
        <v>2</v>
      </c>
      <c r="D1580">
        <v>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6</v>
      </c>
      <c r="T1580">
        <v>6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 x14ac:dyDescent="0.35">
      <c r="A1581" s="1">
        <v>1579</v>
      </c>
      <c r="B1581">
        <v>13</v>
      </c>
      <c r="C1581">
        <v>2</v>
      </c>
      <c r="D1581">
        <v>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 x14ac:dyDescent="0.35">
      <c r="A1582" s="1">
        <v>1580</v>
      </c>
      <c r="B1582">
        <v>13</v>
      </c>
      <c r="C1582">
        <v>2</v>
      </c>
      <c r="D1582">
        <v>8</v>
      </c>
      <c r="E1582">
        <v>0.28529859999997598</v>
      </c>
      <c r="F1582">
        <v>9.1336500000011256E-2</v>
      </c>
      <c r="G1582">
        <v>0.37663509999998718</v>
      </c>
      <c r="H1582">
        <v>0.28529859999997598</v>
      </c>
      <c r="I1582">
        <v>9.1336500000011256E-2</v>
      </c>
      <c r="J1582">
        <v>0.37663509999998718</v>
      </c>
      <c r="K1582">
        <v>437.10546875</v>
      </c>
      <c r="L1582">
        <v>428.23828125</v>
      </c>
      <c r="M1582">
        <v>437.10546875</v>
      </c>
      <c r="N1582">
        <v>428.23828125</v>
      </c>
      <c r="O1582">
        <v>0</v>
      </c>
      <c r="P1582">
        <v>1</v>
      </c>
      <c r="Q1582" t="b">
        <v>0</v>
      </c>
      <c r="R1582" t="b">
        <v>0</v>
      </c>
      <c r="S1582">
        <v>8</v>
      </c>
      <c r="T1582">
        <v>8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 x14ac:dyDescent="0.35">
      <c r="A1583" s="1">
        <v>1581</v>
      </c>
      <c r="B1583">
        <v>13</v>
      </c>
      <c r="C1583">
        <v>2</v>
      </c>
      <c r="D1583">
        <v>9</v>
      </c>
      <c r="E1583">
        <v>7.2175000000015643E-2</v>
      </c>
      <c r="F1583">
        <v>1.058120000004692E-2</v>
      </c>
      <c r="G1583">
        <v>8.2756200000062563E-2</v>
      </c>
      <c r="H1583">
        <v>0.35747359999999162</v>
      </c>
      <c r="I1583">
        <v>0.1019177000000582</v>
      </c>
      <c r="J1583">
        <v>0.4593913000000498</v>
      </c>
      <c r="K1583">
        <v>437.40234375</v>
      </c>
      <c r="L1583">
        <v>428.38671875</v>
      </c>
      <c r="M1583">
        <v>437.40234375</v>
      </c>
      <c r="N1583">
        <v>428.38671875</v>
      </c>
      <c r="O1583">
        <v>0</v>
      </c>
      <c r="P1583">
        <v>1</v>
      </c>
      <c r="Q1583" t="b">
        <v>0</v>
      </c>
      <c r="R1583" t="b">
        <v>0</v>
      </c>
      <c r="S1583">
        <v>9</v>
      </c>
      <c r="T1583">
        <v>9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 x14ac:dyDescent="0.35">
      <c r="A1584" s="1">
        <v>1582</v>
      </c>
      <c r="B1584">
        <v>13</v>
      </c>
      <c r="C1584">
        <v>2</v>
      </c>
      <c r="D1584">
        <v>10</v>
      </c>
      <c r="E1584">
        <v>7.0785999999998239E-2</v>
      </c>
      <c r="F1584">
        <v>1.0126199999945131E-2</v>
      </c>
      <c r="G1584">
        <v>8.0912199999943368E-2</v>
      </c>
      <c r="H1584">
        <v>0.42825959999998992</v>
      </c>
      <c r="I1584">
        <v>0.1120439000000033</v>
      </c>
      <c r="J1584">
        <v>0.54030349999999316</v>
      </c>
      <c r="K1584">
        <v>437.5859375</v>
      </c>
      <c r="L1584">
        <v>428.5703125</v>
      </c>
      <c r="M1584">
        <v>437.5859375</v>
      </c>
      <c r="N1584">
        <v>428.5703125</v>
      </c>
      <c r="O1584">
        <v>1</v>
      </c>
      <c r="P1584">
        <v>1</v>
      </c>
      <c r="Q1584" t="b">
        <v>1</v>
      </c>
      <c r="R1584" t="b">
        <v>0</v>
      </c>
      <c r="S1584">
        <v>10</v>
      </c>
      <c r="T1584">
        <v>10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 x14ac:dyDescent="0.35">
      <c r="A1585" s="1">
        <v>1583</v>
      </c>
      <c r="B1585">
        <v>13</v>
      </c>
      <c r="C1585">
        <v>2</v>
      </c>
      <c r="D1585">
        <v>11</v>
      </c>
      <c r="E1585">
        <v>7.2909399999957714E-2</v>
      </c>
      <c r="F1585">
        <v>1.084769999999935E-2</v>
      </c>
      <c r="G1585">
        <v>8.3757099999957063E-2</v>
      </c>
      <c r="H1585">
        <v>0.50116899999994757</v>
      </c>
      <c r="I1585">
        <v>0.1228916000000027</v>
      </c>
      <c r="J1585">
        <v>0.62406059999995023</v>
      </c>
      <c r="K1585">
        <v>437.796875</v>
      </c>
      <c r="L1585">
        <v>428.75390625</v>
      </c>
      <c r="M1585">
        <v>437.796875</v>
      </c>
      <c r="N1585">
        <v>428.75390625</v>
      </c>
      <c r="O1585">
        <v>1</v>
      </c>
      <c r="P1585">
        <v>2</v>
      </c>
      <c r="Q1585" t="b">
        <v>0</v>
      </c>
      <c r="R1585" t="b">
        <v>0</v>
      </c>
      <c r="S1585">
        <v>5.5</v>
      </c>
      <c r="T1585">
        <v>5.5</v>
      </c>
      <c r="U1585">
        <v>6.3639610306789276</v>
      </c>
      <c r="V1585">
        <v>6.3639610306789276</v>
      </c>
      <c r="W1585">
        <v>1.1570838237598049</v>
      </c>
      <c r="X1585">
        <v>1.1570838237598049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 x14ac:dyDescent="0.35">
      <c r="A1586" s="1">
        <v>1584</v>
      </c>
      <c r="B1586">
        <v>13</v>
      </c>
      <c r="C1586">
        <v>2</v>
      </c>
      <c r="D1586">
        <v>12</v>
      </c>
      <c r="E1586">
        <v>7.521809999997231E-2</v>
      </c>
      <c r="F1586">
        <v>1.1127199999975799E-2</v>
      </c>
      <c r="G1586">
        <v>8.6345299999948111E-2</v>
      </c>
      <c r="H1586">
        <v>0.57638709999991988</v>
      </c>
      <c r="I1586">
        <v>0.13401879999997851</v>
      </c>
      <c r="J1586">
        <v>0.71040589999989834</v>
      </c>
      <c r="K1586">
        <v>438.05859375</v>
      </c>
      <c r="L1586">
        <v>428.94140625</v>
      </c>
      <c r="M1586">
        <v>438.05859375</v>
      </c>
      <c r="N1586">
        <v>428.94140625</v>
      </c>
      <c r="O1586">
        <v>2</v>
      </c>
      <c r="P1586">
        <v>2</v>
      </c>
      <c r="Q1586" t="b">
        <v>1</v>
      </c>
      <c r="R1586" t="b">
        <v>0</v>
      </c>
      <c r="S1586">
        <v>6</v>
      </c>
      <c r="T1586">
        <v>6</v>
      </c>
      <c r="U1586">
        <v>5.6568542494923806</v>
      </c>
      <c r="V1586">
        <v>5.6568542494923806</v>
      </c>
      <c r="W1586">
        <v>0.94280904158206347</v>
      </c>
      <c r="X1586">
        <v>0.94280904158206347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 x14ac:dyDescent="0.35">
      <c r="A1587" s="1">
        <v>1585</v>
      </c>
      <c r="B1587">
        <v>13</v>
      </c>
      <c r="C1587">
        <v>2</v>
      </c>
      <c r="D1587">
        <v>13</v>
      </c>
      <c r="E1587">
        <v>7.6767700000004879E-2</v>
      </c>
      <c r="F1587">
        <v>1.286859999999024E-2</v>
      </c>
      <c r="G1587">
        <v>8.9636299999995117E-2</v>
      </c>
      <c r="H1587">
        <v>0.65315479999992476</v>
      </c>
      <c r="I1587">
        <v>0.14688739999996869</v>
      </c>
      <c r="J1587">
        <v>0.80004219999989346</v>
      </c>
      <c r="K1587">
        <v>444.4140625</v>
      </c>
      <c r="L1587">
        <v>437.3984375</v>
      </c>
      <c r="M1587">
        <v>444.4140625</v>
      </c>
      <c r="N1587">
        <v>437.3984375</v>
      </c>
      <c r="O1587">
        <v>2</v>
      </c>
      <c r="P1587">
        <v>3</v>
      </c>
      <c r="Q1587" t="b">
        <v>0</v>
      </c>
      <c r="R1587" t="b">
        <v>0</v>
      </c>
      <c r="S1587">
        <v>4.333333333333333</v>
      </c>
      <c r="T1587">
        <v>4.333333333333333</v>
      </c>
      <c r="U1587">
        <v>4.9328828623162471</v>
      </c>
      <c r="V1587">
        <v>4.9328828623162471</v>
      </c>
      <c r="W1587">
        <v>1.1383575836114419</v>
      </c>
      <c r="X1587">
        <v>1.1383575836114419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 x14ac:dyDescent="0.35">
      <c r="A1588" s="1">
        <v>1586</v>
      </c>
      <c r="B1588">
        <v>13</v>
      </c>
      <c r="C1588">
        <v>2</v>
      </c>
      <c r="D1588">
        <v>14</v>
      </c>
      <c r="E1588">
        <v>7.9095800000004601E-2</v>
      </c>
      <c r="F1588">
        <v>1.292810000001055E-2</v>
      </c>
      <c r="G1588">
        <v>9.2023900000015146E-2</v>
      </c>
      <c r="H1588">
        <v>0.73225059999992936</v>
      </c>
      <c r="I1588">
        <v>0.15981549999997921</v>
      </c>
      <c r="J1588">
        <v>0.8920660999999086</v>
      </c>
      <c r="K1588">
        <v>445.03515625</v>
      </c>
      <c r="L1588">
        <v>437.58203125</v>
      </c>
      <c r="M1588">
        <v>445.03515625</v>
      </c>
      <c r="N1588">
        <v>437.58203125</v>
      </c>
      <c r="O1588">
        <v>2</v>
      </c>
      <c r="P1588">
        <v>3</v>
      </c>
      <c r="Q1588" t="b">
        <v>0</v>
      </c>
      <c r="R1588" t="b">
        <v>0</v>
      </c>
      <c r="S1588">
        <v>4.666666666666667</v>
      </c>
      <c r="T1588">
        <v>4.666666666666667</v>
      </c>
      <c r="U1588">
        <v>4.6188021535170058</v>
      </c>
      <c r="V1588">
        <v>4.6188021535170058</v>
      </c>
      <c r="W1588">
        <v>0.9897433186107869</v>
      </c>
      <c r="X1588">
        <v>0.9897433186107869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 x14ac:dyDescent="0.35">
      <c r="A1589" s="1">
        <v>1587</v>
      </c>
      <c r="B1589">
        <v>13</v>
      </c>
      <c r="C1589">
        <v>2</v>
      </c>
      <c r="D1589">
        <v>15</v>
      </c>
      <c r="E1589">
        <v>8.1022599999982958E-2</v>
      </c>
      <c r="F1589">
        <v>1.4058999999974731E-2</v>
      </c>
      <c r="G1589">
        <v>9.5081599999957689E-2</v>
      </c>
      <c r="H1589">
        <v>0.81327319999991232</v>
      </c>
      <c r="I1589">
        <v>0.173874499999954</v>
      </c>
      <c r="J1589">
        <v>0.98714769999986629</v>
      </c>
      <c r="K1589">
        <v>445.62109375</v>
      </c>
      <c r="L1589">
        <v>437.76953125</v>
      </c>
      <c r="M1589">
        <v>445.62109375</v>
      </c>
      <c r="N1589">
        <v>437.76953125</v>
      </c>
      <c r="O1589">
        <v>3</v>
      </c>
      <c r="P1589">
        <v>3</v>
      </c>
      <c r="Q1589" t="b">
        <v>1</v>
      </c>
      <c r="R1589" t="b">
        <v>0</v>
      </c>
      <c r="S1589">
        <v>5</v>
      </c>
      <c r="T1589">
        <v>5</v>
      </c>
      <c r="U1589">
        <v>4.358898943540674</v>
      </c>
      <c r="V1589">
        <v>4.358898943540674</v>
      </c>
      <c r="W1589">
        <v>0.87177978870813477</v>
      </c>
      <c r="X1589">
        <v>0.87177978870813477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 x14ac:dyDescent="0.35">
      <c r="A1590" s="1">
        <v>1588</v>
      </c>
      <c r="B1590">
        <v>13</v>
      </c>
      <c r="C1590">
        <v>2</v>
      </c>
      <c r="D1590">
        <v>16</v>
      </c>
      <c r="E1590">
        <v>8.3205200000008972E-2</v>
      </c>
      <c r="F1590">
        <v>1.4633900000035281E-2</v>
      </c>
      <c r="G1590">
        <v>9.7839100000044255E-2</v>
      </c>
      <c r="H1590">
        <v>0.89647839999992129</v>
      </c>
      <c r="I1590">
        <v>0.18850839999998931</v>
      </c>
      <c r="J1590">
        <v>1.084986799999911</v>
      </c>
      <c r="K1590">
        <v>446.34375</v>
      </c>
      <c r="L1590">
        <v>437.953125</v>
      </c>
      <c r="M1590">
        <v>446.34375</v>
      </c>
      <c r="N1590">
        <v>437.953125</v>
      </c>
      <c r="O1590">
        <v>3</v>
      </c>
      <c r="P1590">
        <v>4</v>
      </c>
      <c r="Q1590" t="b">
        <v>0</v>
      </c>
      <c r="R1590" t="b">
        <v>0</v>
      </c>
      <c r="S1590">
        <v>4</v>
      </c>
      <c r="T1590">
        <v>4</v>
      </c>
      <c r="U1590">
        <v>4.0824829046386304</v>
      </c>
      <c r="V1590">
        <v>4.0824829046386304</v>
      </c>
      <c r="W1590">
        <v>1.020620726159658</v>
      </c>
      <c r="X1590">
        <v>1.020620726159658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 x14ac:dyDescent="0.35">
      <c r="A1591" s="1">
        <v>1589</v>
      </c>
      <c r="B1591">
        <v>13</v>
      </c>
      <c r="C1591">
        <v>2</v>
      </c>
      <c r="D1591">
        <v>17</v>
      </c>
      <c r="E1591">
        <v>8.4003499999994347E-2</v>
      </c>
      <c r="F1591">
        <v>1.843939999997701E-2</v>
      </c>
      <c r="G1591">
        <v>0.1024428999999714</v>
      </c>
      <c r="H1591">
        <v>0.98048189999991564</v>
      </c>
      <c r="I1591">
        <v>0.20694779999996629</v>
      </c>
      <c r="J1591">
        <v>1.1874296999998819</v>
      </c>
      <c r="K1591">
        <v>447.03125</v>
      </c>
      <c r="L1591">
        <v>438.140625</v>
      </c>
      <c r="M1591">
        <v>447.03125</v>
      </c>
      <c r="N1591">
        <v>438.140625</v>
      </c>
      <c r="O1591">
        <v>3</v>
      </c>
      <c r="P1591">
        <v>4</v>
      </c>
      <c r="Q1591" t="b">
        <v>0</v>
      </c>
      <c r="R1591" t="b">
        <v>0</v>
      </c>
      <c r="S1591">
        <v>4.25</v>
      </c>
      <c r="T1591">
        <v>4.25</v>
      </c>
      <c r="U1591">
        <v>3.862210075418822</v>
      </c>
      <c r="V1591">
        <v>3.862210075418822</v>
      </c>
      <c r="W1591">
        <v>0.90875531186325231</v>
      </c>
      <c r="X1591">
        <v>0.90875531186325231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 x14ac:dyDescent="0.35">
      <c r="A1592" s="1">
        <v>1590</v>
      </c>
      <c r="B1592">
        <v>13</v>
      </c>
      <c r="C1592">
        <v>2</v>
      </c>
      <c r="D1592">
        <v>18</v>
      </c>
      <c r="E1592">
        <v>8.5326300000019728E-2</v>
      </c>
      <c r="F1592">
        <v>2.0380600000009959E-2</v>
      </c>
      <c r="G1592">
        <v>0.1057069000000297</v>
      </c>
      <c r="H1592">
        <v>1.0658081999999349</v>
      </c>
      <c r="I1592">
        <v>0.2273283999999762</v>
      </c>
      <c r="J1592">
        <v>1.293136599999912</v>
      </c>
      <c r="K1592">
        <v>447.78125</v>
      </c>
      <c r="L1592">
        <v>442.703125</v>
      </c>
      <c r="M1592">
        <v>447.78125</v>
      </c>
      <c r="N1592">
        <v>442.703125</v>
      </c>
      <c r="O1592">
        <v>4</v>
      </c>
      <c r="P1592">
        <v>4</v>
      </c>
      <c r="Q1592" t="b">
        <v>1</v>
      </c>
      <c r="R1592" t="b">
        <v>0</v>
      </c>
      <c r="S1592">
        <v>4.5</v>
      </c>
      <c r="T1592">
        <v>4.5</v>
      </c>
      <c r="U1592">
        <v>3.6968455021364721</v>
      </c>
      <c r="V1592">
        <v>3.6968455021364721</v>
      </c>
      <c r="W1592">
        <v>0.82152122269699379</v>
      </c>
      <c r="X1592">
        <v>0.82152122269699379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 x14ac:dyDescent="0.35">
      <c r="A1593" s="1">
        <v>1591</v>
      </c>
      <c r="B1593">
        <v>13</v>
      </c>
      <c r="C1593">
        <v>2</v>
      </c>
      <c r="D1593">
        <v>19</v>
      </c>
      <c r="E1593">
        <v>8.712750000000824E-2</v>
      </c>
      <c r="F1593">
        <v>1.9228800000007599E-2</v>
      </c>
      <c r="G1593">
        <v>0.10635630000001579</v>
      </c>
      <c r="H1593">
        <v>1.1529356999999441</v>
      </c>
      <c r="I1593">
        <v>0.24655719999998379</v>
      </c>
      <c r="J1593">
        <v>1.399492899999927</v>
      </c>
      <c r="K1593">
        <v>448.34375</v>
      </c>
      <c r="L1593">
        <v>442.890625</v>
      </c>
      <c r="M1593">
        <v>448.34375</v>
      </c>
      <c r="N1593">
        <v>442.890625</v>
      </c>
      <c r="O1593">
        <v>4</v>
      </c>
      <c r="P1593">
        <v>5</v>
      </c>
      <c r="Q1593" t="b">
        <v>0</v>
      </c>
      <c r="R1593" t="b">
        <v>0</v>
      </c>
      <c r="S1593">
        <v>3.8</v>
      </c>
      <c r="T1593">
        <v>3.8</v>
      </c>
      <c r="U1593">
        <v>3.5637059362410919</v>
      </c>
      <c r="V1593">
        <v>3.5637059362410919</v>
      </c>
      <c r="W1593">
        <v>0.93781735164239277</v>
      </c>
      <c r="X1593">
        <v>0.93781735164239277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 x14ac:dyDescent="0.35">
      <c r="A1594" s="1">
        <v>1592</v>
      </c>
      <c r="B1594">
        <v>13</v>
      </c>
      <c r="C1594">
        <v>2</v>
      </c>
      <c r="D1594">
        <v>20</v>
      </c>
      <c r="E1594">
        <v>8.8559800000041378E-2</v>
      </c>
      <c r="F1594">
        <v>1.8983699999978398E-2</v>
      </c>
      <c r="G1594">
        <v>0.1075435000000198</v>
      </c>
      <c r="H1594">
        <v>1.241495499999985</v>
      </c>
      <c r="I1594">
        <v>0.26554089999996222</v>
      </c>
      <c r="J1594">
        <v>1.507036399999947</v>
      </c>
      <c r="K1594">
        <v>448.9453125</v>
      </c>
      <c r="L1594">
        <v>443.078125</v>
      </c>
      <c r="M1594">
        <v>448.9453125</v>
      </c>
      <c r="N1594">
        <v>443.078125</v>
      </c>
      <c r="O1594">
        <v>4</v>
      </c>
      <c r="P1594">
        <v>5</v>
      </c>
      <c r="Q1594" t="b">
        <v>0</v>
      </c>
      <c r="R1594" t="b">
        <v>0</v>
      </c>
      <c r="S1594">
        <v>4</v>
      </c>
      <c r="T1594">
        <v>4</v>
      </c>
      <c r="U1594">
        <v>3.3911649915626341</v>
      </c>
      <c r="V1594">
        <v>3.3911649915626341</v>
      </c>
      <c r="W1594">
        <v>0.84779124789065852</v>
      </c>
      <c r="X1594">
        <v>0.84779124789065852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 x14ac:dyDescent="0.35">
      <c r="A1595" s="1">
        <v>1593</v>
      </c>
      <c r="B1595">
        <v>13</v>
      </c>
      <c r="C1595">
        <v>2</v>
      </c>
      <c r="D1595">
        <v>21</v>
      </c>
      <c r="E1595">
        <v>9.2229800000040996E-2</v>
      </c>
      <c r="F1595">
        <v>2.613450000001194E-2</v>
      </c>
      <c r="G1595">
        <v>0.11836430000005289</v>
      </c>
      <c r="H1595">
        <v>1.333725300000026</v>
      </c>
      <c r="I1595">
        <v>0.29167539999997422</v>
      </c>
      <c r="J1595">
        <v>1.6254006999999999</v>
      </c>
      <c r="K1595">
        <v>449.890625</v>
      </c>
      <c r="L1595">
        <v>443.26171875</v>
      </c>
      <c r="M1595">
        <v>449.890625</v>
      </c>
      <c r="N1595">
        <v>443.26171875</v>
      </c>
      <c r="O1595">
        <v>5</v>
      </c>
      <c r="P1595">
        <v>5</v>
      </c>
      <c r="Q1595" t="b">
        <v>1</v>
      </c>
      <c r="R1595" t="b">
        <v>0</v>
      </c>
      <c r="S1595">
        <v>4.2</v>
      </c>
      <c r="T1595">
        <v>4.2</v>
      </c>
      <c r="U1595">
        <v>3.271085446759225</v>
      </c>
      <c r="V1595">
        <v>3.271085446759225</v>
      </c>
      <c r="W1595">
        <v>0.77882986827600598</v>
      </c>
      <c r="X1595">
        <v>0.77882986827600598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13</v>
      </c>
      <c r="C1596">
        <v>2</v>
      </c>
      <c r="D1596">
        <v>22</v>
      </c>
      <c r="E1596">
        <v>9.232040000000552E-2</v>
      </c>
      <c r="F1596">
        <v>3.4238600000037422E-2</v>
      </c>
      <c r="G1596">
        <v>0.12655900000004289</v>
      </c>
      <c r="H1596">
        <v>1.4260457000000319</v>
      </c>
      <c r="I1596">
        <v>0.32591400000001158</v>
      </c>
      <c r="J1596">
        <v>1.7519597000000431</v>
      </c>
      <c r="K1596">
        <v>450.51171875</v>
      </c>
      <c r="L1596">
        <v>443.4453125</v>
      </c>
      <c r="M1596">
        <v>450.51171875</v>
      </c>
      <c r="N1596">
        <v>443.4453125</v>
      </c>
      <c r="O1596">
        <v>6</v>
      </c>
      <c r="P1596">
        <v>6</v>
      </c>
      <c r="Q1596" t="b">
        <v>1</v>
      </c>
      <c r="R1596" t="b">
        <v>0</v>
      </c>
      <c r="S1596">
        <v>3.666666666666667</v>
      </c>
      <c r="T1596">
        <v>3.666666666666667</v>
      </c>
      <c r="U1596">
        <v>3.2041639575194441</v>
      </c>
      <c r="V1596">
        <v>3.2041639575194441</v>
      </c>
      <c r="W1596">
        <v>0.8738628975053031</v>
      </c>
      <c r="X1596">
        <v>0.8738628975053031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 x14ac:dyDescent="0.35">
      <c r="A1597" s="1">
        <v>1595</v>
      </c>
      <c r="B1597">
        <v>13</v>
      </c>
      <c r="C1597">
        <v>2</v>
      </c>
      <c r="D1597">
        <v>23</v>
      </c>
      <c r="E1597">
        <v>9.3459500000051321E-2</v>
      </c>
      <c r="F1597">
        <v>4.6920199999988199E-2</v>
      </c>
      <c r="G1597">
        <v>0.14037970000003949</v>
      </c>
      <c r="H1597">
        <v>1.519505200000083</v>
      </c>
      <c r="I1597">
        <v>0.37283419999999978</v>
      </c>
      <c r="J1597">
        <v>1.892339400000083</v>
      </c>
      <c r="K1597">
        <v>451.07421875</v>
      </c>
      <c r="L1597">
        <v>443.63671875</v>
      </c>
      <c r="M1597">
        <v>451.07421875</v>
      </c>
      <c r="N1597">
        <v>443.63671875</v>
      </c>
      <c r="O1597">
        <v>7</v>
      </c>
      <c r="P1597">
        <v>7</v>
      </c>
      <c r="Q1597" t="b">
        <v>1</v>
      </c>
      <c r="R1597" t="b">
        <v>0</v>
      </c>
      <c r="S1597">
        <v>3.285714285714286</v>
      </c>
      <c r="T1597">
        <v>3.285714285714286</v>
      </c>
      <c r="U1597">
        <v>3.093772546815388</v>
      </c>
      <c r="V1597">
        <v>3.093772546815388</v>
      </c>
      <c r="W1597">
        <v>0.94158294903077033</v>
      </c>
      <c r="X1597">
        <v>0.94158294903077033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 x14ac:dyDescent="0.35">
      <c r="A1598" s="1">
        <v>1596</v>
      </c>
      <c r="B1598">
        <v>13</v>
      </c>
      <c r="C1598">
        <v>2</v>
      </c>
      <c r="D1598">
        <v>24</v>
      </c>
      <c r="E1598">
        <v>9.6333599999979924E-2</v>
      </c>
      <c r="F1598">
        <v>5.0649299999975028E-2</v>
      </c>
      <c r="G1598">
        <v>0.14698289999995501</v>
      </c>
      <c r="H1598">
        <v>1.615838800000063</v>
      </c>
      <c r="I1598">
        <v>0.42348349999997481</v>
      </c>
      <c r="J1598">
        <v>2.039322300000038</v>
      </c>
      <c r="K1598">
        <v>451.82421875</v>
      </c>
      <c r="L1598">
        <v>443.8203125</v>
      </c>
      <c r="M1598">
        <v>451.82421875</v>
      </c>
      <c r="N1598">
        <v>443.8203125</v>
      </c>
      <c r="O1598">
        <v>8</v>
      </c>
      <c r="P1598">
        <v>8</v>
      </c>
      <c r="Q1598" t="b">
        <v>1</v>
      </c>
      <c r="R1598" t="b">
        <v>0</v>
      </c>
      <c r="S1598">
        <v>3</v>
      </c>
      <c r="T1598">
        <v>3</v>
      </c>
      <c r="U1598">
        <v>2.9760952365713802</v>
      </c>
      <c r="V1598">
        <v>2.9760952365713802</v>
      </c>
      <c r="W1598">
        <v>0.99203174552379325</v>
      </c>
      <c r="X1598">
        <v>0.99203174552379325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 x14ac:dyDescent="0.35">
      <c r="A1599" s="1">
        <v>1597</v>
      </c>
      <c r="B1599">
        <v>13</v>
      </c>
      <c r="C1599">
        <v>2</v>
      </c>
      <c r="D1599">
        <v>25</v>
      </c>
      <c r="E1599">
        <v>9.8315900000045531E-2</v>
      </c>
      <c r="F1599">
        <v>6.8926900000008118E-2</v>
      </c>
      <c r="G1599">
        <v>0.16724280000005359</v>
      </c>
      <c r="H1599">
        <v>1.7141547000001081</v>
      </c>
      <c r="I1599">
        <v>0.49241039999998287</v>
      </c>
      <c r="J1599">
        <v>2.2065651000000912</v>
      </c>
      <c r="K1599">
        <v>453.51171875</v>
      </c>
      <c r="L1599">
        <v>445.00390625</v>
      </c>
      <c r="M1599">
        <v>453.51171875</v>
      </c>
      <c r="N1599">
        <v>445.00390625</v>
      </c>
      <c r="O1599">
        <v>9</v>
      </c>
      <c r="P1599">
        <v>9</v>
      </c>
      <c r="Q1599" t="b">
        <v>1</v>
      </c>
      <c r="R1599" t="b">
        <v>0</v>
      </c>
      <c r="S1599">
        <v>2.7777777777777781</v>
      </c>
      <c r="T1599">
        <v>2.7777777777777781</v>
      </c>
      <c r="U1599">
        <v>2.862594006219612</v>
      </c>
      <c r="V1599">
        <v>2.862594006219612</v>
      </c>
      <c r="W1599">
        <v>1.03053384223906</v>
      </c>
      <c r="X1599">
        <v>1.03053384223906</v>
      </c>
      <c r="Y1599" t="b">
        <v>1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 x14ac:dyDescent="0.35">
      <c r="A1600" s="1">
        <v>1598</v>
      </c>
      <c r="B1600">
        <v>13</v>
      </c>
      <c r="C1600">
        <v>2</v>
      </c>
      <c r="D1600">
        <v>26</v>
      </c>
      <c r="E1600">
        <v>0</v>
      </c>
      <c r="F1600">
        <v>0</v>
      </c>
      <c r="G1600">
        <v>0</v>
      </c>
      <c r="H1600">
        <v>1.7141547000001081</v>
      </c>
      <c r="I1600">
        <v>0.49241039999998287</v>
      </c>
      <c r="J1600">
        <v>2.2065651000000912</v>
      </c>
      <c r="K1600">
        <v>0</v>
      </c>
      <c r="L1600">
        <v>0</v>
      </c>
      <c r="M1600">
        <v>453.51171875</v>
      </c>
      <c r="N1600">
        <v>445.00390625</v>
      </c>
      <c r="O1600">
        <v>10</v>
      </c>
      <c r="P1600">
        <v>10</v>
      </c>
      <c r="Q1600" t="b">
        <v>1</v>
      </c>
      <c r="R1600" t="b">
        <v>0</v>
      </c>
      <c r="S1600">
        <v>2.6</v>
      </c>
      <c r="T1600">
        <v>2.6</v>
      </c>
      <c r="U1600">
        <v>2.7568097504180451</v>
      </c>
      <c r="V1600">
        <v>2.7568097504180451</v>
      </c>
      <c r="W1600">
        <v>1.060311442468479</v>
      </c>
      <c r="X1600">
        <v>1.060311442468479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 x14ac:dyDescent="0.35">
      <c r="A1601" s="1">
        <v>1599</v>
      </c>
      <c r="B1601">
        <v>13</v>
      </c>
      <c r="C1601">
        <v>2</v>
      </c>
      <c r="D1601">
        <v>27</v>
      </c>
      <c r="E1601">
        <v>0</v>
      </c>
      <c r="F1601">
        <v>0</v>
      </c>
      <c r="G1601">
        <v>0</v>
      </c>
      <c r="H1601">
        <v>1.7141547000001081</v>
      </c>
      <c r="I1601">
        <v>0.49241039999998287</v>
      </c>
      <c r="J1601">
        <v>2.2065651000000912</v>
      </c>
      <c r="K1601">
        <v>0</v>
      </c>
      <c r="L1601">
        <v>0</v>
      </c>
      <c r="M1601">
        <v>453.51171875</v>
      </c>
      <c r="N1601">
        <v>445.00390625</v>
      </c>
      <c r="O1601">
        <v>11</v>
      </c>
      <c r="P1601">
        <v>11</v>
      </c>
      <c r="Q1601" t="b">
        <v>1</v>
      </c>
      <c r="R1601" t="b">
        <v>0</v>
      </c>
      <c r="S1601">
        <v>2.454545454545455</v>
      </c>
      <c r="T1601">
        <v>2.454545454545455</v>
      </c>
      <c r="U1601">
        <v>2.6594599588501562</v>
      </c>
      <c r="V1601">
        <v>2.6594599588501562</v>
      </c>
      <c r="W1601">
        <v>1.0834836869389519</v>
      </c>
      <c r="X1601">
        <v>1.0834836869389519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 x14ac:dyDescent="0.35">
      <c r="A1602" s="1">
        <v>1600</v>
      </c>
      <c r="B1602">
        <v>13</v>
      </c>
      <c r="C1602">
        <v>2</v>
      </c>
      <c r="D1602">
        <v>28</v>
      </c>
      <c r="E1602">
        <v>0</v>
      </c>
      <c r="F1602">
        <v>0</v>
      </c>
      <c r="G1602">
        <v>0</v>
      </c>
      <c r="H1602">
        <v>1.7141547000001081</v>
      </c>
      <c r="I1602">
        <v>0.49241039999998287</v>
      </c>
      <c r="J1602">
        <v>2.2065651000000912</v>
      </c>
      <c r="K1602">
        <v>0</v>
      </c>
      <c r="L1602">
        <v>0</v>
      </c>
      <c r="M1602">
        <v>453.51171875</v>
      </c>
      <c r="N1602">
        <v>445.00390625</v>
      </c>
      <c r="O1602">
        <v>12</v>
      </c>
      <c r="P1602">
        <v>12</v>
      </c>
      <c r="Q1602" t="b">
        <v>1</v>
      </c>
      <c r="R1602" t="b">
        <v>0</v>
      </c>
      <c r="S1602">
        <v>2.333333333333333</v>
      </c>
      <c r="T1602">
        <v>2.333333333333333</v>
      </c>
      <c r="U1602">
        <v>2.5702257889260629</v>
      </c>
      <c r="V1602">
        <v>2.5702257889260629</v>
      </c>
      <c r="W1602">
        <v>1.10152533811117</v>
      </c>
      <c r="X1602">
        <v>1.10152533811117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 x14ac:dyDescent="0.35">
      <c r="A1603" s="1">
        <v>1601</v>
      </c>
      <c r="B1603">
        <v>13</v>
      </c>
      <c r="C1603">
        <v>2</v>
      </c>
      <c r="D1603">
        <v>29</v>
      </c>
      <c r="E1603">
        <v>0</v>
      </c>
      <c r="F1603">
        <v>0</v>
      </c>
      <c r="G1603">
        <v>0</v>
      </c>
      <c r="H1603">
        <v>1.7141547000001081</v>
      </c>
      <c r="I1603">
        <v>0.49241039999998287</v>
      </c>
      <c r="J1603">
        <v>2.2065651000000912</v>
      </c>
      <c r="K1603">
        <v>0</v>
      </c>
      <c r="L1603">
        <v>0</v>
      </c>
      <c r="M1603">
        <v>453.51171875</v>
      </c>
      <c r="N1603">
        <v>445.00390625</v>
      </c>
      <c r="O1603">
        <v>13</v>
      </c>
      <c r="P1603">
        <v>13</v>
      </c>
      <c r="Q1603" t="b">
        <v>1</v>
      </c>
      <c r="R1603" t="b">
        <v>0</v>
      </c>
      <c r="S1603">
        <v>2.2307692307692308</v>
      </c>
      <c r="T1603">
        <v>2.2307692307692308</v>
      </c>
      <c r="U1603">
        <v>2.4884347876341248</v>
      </c>
      <c r="V1603">
        <v>2.4884347876341248</v>
      </c>
      <c r="W1603">
        <v>1.11550524962909</v>
      </c>
      <c r="X1603">
        <v>1.11550524962909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 x14ac:dyDescent="0.35">
      <c r="A1604" s="1">
        <v>1602</v>
      </c>
      <c r="B1604">
        <v>13</v>
      </c>
      <c r="C1604">
        <v>2</v>
      </c>
      <c r="D1604">
        <v>30</v>
      </c>
      <c r="E1604">
        <v>0</v>
      </c>
      <c r="F1604">
        <v>0</v>
      </c>
      <c r="G1604">
        <v>0</v>
      </c>
      <c r="H1604">
        <v>1.7141547000001081</v>
      </c>
      <c r="I1604">
        <v>0.49241039999998287</v>
      </c>
      <c r="J1604">
        <v>2.2065651000000912</v>
      </c>
      <c r="K1604">
        <v>0</v>
      </c>
      <c r="L1604">
        <v>0</v>
      </c>
      <c r="M1604">
        <v>453.51171875</v>
      </c>
      <c r="N1604">
        <v>445.00390625</v>
      </c>
      <c r="O1604">
        <v>14</v>
      </c>
      <c r="P1604">
        <v>14</v>
      </c>
      <c r="Q1604" t="b">
        <v>1</v>
      </c>
      <c r="R1604" t="b">
        <v>0</v>
      </c>
      <c r="S1604">
        <v>2.1428571428571428</v>
      </c>
      <c r="T1604">
        <v>2.1428571428571428</v>
      </c>
      <c r="U1604">
        <v>2.413332928581513</v>
      </c>
      <c r="V1604">
        <v>2.413332928581513</v>
      </c>
      <c r="W1604">
        <v>1.1262220333380399</v>
      </c>
      <c r="X1604">
        <v>1.1262220333380399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 x14ac:dyDescent="0.35">
      <c r="A1605" s="1">
        <v>1603</v>
      </c>
      <c r="B1605">
        <v>13</v>
      </c>
      <c r="C1605">
        <v>2</v>
      </c>
      <c r="D1605">
        <v>31</v>
      </c>
      <c r="E1605">
        <v>0</v>
      </c>
      <c r="F1605">
        <v>0</v>
      </c>
      <c r="G1605">
        <v>0</v>
      </c>
      <c r="H1605">
        <v>1.7141547000001081</v>
      </c>
      <c r="I1605">
        <v>0.49241039999998287</v>
      </c>
      <c r="J1605">
        <v>2.2065651000000912</v>
      </c>
      <c r="K1605">
        <v>0</v>
      </c>
      <c r="L1605">
        <v>0</v>
      </c>
      <c r="M1605">
        <v>453.51171875</v>
      </c>
      <c r="N1605">
        <v>445.00390625</v>
      </c>
      <c r="O1605">
        <v>15</v>
      </c>
      <c r="P1605">
        <v>15</v>
      </c>
      <c r="Q1605" t="b">
        <v>1</v>
      </c>
      <c r="R1605" t="b">
        <v>0</v>
      </c>
      <c r="S1605">
        <v>2.0666666666666669</v>
      </c>
      <c r="T1605">
        <v>2.0666666666666669</v>
      </c>
      <c r="U1605">
        <v>2.3441924185608349</v>
      </c>
      <c r="V1605">
        <v>2.3441924185608349</v>
      </c>
      <c r="W1605">
        <v>1.1342866541423391</v>
      </c>
      <c r="X1605">
        <v>1.1342866541423391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 x14ac:dyDescent="0.35">
      <c r="A1606" s="1">
        <v>1604</v>
      </c>
      <c r="B1606">
        <v>13</v>
      </c>
      <c r="C1606">
        <v>2</v>
      </c>
      <c r="D1606">
        <v>32</v>
      </c>
      <c r="E1606">
        <v>0</v>
      </c>
      <c r="F1606">
        <v>0</v>
      </c>
      <c r="G1606">
        <v>0</v>
      </c>
      <c r="H1606">
        <v>1.7141547000001081</v>
      </c>
      <c r="I1606">
        <v>0.49241039999998287</v>
      </c>
      <c r="J1606">
        <v>2.2065651000000912</v>
      </c>
      <c r="K1606">
        <v>0</v>
      </c>
      <c r="L1606">
        <v>0</v>
      </c>
      <c r="M1606">
        <v>453.51171875</v>
      </c>
      <c r="N1606">
        <v>445.00390625</v>
      </c>
      <c r="O1606">
        <v>16</v>
      </c>
      <c r="P1606">
        <v>16</v>
      </c>
      <c r="Q1606" t="b">
        <v>1</v>
      </c>
      <c r="R1606" t="b">
        <v>0</v>
      </c>
      <c r="S1606">
        <v>2</v>
      </c>
      <c r="T1606">
        <v>2</v>
      </c>
      <c r="U1606">
        <v>2.2803508501982761</v>
      </c>
      <c r="V1606">
        <v>2.2803508501982761</v>
      </c>
      <c r="W1606">
        <v>1.1401754250991381</v>
      </c>
      <c r="X1606">
        <v>1.1401754250991381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 x14ac:dyDescent="0.35">
      <c r="A1607" s="1">
        <v>1605</v>
      </c>
      <c r="B1607">
        <v>13</v>
      </c>
      <c r="C1607">
        <v>2</v>
      </c>
      <c r="D1607">
        <v>33</v>
      </c>
      <c r="E1607">
        <v>0.5713392999999769</v>
      </c>
      <c r="F1607">
        <v>0.18048480000004469</v>
      </c>
      <c r="G1607">
        <v>0.75182410000002164</v>
      </c>
      <c r="H1607">
        <v>2.2854940000000852</v>
      </c>
      <c r="I1607">
        <v>0.67289520000002767</v>
      </c>
      <c r="J1607">
        <v>2.9583892000001129</v>
      </c>
      <c r="K1607">
        <v>448.1328125</v>
      </c>
      <c r="L1607">
        <v>440.5625</v>
      </c>
      <c r="M1607">
        <v>453.51171875</v>
      </c>
      <c r="N1607">
        <v>445.00390625</v>
      </c>
      <c r="O1607">
        <v>17</v>
      </c>
      <c r="P1607">
        <v>17</v>
      </c>
      <c r="Q1607" t="b">
        <v>1</v>
      </c>
      <c r="R1607" t="b">
        <v>0</v>
      </c>
      <c r="S1607">
        <v>1.9411764705882351</v>
      </c>
      <c r="T1607">
        <v>1.9411764705882351</v>
      </c>
      <c r="U1607">
        <v>2.221221179759405</v>
      </c>
      <c r="V1607">
        <v>2.221221179759405</v>
      </c>
      <c r="W1607">
        <v>1.1442654562396939</v>
      </c>
      <c r="X1607">
        <v>1.1442654562396939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 x14ac:dyDescent="0.35">
      <c r="A1608" s="1">
        <v>1606</v>
      </c>
      <c r="B1608">
        <v>13</v>
      </c>
      <c r="C1608">
        <v>2</v>
      </c>
      <c r="D1608">
        <v>34</v>
      </c>
      <c r="E1608">
        <v>0.1475161000000185</v>
      </c>
      <c r="F1608">
        <v>2.8903300000081341E-2</v>
      </c>
      <c r="G1608">
        <v>0.17641940000009981</v>
      </c>
      <c r="H1608">
        <v>2.4330101000001041</v>
      </c>
      <c r="I1608">
        <v>0.70179850000010902</v>
      </c>
      <c r="J1608">
        <v>3.1348086000002131</v>
      </c>
      <c r="K1608">
        <v>448.48828125</v>
      </c>
      <c r="L1608">
        <v>440.7265625</v>
      </c>
      <c r="M1608">
        <v>453.51171875</v>
      </c>
      <c r="N1608">
        <v>445.00390625</v>
      </c>
      <c r="O1608">
        <v>18</v>
      </c>
      <c r="P1608">
        <v>18</v>
      </c>
      <c r="Q1608" t="b">
        <v>1</v>
      </c>
      <c r="R1608" t="b">
        <v>0</v>
      </c>
      <c r="S1608">
        <v>1.8888888888888891</v>
      </c>
      <c r="T1608">
        <v>1.8888888888888891</v>
      </c>
      <c r="U1608">
        <v>2.1662895599426082</v>
      </c>
      <c r="V1608">
        <v>2.1662895599426082</v>
      </c>
      <c r="W1608">
        <v>1.146859178793145</v>
      </c>
      <c r="X1608">
        <v>1.146859178793145</v>
      </c>
      <c r="Y1608" t="b">
        <v>1</v>
      </c>
      <c r="Z1608" t="b">
        <v>1</v>
      </c>
      <c r="AA1608" t="b">
        <v>1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 x14ac:dyDescent="0.35">
      <c r="A1609" s="1">
        <v>1607</v>
      </c>
      <c r="B1609">
        <v>13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 x14ac:dyDescent="0.35">
      <c r="A1610" s="1">
        <v>1608</v>
      </c>
      <c r="B1610">
        <v>13</v>
      </c>
      <c r="C1610">
        <v>1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 x14ac:dyDescent="0.35">
      <c r="A1611" s="1">
        <v>1609</v>
      </c>
      <c r="B1611">
        <v>13</v>
      </c>
      <c r="C1611">
        <v>1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2</v>
      </c>
      <c r="Q1611" t="b">
        <v>0</v>
      </c>
      <c r="R1611" t="b">
        <v>0</v>
      </c>
      <c r="S1611">
        <v>1.5</v>
      </c>
      <c r="T1611">
        <v>1.5</v>
      </c>
      <c r="U1611">
        <v>0.70710678118654757</v>
      </c>
      <c r="V1611">
        <v>0.70710678118654757</v>
      </c>
      <c r="W1611">
        <v>0.47140452079103168</v>
      </c>
      <c r="X1611">
        <v>0.47140452079103168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 x14ac:dyDescent="0.35">
      <c r="A1612" s="1">
        <v>1610</v>
      </c>
      <c r="B1612">
        <v>13</v>
      </c>
      <c r="C1612">
        <v>1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2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 x14ac:dyDescent="0.35">
      <c r="A1613" s="1">
        <v>1611</v>
      </c>
      <c r="B1613">
        <v>13</v>
      </c>
      <c r="C1613">
        <v>1</v>
      </c>
      <c r="D1613">
        <v>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3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0.57735026918962573</v>
      </c>
      <c r="V1613">
        <v>0.57735026918962573</v>
      </c>
      <c r="W1613">
        <v>0.34641016151377541</v>
      </c>
      <c r="X1613">
        <v>0.34641016151377541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 x14ac:dyDescent="0.35">
      <c r="A1614" s="1">
        <v>1612</v>
      </c>
      <c r="B1614">
        <v>13</v>
      </c>
      <c r="C1614">
        <v>1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</v>
      </c>
      <c r="P1614">
        <v>3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 x14ac:dyDescent="0.35">
      <c r="A1615" s="1">
        <v>1613</v>
      </c>
      <c r="B1615">
        <v>13</v>
      </c>
      <c r="C1615">
        <v>1</v>
      </c>
      <c r="D1615">
        <v>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</v>
      </c>
      <c r="P1615">
        <v>4</v>
      </c>
      <c r="Q1615" t="b">
        <v>1</v>
      </c>
      <c r="R1615" t="b">
        <v>0</v>
      </c>
      <c r="S1615">
        <v>1.75</v>
      </c>
      <c r="T1615">
        <v>1.75</v>
      </c>
      <c r="U1615">
        <v>0.5</v>
      </c>
      <c r="V1615">
        <v>0.5</v>
      </c>
      <c r="W1615">
        <v>0.2857142857142857</v>
      </c>
      <c r="X1615">
        <v>0.2857142857142857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 x14ac:dyDescent="0.35">
      <c r="A1616" s="1">
        <v>1614</v>
      </c>
      <c r="B1616">
        <v>13</v>
      </c>
      <c r="C1616">
        <v>1</v>
      </c>
      <c r="D1616">
        <v>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5</v>
      </c>
      <c r="P1616">
        <v>5</v>
      </c>
      <c r="Q1616" t="b">
        <v>1</v>
      </c>
      <c r="R1616" t="b">
        <v>0</v>
      </c>
      <c r="S1616">
        <v>1.6</v>
      </c>
      <c r="T1616">
        <v>1.6</v>
      </c>
      <c r="U1616">
        <v>0.54772255750516607</v>
      </c>
      <c r="V1616">
        <v>0.54772255750516607</v>
      </c>
      <c r="W1616">
        <v>0.34232659844072882</v>
      </c>
      <c r="X1616">
        <v>0.34232659844072882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 x14ac:dyDescent="0.35">
      <c r="A1617" s="1">
        <v>1615</v>
      </c>
      <c r="B1617">
        <v>13</v>
      </c>
      <c r="C1617">
        <v>1</v>
      </c>
      <c r="D1617">
        <v>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5</v>
      </c>
      <c r="P1617">
        <v>6</v>
      </c>
      <c r="Q1617" t="b">
        <v>0</v>
      </c>
      <c r="R1617" t="b">
        <v>0</v>
      </c>
      <c r="S1617">
        <v>1.5</v>
      </c>
      <c r="T1617">
        <v>1.5</v>
      </c>
      <c r="U1617">
        <v>0.54772255750516607</v>
      </c>
      <c r="V1617">
        <v>0.54772255750516607</v>
      </c>
      <c r="W1617">
        <v>0.36514837167011072</v>
      </c>
      <c r="X1617">
        <v>0.36514837167011072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 x14ac:dyDescent="0.35">
      <c r="A1618" s="1">
        <v>1616</v>
      </c>
      <c r="B1618">
        <v>13</v>
      </c>
      <c r="C1618">
        <v>1</v>
      </c>
      <c r="D1618">
        <v>10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5</v>
      </c>
      <c r="P1618">
        <v>6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0.5163977794943222</v>
      </c>
      <c r="V1618">
        <v>0.5163977794943222</v>
      </c>
      <c r="W1618">
        <v>0.3098386676965933</v>
      </c>
      <c r="X1618">
        <v>0.3098386676965933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 x14ac:dyDescent="0.35">
      <c r="A1619" s="1">
        <v>1617</v>
      </c>
      <c r="B1619">
        <v>13</v>
      </c>
      <c r="C1619">
        <v>1</v>
      </c>
      <c r="D1619">
        <v>11</v>
      </c>
      <c r="E1619">
        <v>0.65429330000000618</v>
      </c>
      <c r="F1619">
        <v>0.27903409999998979</v>
      </c>
      <c r="G1619">
        <v>0.93332739999999603</v>
      </c>
      <c r="H1619">
        <v>0.65429330000000618</v>
      </c>
      <c r="I1619">
        <v>0.27903409999998979</v>
      </c>
      <c r="J1619">
        <v>0.93332739999999603</v>
      </c>
      <c r="K1619">
        <v>454.46484375</v>
      </c>
      <c r="L1619">
        <v>446.26171875</v>
      </c>
      <c r="M1619">
        <v>454.46484375</v>
      </c>
      <c r="N1619">
        <v>446.26171875</v>
      </c>
      <c r="O1619">
        <v>5</v>
      </c>
      <c r="P1619">
        <v>6</v>
      </c>
      <c r="Q1619" t="b">
        <v>0</v>
      </c>
      <c r="R1619" t="b">
        <v>0</v>
      </c>
      <c r="S1619">
        <v>1.833333333333333</v>
      </c>
      <c r="T1619">
        <v>1.833333333333333</v>
      </c>
      <c r="U1619">
        <v>0.752772652709081</v>
      </c>
      <c r="V1619">
        <v>0.752772652709081</v>
      </c>
      <c r="W1619">
        <v>0.41060326511404421</v>
      </c>
      <c r="X1619">
        <v>0.41060326511404421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 x14ac:dyDescent="0.35">
      <c r="A1620" s="1">
        <v>1618</v>
      </c>
      <c r="B1620">
        <v>13</v>
      </c>
      <c r="C1620">
        <v>1</v>
      </c>
      <c r="D1620">
        <v>12</v>
      </c>
      <c r="E1620">
        <v>0.10940830000004099</v>
      </c>
      <c r="F1620">
        <v>1.8378499999982981E-2</v>
      </c>
      <c r="G1620">
        <v>0.12778680000002399</v>
      </c>
      <c r="H1620">
        <v>0.76370160000004716</v>
      </c>
      <c r="I1620">
        <v>0.29741259999997283</v>
      </c>
      <c r="J1620">
        <v>1.06111420000002</v>
      </c>
      <c r="K1620">
        <v>455.52734375</v>
      </c>
      <c r="L1620">
        <v>449.5546875</v>
      </c>
      <c r="M1620">
        <v>455.52734375</v>
      </c>
      <c r="N1620">
        <v>449.5546875</v>
      </c>
      <c r="O1620">
        <v>5</v>
      </c>
      <c r="P1620">
        <v>6</v>
      </c>
      <c r="Q1620" t="b">
        <v>0</v>
      </c>
      <c r="R1620" t="b">
        <v>0</v>
      </c>
      <c r="S1620">
        <v>2</v>
      </c>
      <c r="T1620">
        <v>2</v>
      </c>
      <c r="U1620">
        <v>1.0954451150103319</v>
      </c>
      <c r="V1620">
        <v>1.0954451150103319</v>
      </c>
      <c r="W1620">
        <v>0.54772255750516607</v>
      </c>
      <c r="X1620">
        <v>0.54772255750516607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 x14ac:dyDescent="0.35">
      <c r="A1621" s="1">
        <v>1619</v>
      </c>
      <c r="B1621">
        <v>13</v>
      </c>
      <c r="C1621">
        <v>1</v>
      </c>
      <c r="D1621">
        <v>13</v>
      </c>
      <c r="E1621">
        <v>0.111193500000013</v>
      </c>
      <c r="F1621">
        <v>1.817600000003949E-2</v>
      </c>
      <c r="G1621">
        <v>0.12936950000005251</v>
      </c>
      <c r="H1621">
        <v>0.87489510000006021</v>
      </c>
      <c r="I1621">
        <v>0.31558860000001232</v>
      </c>
      <c r="J1621">
        <v>1.190483700000073</v>
      </c>
      <c r="K1621">
        <v>456.53125</v>
      </c>
      <c r="L1621">
        <v>449.80859375</v>
      </c>
      <c r="M1621">
        <v>456.53125</v>
      </c>
      <c r="N1621">
        <v>449.80859375</v>
      </c>
      <c r="O1621">
        <v>5</v>
      </c>
      <c r="P1621">
        <v>6</v>
      </c>
      <c r="Q1621" t="b">
        <v>0</v>
      </c>
      <c r="R1621" t="b">
        <v>0</v>
      </c>
      <c r="S1621">
        <v>2.166666666666667</v>
      </c>
      <c r="T1621">
        <v>2.166666666666667</v>
      </c>
      <c r="U1621">
        <v>1.471960144387974</v>
      </c>
      <c r="V1621">
        <v>1.471960144387974</v>
      </c>
      <c r="W1621">
        <v>0.67936622048675743</v>
      </c>
      <c r="X1621">
        <v>0.67936622048675743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 x14ac:dyDescent="0.35">
      <c r="A1622" s="1">
        <v>1620</v>
      </c>
      <c r="B1622">
        <v>13</v>
      </c>
      <c r="C1622">
        <v>1</v>
      </c>
      <c r="D1622">
        <v>14</v>
      </c>
      <c r="E1622">
        <v>0.1130919999999946</v>
      </c>
      <c r="F1622">
        <v>2.0137000000033819E-2</v>
      </c>
      <c r="G1622">
        <v>0.13322900000002849</v>
      </c>
      <c r="H1622">
        <v>0.98798710000005485</v>
      </c>
      <c r="I1622">
        <v>0.33572560000004609</v>
      </c>
      <c r="J1622">
        <v>1.323712700000101</v>
      </c>
      <c r="K1622">
        <v>457.4765625</v>
      </c>
      <c r="L1622">
        <v>450.0703125</v>
      </c>
      <c r="M1622">
        <v>457.4765625</v>
      </c>
      <c r="N1622">
        <v>450.0703125</v>
      </c>
      <c r="O1622">
        <v>6</v>
      </c>
      <c r="P1622">
        <v>6</v>
      </c>
      <c r="Q1622" t="b">
        <v>1</v>
      </c>
      <c r="R1622" t="b">
        <v>0</v>
      </c>
      <c r="S1622">
        <v>2.333333333333333</v>
      </c>
      <c r="T1622">
        <v>2.333333333333333</v>
      </c>
      <c r="U1622">
        <v>1.8618986725025251</v>
      </c>
      <c r="V1622">
        <v>1.8618986725025251</v>
      </c>
      <c r="W1622">
        <v>0.79795657392965369</v>
      </c>
      <c r="X1622">
        <v>0.79795657392965369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 x14ac:dyDescent="0.35">
      <c r="A1623" s="1">
        <v>1621</v>
      </c>
      <c r="B1623">
        <v>13</v>
      </c>
      <c r="C1623">
        <v>1</v>
      </c>
      <c r="D1623">
        <v>15</v>
      </c>
      <c r="E1623">
        <v>0.1145183000000429</v>
      </c>
      <c r="F1623">
        <v>2.0583600000009031E-2</v>
      </c>
      <c r="G1623">
        <v>0.13510190000005201</v>
      </c>
      <c r="H1623">
        <v>1.102505400000098</v>
      </c>
      <c r="I1623">
        <v>0.35630920000005523</v>
      </c>
      <c r="J1623">
        <v>1.458814600000153</v>
      </c>
      <c r="K1623">
        <v>458.3359375</v>
      </c>
      <c r="L1623">
        <v>450.32421875</v>
      </c>
      <c r="M1623">
        <v>458.3359375</v>
      </c>
      <c r="N1623">
        <v>450.32421875</v>
      </c>
      <c r="O1623">
        <v>7</v>
      </c>
      <c r="P1623">
        <v>7</v>
      </c>
      <c r="Q1623" t="b">
        <v>1</v>
      </c>
      <c r="R1623" t="b">
        <v>0</v>
      </c>
      <c r="S1623">
        <v>2.1428571428571428</v>
      </c>
      <c r="T1623">
        <v>2.1428571428571428</v>
      </c>
      <c r="U1623">
        <v>1.7728105208558369</v>
      </c>
      <c r="V1623">
        <v>1.7728105208558369</v>
      </c>
      <c r="W1623">
        <v>0.82731157639939046</v>
      </c>
      <c r="X1623">
        <v>0.82731157639939046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 x14ac:dyDescent="0.35">
      <c r="A1624" s="1">
        <v>1622</v>
      </c>
      <c r="B1624">
        <v>13</v>
      </c>
      <c r="C1624">
        <v>1</v>
      </c>
      <c r="D1624">
        <v>16</v>
      </c>
      <c r="E1624">
        <v>0.1168387999999823</v>
      </c>
      <c r="F1624">
        <v>2.4610999999993059E-2</v>
      </c>
      <c r="G1624">
        <v>0.14144979999997531</v>
      </c>
      <c r="H1624">
        <v>1.21934420000008</v>
      </c>
      <c r="I1624">
        <v>0.38092020000004823</v>
      </c>
      <c r="J1624">
        <v>1.600264400000128</v>
      </c>
      <c r="K1624">
        <v>459.1875</v>
      </c>
      <c r="L1624">
        <v>450.5859375</v>
      </c>
      <c r="M1624">
        <v>459.1875</v>
      </c>
      <c r="N1624">
        <v>450.5859375</v>
      </c>
      <c r="O1624">
        <v>8</v>
      </c>
      <c r="P1624">
        <v>8</v>
      </c>
      <c r="Q1624" t="b">
        <v>1</v>
      </c>
      <c r="R1624" t="b">
        <v>0</v>
      </c>
      <c r="S1624">
        <v>2</v>
      </c>
      <c r="T1624">
        <v>2</v>
      </c>
      <c r="U1624">
        <v>1.6903085094570329</v>
      </c>
      <c r="V1624">
        <v>1.6903085094570329</v>
      </c>
      <c r="W1624">
        <v>0.84515425472851657</v>
      </c>
      <c r="X1624">
        <v>0.84515425472851657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 x14ac:dyDescent="0.35">
      <c r="A1625" s="1">
        <v>1623</v>
      </c>
      <c r="B1625">
        <v>13</v>
      </c>
      <c r="C1625">
        <v>1</v>
      </c>
      <c r="D1625">
        <v>17</v>
      </c>
      <c r="E1625">
        <v>0.1182907999999543</v>
      </c>
      <c r="F1625">
        <v>2.7026599999999231E-2</v>
      </c>
      <c r="G1625">
        <v>0.14531739999995349</v>
      </c>
      <c r="H1625">
        <v>1.3376350000000341</v>
      </c>
      <c r="I1625">
        <v>0.40794680000004752</v>
      </c>
      <c r="J1625">
        <v>1.745581800000082</v>
      </c>
      <c r="K1625">
        <v>461.484375</v>
      </c>
      <c r="L1625">
        <v>458.0859375</v>
      </c>
      <c r="M1625">
        <v>461.484375</v>
      </c>
      <c r="N1625">
        <v>458.0859375</v>
      </c>
      <c r="O1625">
        <v>9</v>
      </c>
      <c r="P1625">
        <v>9</v>
      </c>
      <c r="Q1625" t="b">
        <v>1</v>
      </c>
      <c r="R1625" t="b">
        <v>0</v>
      </c>
      <c r="S1625">
        <v>1.8888888888888891</v>
      </c>
      <c r="T1625">
        <v>1.8888888888888891</v>
      </c>
      <c r="U1625">
        <v>1.6158932858054429</v>
      </c>
      <c r="V1625">
        <v>1.6158932858054429</v>
      </c>
      <c r="W1625">
        <v>0.85547291601464626</v>
      </c>
      <c r="X1625">
        <v>0.85547291601464626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 x14ac:dyDescent="0.35">
      <c r="A1626" s="1">
        <v>1624</v>
      </c>
      <c r="B1626">
        <v>13</v>
      </c>
      <c r="C1626">
        <v>1</v>
      </c>
      <c r="D1626">
        <v>18</v>
      </c>
      <c r="E1626">
        <v>0.1202659000000494</v>
      </c>
      <c r="F1626">
        <v>3.063520000000608E-2</v>
      </c>
      <c r="G1626">
        <v>0.15090110000005549</v>
      </c>
      <c r="H1626">
        <v>1.457900900000084</v>
      </c>
      <c r="I1626">
        <v>0.43858200000005348</v>
      </c>
      <c r="J1626">
        <v>1.8964829000001371</v>
      </c>
      <c r="K1626">
        <v>462.5</v>
      </c>
      <c r="L1626">
        <v>458.34375</v>
      </c>
      <c r="M1626">
        <v>462.5</v>
      </c>
      <c r="N1626">
        <v>458.34375</v>
      </c>
      <c r="O1626">
        <v>9</v>
      </c>
      <c r="P1626">
        <v>10</v>
      </c>
      <c r="Q1626" t="b">
        <v>0</v>
      </c>
      <c r="R1626" t="b">
        <v>0</v>
      </c>
      <c r="S1626">
        <v>1.8</v>
      </c>
      <c r="T1626">
        <v>1.8</v>
      </c>
      <c r="U1626">
        <v>1.549193338482967</v>
      </c>
      <c r="V1626">
        <v>1.549193338482967</v>
      </c>
      <c r="W1626">
        <v>0.86066296582387047</v>
      </c>
      <c r="X1626">
        <v>0.86066296582387047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 x14ac:dyDescent="0.35">
      <c r="A1627" s="1">
        <v>1625</v>
      </c>
      <c r="B1627">
        <v>13</v>
      </c>
      <c r="C1627">
        <v>1</v>
      </c>
      <c r="D1627">
        <v>19</v>
      </c>
      <c r="E1627">
        <v>0.1223990999999955</v>
      </c>
      <c r="F1627">
        <v>2.9720800000006879E-2</v>
      </c>
      <c r="G1627">
        <v>0.15211990000000239</v>
      </c>
      <c r="H1627">
        <v>1.5803000000000791</v>
      </c>
      <c r="I1627">
        <v>0.46830280000006042</v>
      </c>
      <c r="J1627">
        <v>2.0486028000001402</v>
      </c>
      <c r="K1627">
        <v>463.4609375</v>
      </c>
      <c r="L1627">
        <v>458.60546875</v>
      </c>
      <c r="M1627">
        <v>463.4609375</v>
      </c>
      <c r="N1627">
        <v>458.60546875</v>
      </c>
      <c r="O1627">
        <v>9</v>
      </c>
      <c r="P1627">
        <v>10</v>
      </c>
      <c r="Q1627" t="b">
        <v>0</v>
      </c>
      <c r="R1627" t="b">
        <v>0</v>
      </c>
      <c r="S1627">
        <v>1.9</v>
      </c>
      <c r="T1627">
        <v>1.9</v>
      </c>
      <c r="U1627">
        <v>1.5238839267549951</v>
      </c>
      <c r="V1627">
        <v>1.5238839267549951</v>
      </c>
      <c r="W1627">
        <v>0.80204417197631295</v>
      </c>
      <c r="X1627">
        <v>0.80204417197631295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 x14ac:dyDescent="0.35">
      <c r="A1628" s="1">
        <v>1626</v>
      </c>
      <c r="B1628">
        <v>13</v>
      </c>
      <c r="C1628">
        <v>1</v>
      </c>
      <c r="D1628">
        <v>20</v>
      </c>
      <c r="E1628">
        <v>0.12548150000003491</v>
      </c>
      <c r="F1628">
        <v>4.4064899999966663E-2</v>
      </c>
      <c r="G1628">
        <v>0.16954640000000151</v>
      </c>
      <c r="H1628">
        <v>1.705781500000114</v>
      </c>
      <c r="I1628">
        <v>0.51236770000002707</v>
      </c>
      <c r="J1628">
        <v>2.2181492000001408</v>
      </c>
      <c r="K1628">
        <v>465.92578125</v>
      </c>
      <c r="L1628">
        <v>460.40234375</v>
      </c>
      <c r="M1628">
        <v>465.92578125</v>
      </c>
      <c r="N1628">
        <v>460.40234375</v>
      </c>
      <c r="O1628">
        <v>10</v>
      </c>
      <c r="P1628">
        <v>10</v>
      </c>
      <c r="Q1628" t="b">
        <v>1</v>
      </c>
      <c r="R1628" t="b">
        <v>0</v>
      </c>
      <c r="S1628">
        <v>2</v>
      </c>
      <c r="T1628">
        <v>2</v>
      </c>
      <c r="U1628">
        <v>1.5634719199411431</v>
      </c>
      <c r="V1628">
        <v>1.5634719199411431</v>
      </c>
      <c r="W1628">
        <v>0.78173595997057166</v>
      </c>
      <c r="X1628">
        <v>0.78173595997057166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 x14ac:dyDescent="0.35">
      <c r="A1629" s="1">
        <v>1627</v>
      </c>
      <c r="B1629">
        <v>13</v>
      </c>
      <c r="C1629">
        <v>1</v>
      </c>
      <c r="D1629">
        <v>21</v>
      </c>
      <c r="E1629">
        <v>0.127310800000032</v>
      </c>
      <c r="F1629">
        <v>5.4397299999948252E-2</v>
      </c>
      <c r="G1629">
        <v>0.1817080999999803</v>
      </c>
      <c r="H1629">
        <v>1.833092300000146</v>
      </c>
      <c r="I1629">
        <v>0.56676499999997532</v>
      </c>
      <c r="J1629">
        <v>2.399857300000122</v>
      </c>
      <c r="K1629">
        <v>466.9375</v>
      </c>
      <c r="L1629">
        <v>460.66015625</v>
      </c>
      <c r="M1629">
        <v>466.9375</v>
      </c>
      <c r="N1629">
        <v>460.66015625</v>
      </c>
      <c r="O1629">
        <v>10</v>
      </c>
      <c r="P1629">
        <v>11</v>
      </c>
      <c r="Q1629" t="b">
        <v>0</v>
      </c>
      <c r="R1629" t="b">
        <v>0</v>
      </c>
      <c r="S1629">
        <v>1.9090909090909089</v>
      </c>
      <c r="T1629">
        <v>1.9090909090909089</v>
      </c>
      <c r="U1629">
        <v>1.513574937328539</v>
      </c>
      <c r="V1629">
        <v>1.513574937328539</v>
      </c>
      <c r="W1629">
        <v>0.79282496717209183</v>
      </c>
      <c r="X1629">
        <v>0.79282496717209183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 x14ac:dyDescent="0.35">
      <c r="A1630" s="1">
        <v>1628</v>
      </c>
      <c r="B1630">
        <v>13</v>
      </c>
      <c r="C1630">
        <v>1</v>
      </c>
      <c r="D1630">
        <v>22</v>
      </c>
      <c r="E1630">
        <v>0.13094810000001189</v>
      </c>
      <c r="F1630">
        <v>4.7978699999987377E-2</v>
      </c>
      <c r="G1630">
        <v>0.1789267999999993</v>
      </c>
      <c r="H1630">
        <v>1.9640404000001579</v>
      </c>
      <c r="I1630">
        <v>0.6147436999999627</v>
      </c>
      <c r="J1630">
        <v>2.5787841000001208</v>
      </c>
      <c r="K1630">
        <v>469.3984375</v>
      </c>
      <c r="L1630">
        <v>462.578125</v>
      </c>
      <c r="M1630">
        <v>469.3984375</v>
      </c>
      <c r="N1630">
        <v>462.578125</v>
      </c>
      <c r="O1630">
        <v>11</v>
      </c>
      <c r="P1630">
        <v>11</v>
      </c>
      <c r="Q1630" t="b">
        <v>1</v>
      </c>
      <c r="R1630" t="b">
        <v>0</v>
      </c>
      <c r="S1630">
        <v>2</v>
      </c>
      <c r="T1630">
        <v>2</v>
      </c>
      <c r="U1630">
        <v>1.4832396974191331</v>
      </c>
      <c r="V1630">
        <v>1.4832396974191331</v>
      </c>
      <c r="W1630">
        <v>0.74161984870956632</v>
      </c>
      <c r="X1630">
        <v>0.74161984870956632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 x14ac:dyDescent="0.35">
      <c r="A1631" s="1">
        <v>1629</v>
      </c>
      <c r="B1631">
        <v>13</v>
      </c>
      <c r="C1631">
        <v>1</v>
      </c>
      <c r="D1631">
        <v>23</v>
      </c>
      <c r="E1631">
        <v>0.1336756000000037</v>
      </c>
      <c r="F1631">
        <v>8.4559499999954824E-2</v>
      </c>
      <c r="G1631">
        <v>0.21823509999995849</v>
      </c>
      <c r="H1631">
        <v>2.0977160000001618</v>
      </c>
      <c r="I1631">
        <v>0.69930319999991752</v>
      </c>
      <c r="J1631">
        <v>2.7970192000000789</v>
      </c>
      <c r="K1631">
        <v>472.3203125</v>
      </c>
      <c r="L1631">
        <v>465.00390625</v>
      </c>
      <c r="M1631">
        <v>472.3203125</v>
      </c>
      <c r="N1631">
        <v>465.00390625</v>
      </c>
      <c r="O1631">
        <v>11</v>
      </c>
      <c r="P1631">
        <v>12</v>
      </c>
      <c r="Q1631" t="b">
        <v>0</v>
      </c>
      <c r="R1631" t="b">
        <v>0</v>
      </c>
      <c r="S1631">
        <v>1.916666666666667</v>
      </c>
      <c r="T1631">
        <v>1.916666666666667</v>
      </c>
      <c r="U1631">
        <v>1.4433756729740641</v>
      </c>
      <c r="V1631">
        <v>1.4433756729740641</v>
      </c>
      <c r="W1631">
        <v>0.75306556850820749</v>
      </c>
      <c r="X1631">
        <v>0.75306556850820749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 x14ac:dyDescent="0.35">
      <c r="A1632" s="1">
        <v>1630</v>
      </c>
      <c r="B1632">
        <v>13</v>
      </c>
      <c r="C1632">
        <v>1</v>
      </c>
      <c r="D1632">
        <v>24</v>
      </c>
      <c r="E1632">
        <v>0.13353029999996119</v>
      </c>
      <c r="F1632">
        <v>0.12106490000002169</v>
      </c>
      <c r="G1632">
        <v>0.25459519999998292</v>
      </c>
      <c r="H1632">
        <v>2.231246300000123</v>
      </c>
      <c r="I1632">
        <v>0.8203680999999392</v>
      </c>
      <c r="J1632">
        <v>3.0516144000000618</v>
      </c>
      <c r="K1632">
        <v>474.9921875</v>
      </c>
      <c r="L1632">
        <v>467.5234375</v>
      </c>
      <c r="M1632">
        <v>474.9921875</v>
      </c>
      <c r="N1632">
        <v>467.5234375</v>
      </c>
      <c r="O1632">
        <v>12</v>
      </c>
      <c r="P1632">
        <v>12</v>
      </c>
      <c r="Q1632" t="b">
        <v>1</v>
      </c>
      <c r="R1632" t="b">
        <v>0</v>
      </c>
      <c r="S1632">
        <v>2</v>
      </c>
      <c r="T1632">
        <v>2</v>
      </c>
      <c r="U1632">
        <v>1.4142135623730949</v>
      </c>
      <c r="V1632">
        <v>1.4142135623730949</v>
      </c>
      <c r="W1632">
        <v>0.70710678118654757</v>
      </c>
      <c r="X1632">
        <v>0.70710678118654757</v>
      </c>
      <c r="Y1632" t="b">
        <v>1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 x14ac:dyDescent="0.35">
      <c r="A1633" s="1">
        <v>1631</v>
      </c>
      <c r="B1633">
        <v>13</v>
      </c>
      <c r="C1633">
        <v>1</v>
      </c>
      <c r="D1633">
        <v>25</v>
      </c>
      <c r="E1633">
        <v>0</v>
      </c>
      <c r="F1633">
        <v>0</v>
      </c>
      <c r="G1633">
        <v>0</v>
      </c>
      <c r="H1633">
        <v>2.231246300000123</v>
      </c>
      <c r="I1633">
        <v>0.8203680999999392</v>
      </c>
      <c r="J1633">
        <v>3.0516144000000618</v>
      </c>
      <c r="K1633">
        <v>0</v>
      </c>
      <c r="L1633">
        <v>0</v>
      </c>
      <c r="M1633">
        <v>474.9921875</v>
      </c>
      <c r="N1633">
        <v>467.5234375</v>
      </c>
      <c r="O1633">
        <v>12</v>
      </c>
      <c r="P1633">
        <v>13</v>
      </c>
      <c r="Q1633" t="b">
        <v>0</v>
      </c>
      <c r="R1633" t="b">
        <v>0</v>
      </c>
      <c r="S1633">
        <v>1.9230769230769229</v>
      </c>
      <c r="T1633">
        <v>1.9230769230769229</v>
      </c>
      <c r="U1633">
        <v>1.382120258970402</v>
      </c>
      <c r="V1633">
        <v>1.382120258970402</v>
      </c>
      <c r="W1633">
        <v>0.71870253466460876</v>
      </c>
      <c r="X1633">
        <v>0.71870253466460876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 x14ac:dyDescent="0.35">
      <c r="A1634" s="1">
        <v>1632</v>
      </c>
      <c r="B1634">
        <v>13</v>
      </c>
      <c r="C1634">
        <v>1</v>
      </c>
      <c r="D1634">
        <v>26</v>
      </c>
      <c r="E1634">
        <v>0</v>
      </c>
      <c r="F1634">
        <v>0</v>
      </c>
      <c r="G1634">
        <v>0</v>
      </c>
      <c r="H1634">
        <v>2.231246300000123</v>
      </c>
      <c r="I1634">
        <v>0.8203680999999392</v>
      </c>
      <c r="J1634">
        <v>3.0516144000000618</v>
      </c>
      <c r="K1634">
        <v>0</v>
      </c>
      <c r="L1634">
        <v>0</v>
      </c>
      <c r="M1634">
        <v>474.9921875</v>
      </c>
      <c r="N1634">
        <v>467.5234375</v>
      </c>
      <c r="O1634">
        <v>13</v>
      </c>
      <c r="P1634">
        <v>13</v>
      </c>
      <c r="Q1634" t="b">
        <v>1</v>
      </c>
      <c r="R1634" t="b">
        <v>0</v>
      </c>
      <c r="S1634">
        <v>2</v>
      </c>
      <c r="T1634">
        <v>2</v>
      </c>
      <c r="U1634">
        <v>1.35400640077266</v>
      </c>
      <c r="V1634">
        <v>1.35400640077266</v>
      </c>
      <c r="W1634">
        <v>0.67700320038633</v>
      </c>
      <c r="X1634">
        <v>0.67700320038633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 x14ac:dyDescent="0.35">
      <c r="A1635" s="1">
        <v>1633</v>
      </c>
      <c r="B1635">
        <v>13</v>
      </c>
      <c r="C1635">
        <v>1</v>
      </c>
      <c r="D1635">
        <v>27</v>
      </c>
      <c r="E1635">
        <v>0</v>
      </c>
      <c r="F1635">
        <v>0</v>
      </c>
      <c r="G1635">
        <v>0</v>
      </c>
      <c r="H1635">
        <v>2.231246300000123</v>
      </c>
      <c r="I1635">
        <v>0.8203680999999392</v>
      </c>
      <c r="J1635">
        <v>3.0516144000000618</v>
      </c>
      <c r="K1635">
        <v>0</v>
      </c>
      <c r="L1635">
        <v>0</v>
      </c>
      <c r="M1635">
        <v>474.9921875</v>
      </c>
      <c r="N1635">
        <v>467.5234375</v>
      </c>
      <c r="O1635">
        <v>14</v>
      </c>
      <c r="P1635">
        <v>14</v>
      </c>
      <c r="Q1635" t="b">
        <v>1</v>
      </c>
      <c r="R1635" t="b">
        <v>0</v>
      </c>
      <c r="S1635">
        <v>1.928571428571429</v>
      </c>
      <c r="T1635">
        <v>1.928571428571429</v>
      </c>
      <c r="U1635">
        <v>1.3280573269766121</v>
      </c>
      <c r="V1635">
        <v>1.3280573269766121</v>
      </c>
      <c r="W1635">
        <v>0.68862231769157645</v>
      </c>
      <c r="X1635">
        <v>0.68862231769157645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 x14ac:dyDescent="0.35">
      <c r="A1636" s="1">
        <v>1634</v>
      </c>
      <c r="B1636">
        <v>13</v>
      </c>
      <c r="C1636">
        <v>1</v>
      </c>
      <c r="D1636">
        <v>28</v>
      </c>
      <c r="E1636">
        <v>0</v>
      </c>
      <c r="F1636">
        <v>0</v>
      </c>
      <c r="G1636">
        <v>0</v>
      </c>
      <c r="H1636">
        <v>2.231246300000123</v>
      </c>
      <c r="I1636">
        <v>0.8203680999999392</v>
      </c>
      <c r="J1636">
        <v>3.0516144000000618</v>
      </c>
      <c r="K1636">
        <v>0</v>
      </c>
      <c r="L1636">
        <v>0</v>
      </c>
      <c r="M1636">
        <v>474.9921875</v>
      </c>
      <c r="N1636">
        <v>467.5234375</v>
      </c>
      <c r="O1636">
        <v>15</v>
      </c>
      <c r="P1636">
        <v>15</v>
      </c>
      <c r="Q1636" t="b">
        <v>1</v>
      </c>
      <c r="R1636" t="b">
        <v>0</v>
      </c>
      <c r="S1636">
        <v>1.8666666666666669</v>
      </c>
      <c r="T1636">
        <v>1.8666666666666669</v>
      </c>
      <c r="U1636">
        <v>1.302013093343571</v>
      </c>
      <c r="V1636">
        <v>1.302013093343571</v>
      </c>
      <c r="W1636">
        <v>0.69750701429119888</v>
      </c>
      <c r="X1636">
        <v>0.69750701429119888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 x14ac:dyDescent="0.35">
      <c r="A1637" s="1">
        <v>1635</v>
      </c>
      <c r="B1637">
        <v>13</v>
      </c>
      <c r="C1637">
        <v>1</v>
      </c>
      <c r="D1637">
        <v>29</v>
      </c>
      <c r="E1637">
        <v>0</v>
      </c>
      <c r="F1637">
        <v>0</v>
      </c>
      <c r="G1637">
        <v>0</v>
      </c>
      <c r="H1637">
        <v>2.231246300000123</v>
      </c>
      <c r="I1637">
        <v>0.8203680999999392</v>
      </c>
      <c r="J1637">
        <v>3.0516144000000618</v>
      </c>
      <c r="K1637">
        <v>0</v>
      </c>
      <c r="L1637">
        <v>0</v>
      </c>
      <c r="M1637">
        <v>474.9921875</v>
      </c>
      <c r="N1637">
        <v>467.5234375</v>
      </c>
      <c r="O1637">
        <v>16</v>
      </c>
      <c r="P1637">
        <v>16</v>
      </c>
      <c r="Q1637" t="b">
        <v>1</v>
      </c>
      <c r="R1637" t="b">
        <v>0</v>
      </c>
      <c r="S1637">
        <v>1.8125</v>
      </c>
      <c r="T1637">
        <v>1.8125</v>
      </c>
      <c r="U1637">
        <v>1.276388133236386</v>
      </c>
      <c r="V1637">
        <v>1.276388133236386</v>
      </c>
      <c r="W1637">
        <v>0.70421414247524761</v>
      </c>
      <c r="X1637">
        <v>0.70421414247524761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 x14ac:dyDescent="0.35">
      <c r="A1638" s="1">
        <v>1636</v>
      </c>
      <c r="B1638">
        <v>13</v>
      </c>
      <c r="C1638">
        <v>1</v>
      </c>
      <c r="D1638">
        <v>30</v>
      </c>
      <c r="E1638">
        <v>0</v>
      </c>
      <c r="F1638">
        <v>0</v>
      </c>
      <c r="G1638">
        <v>0</v>
      </c>
      <c r="H1638">
        <v>2.231246300000123</v>
      </c>
      <c r="I1638">
        <v>0.8203680999999392</v>
      </c>
      <c r="J1638">
        <v>3.0516144000000618</v>
      </c>
      <c r="K1638">
        <v>0</v>
      </c>
      <c r="L1638">
        <v>0</v>
      </c>
      <c r="M1638">
        <v>474.9921875</v>
      </c>
      <c r="N1638">
        <v>467.5234375</v>
      </c>
      <c r="O1638">
        <v>16</v>
      </c>
      <c r="P1638">
        <v>17</v>
      </c>
      <c r="Q1638" t="b">
        <v>0</v>
      </c>
      <c r="R1638" t="b">
        <v>0</v>
      </c>
      <c r="S1638">
        <v>1.7647058823529409</v>
      </c>
      <c r="T1638">
        <v>1.7647058823529409</v>
      </c>
      <c r="U1638">
        <v>1.2514697241996049</v>
      </c>
      <c r="V1638">
        <v>1.2514697241996049</v>
      </c>
      <c r="W1638">
        <v>0.7091661770464428</v>
      </c>
      <c r="X1638">
        <v>0.7091661770464428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 x14ac:dyDescent="0.35">
      <c r="A1639" s="1">
        <v>1637</v>
      </c>
      <c r="B1639">
        <v>13</v>
      </c>
      <c r="C1639">
        <v>1</v>
      </c>
      <c r="D1639">
        <v>31</v>
      </c>
      <c r="E1639">
        <v>0</v>
      </c>
      <c r="F1639">
        <v>0</v>
      </c>
      <c r="G1639">
        <v>0</v>
      </c>
      <c r="H1639">
        <v>2.231246300000123</v>
      </c>
      <c r="I1639">
        <v>0.8203680999999392</v>
      </c>
      <c r="J1639">
        <v>3.0516144000000618</v>
      </c>
      <c r="K1639">
        <v>0</v>
      </c>
      <c r="L1639">
        <v>0</v>
      </c>
      <c r="M1639">
        <v>474.9921875</v>
      </c>
      <c r="N1639">
        <v>467.5234375</v>
      </c>
      <c r="O1639">
        <v>17</v>
      </c>
      <c r="P1639">
        <v>17</v>
      </c>
      <c r="Q1639" t="b">
        <v>1</v>
      </c>
      <c r="R1639" t="b">
        <v>0</v>
      </c>
      <c r="S1639">
        <v>1.8235294117647061</v>
      </c>
      <c r="T1639">
        <v>1.8235294117647061</v>
      </c>
      <c r="U1639">
        <v>1.2366938848016851</v>
      </c>
      <c r="V1639">
        <v>1.2366938848016851</v>
      </c>
      <c r="W1639">
        <v>0.67818696908479481</v>
      </c>
      <c r="X1639">
        <v>0.67818696908479481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 x14ac:dyDescent="0.35">
      <c r="A1640" s="1">
        <v>1638</v>
      </c>
      <c r="B1640">
        <v>13</v>
      </c>
      <c r="C1640">
        <v>1</v>
      </c>
      <c r="D1640">
        <v>32</v>
      </c>
      <c r="E1640">
        <v>0</v>
      </c>
      <c r="F1640">
        <v>0</v>
      </c>
      <c r="G1640">
        <v>0</v>
      </c>
      <c r="H1640">
        <v>2.231246300000123</v>
      </c>
      <c r="I1640">
        <v>0.8203680999999392</v>
      </c>
      <c r="J1640">
        <v>3.0516144000000618</v>
      </c>
      <c r="K1640">
        <v>0</v>
      </c>
      <c r="L1640">
        <v>0</v>
      </c>
      <c r="M1640">
        <v>474.9921875</v>
      </c>
      <c r="N1640">
        <v>467.5234375</v>
      </c>
      <c r="O1640">
        <v>17</v>
      </c>
      <c r="P1640">
        <v>18</v>
      </c>
      <c r="Q1640" t="b">
        <v>0</v>
      </c>
      <c r="R1640" t="b">
        <v>0</v>
      </c>
      <c r="S1640">
        <v>1.7777777777777779</v>
      </c>
      <c r="T1640">
        <v>1.7777777777777779</v>
      </c>
      <c r="U1640">
        <v>1.2153699778283711</v>
      </c>
      <c r="V1640">
        <v>1.2153699778283711</v>
      </c>
      <c r="W1640">
        <v>0.6836456125284589</v>
      </c>
      <c r="X1640">
        <v>0.6836456125284589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 x14ac:dyDescent="0.35">
      <c r="A1641" s="1">
        <v>1639</v>
      </c>
      <c r="B1641">
        <v>13</v>
      </c>
      <c r="C1641">
        <v>1</v>
      </c>
      <c r="D1641">
        <v>33</v>
      </c>
      <c r="E1641">
        <v>0</v>
      </c>
      <c r="F1641">
        <v>0</v>
      </c>
      <c r="G1641">
        <v>0</v>
      </c>
      <c r="H1641">
        <v>2.231246300000123</v>
      </c>
      <c r="I1641">
        <v>0.8203680999999392</v>
      </c>
      <c r="J1641">
        <v>3.0516144000000618</v>
      </c>
      <c r="K1641">
        <v>0</v>
      </c>
      <c r="L1641">
        <v>0</v>
      </c>
      <c r="M1641">
        <v>474.9921875</v>
      </c>
      <c r="N1641">
        <v>467.5234375</v>
      </c>
      <c r="O1641">
        <v>17</v>
      </c>
      <c r="P1641">
        <v>18</v>
      </c>
      <c r="Q1641" t="b">
        <v>0</v>
      </c>
      <c r="R1641" t="b">
        <v>0</v>
      </c>
      <c r="S1641">
        <v>1.833333333333333</v>
      </c>
      <c r="T1641">
        <v>1.833333333333333</v>
      </c>
      <c r="U1641">
        <v>1.200490095997562</v>
      </c>
      <c r="V1641">
        <v>1.200490095997562</v>
      </c>
      <c r="W1641">
        <v>0.65481277963503381</v>
      </c>
      <c r="X1641">
        <v>0.65481277963503381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 x14ac:dyDescent="0.35">
      <c r="A1642" s="1">
        <v>1640</v>
      </c>
      <c r="B1642">
        <v>13</v>
      </c>
      <c r="C1642">
        <v>1</v>
      </c>
      <c r="D1642">
        <v>34</v>
      </c>
      <c r="E1642">
        <v>0</v>
      </c>
      <c r="F1642">
        <v>0</v>
      </c>
      <c r="G1642">
        <v>0</v>
      </c>
      <c r="H1642">
        <v>2.231246300000123</v>
      </c>
      <c r="I1642">
        <v>0.8203680999999392</v>
      </c>
      <c r="J1642">
        <v>3.0516144000000618</v>
      </c>
      <c r="K1642">
        <v>0</v>
      </c>
      <c r="L1642">
        <v>0</v>
      </c>
      <c r="M1642">
        <v>474.9921875</v>
      </c>
      <c r="N1642">
        <v>467.5234375</v>
      </c>
      <c r="O1642">
        <v>18</v>
      </c>
      <c r="P1642">
        <v>18</v>
      </c>
      <c r="Q1642" t="b">
        <v>1</v>
      </c>
      <c r="R1642" t="b">
        <v>0</v>
      </c>
      <c r="S1642">
        <v>1.8888888888888891</v>
      </c>
      <c r="T1642">
        <v>1.8888888888888891</v>
      </c>
      <c r="U1642">
        <v>1.2313975269103981</v>
      </c>
      <c r="V1642">
        <v>1.2313975269103981</v>
      </c>
      <c r="W1642">
        <v>0.65191633777609337</v>
      </c>
      <c r="X1642">
        <v>0.65191633777609337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 x14ac:dyDescent="0.35">
      <c r="A1643" s="1">
        <v>1641</v>
      </c>
      <c r="B1643">
        <v>13</v>
      </c>
      <c r="C1643">
        <v>1</v>
      </c>
      <c r="D1643">
        <v>35</v>
      </c>
      <c r="E1643">
        <v>0</v>
      </c>
      <c r="F1643">
        <v>0</v>
      </c>
      <c r="G1643">
        <v>0</v>
      </c>
      <c r="H1643">
        <v>2.231246300000123</v>
      </c>
      <c r="I1643">
        <v>0.8203680999999392</v>
      </c>
      <c r="J1643">
        <v>3.0516144000000618</v>
      </c>
      <c r="K1643">
        <v>0</v>
      </c>
      <c r="L1643">
        <v>0</v>
      </c>
      <c r="M1643">
        <v>474.9921875</v>
      </c>
      <c r="N1643">
        <v>467.5234375</v>
      </c>
      <c r="O1643">
        <v>18</v>
      </c>
      <c r="P1643">
        <v>19</v>
      </c>
      <c r="Q1643" t="b">
        <v>0</v>
      </c>
      <c r="R1643" t="b">
        <v>0</v>
      </c>
      <c r="S1643">
        <v>1.8421052631578949</v>
      </c>
      <c r="T1643">
        <v>1.8421052631578949</v>
      </c>
      <c r="U1643">
        <v>1.2139539573337681</v>
      </c>
      <c r="V1643">
        <v>1.2139539573337681</v>
      </c>
      <c r="W1643">
        <v>0.65900357683833111</v>
      </c>
      <c r="X1643">
        <v>0.65900357683833111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 x14ac:dyDescent="0.35">
      <c r="A1644" s="1">
        <v>1642</v>
      </c>
      <c r="B1644">
        <v>13</v>
      </c>
      <c r="C1644">
        <v>1</v>
      </c>
      <c r="D1644">
        <v>36</v>
      </c>
      <c r="E1644">
        <v>1.357653099999993</v>
      </c>
      <c r="F1644">
        <v>0.58771050000001424</v>
      </c>
      <c r="G1644">
        <v>1.945363600000007</v>
      </c>
      <c r="H1644">
        <v>3.5888994000001162</v>
      </c>
      <c r="I1644">
        <v>1.408078599999953</v>
      </c>
      <c r="J1644">
        <v>4.9969780000000696</v>
      </c>
      <c r="K1644">
        <v>458.8984375</v>
      </c>
      <c r="L1644">
        <v>451.08203125</v>
      </c>
      <c r="M1644">
        <v>474.9921875</v>
      </c>
      <c r="N1644">
        <v>467.5234375</v>
      </c>
      <c r="O1644">
        <v>19</v>
      </c>
      <c r="P1644">
        <v>19</v>
      </c>
      <c r="Q1644" t="b">
        <v>1</v>
      </c>
      <c r="R1644" t="b">
        <v>0</v>
      </c>
      <c r="S1644">
        <v>1.8947368421052631</v>
      </c>
      <c r="T1644">
        <v>1.8947368421052631</v>
      </c>
      <c r="U1644">
        <v>1.196974744099347</v>
      </c>
      <c r="V1644">
        <v>1.196974744099347</v>
      </c>
      <c r="W1644">
        <v>0.63173667049687743</v>
      </c>
      <c r="X1644">
        <v>0.63173667049687743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 x14ac:dyDescent="0.35">
      <c r="A1645" s="1">
        <v>1643</v>
      </c>
      <c r="B1645">
        <v>13</v>
      </c>
      <c r="C1645">
        <v>1</v>
      </c>
      <c r="D1645">
        <v>37</v>
      </c>
      <c r="E1645">
        <v>0.22058450000002949</v>
      </c>
      <c r="F1645">
        <v>3.7244999999984429E-2</v>
      </c>
      <c r="G1645">
        <v>0.25782950000001392</v>
      </c>
      <c r="H1645">
        <v>3.8094839000001461</v>
      </c>
      <c r="I1645">
        <v>1.4453235999999381</v>
      </c>
      <c r="J1645">
        <v>5.2548075000000836</v>
      </c>
      <c r="K1645">
        <v>460.05859375</v>
      </c>
      <c r="L1645">
        <v>454.6484375</v>
      </c>
      <c r="M1645">
        <v>474.9921875</v>
      </c>
      <c r="N1645">
        <v>467.5234375</v>
      </c>
      <c r="O1645">
        <v>20</v>
      </c>
      <c r="P1645">
        <v>20</v>
      </c>
      <c r="Q1645" t="b">
        <v>1</v>
      </c>
      <c r="R1645" t="b">
        <v>0</v>
      </c>
      <c r="S1645">
        <v>1.85</v>
      </c>
      <c r="T1645">
        <v>1.85</v>
      </c>
      <c r="U1645">
        <v>1.182103388478619</v>
      </c>
      <c r="V1645">
        <v>1.182103388478619</v>
      </c>
      <c r="W1645">
        <v>0.63897480458303701</v>
      </c>
      <c r="X1645">
        <v>0.63897480458303701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 x14ac:dyDescent="0.35">
      <c r="A1646" s="1">
        <v>1644</v>
      </c>
      <c r="B1646">
        <v>13</v>
      </c>
      <c r="C1646">
        <v>1</v>
      </c>
      <c r="D1646">
        <v>38</v>
      </c>
      <c r="E1646">
        <v>0.22331270000000811</v>
      </c>
      <c r="F1646">
        <v>3.8808500000072847E-2</v>
      </c>
      <c r="G1646">
        <v>0.26212120000008099</v>
      </c>
      <c r="H1646">
        <v>4.0327966000001538</v>
      </c>
      <c r="I1646">
        <v>1.4841321000000109</v>
      </c>
      <c r="J1646">
        <v>5.5169287000001654</v>
      </c>
      <c r="K1646">
        <v>461.03515625</v>
      </c>
      <c r="L1646">
        <v>454.9140625</v>
      </c>
      <c r="M1646">
        <v>474.9921875</v>
      </c>
      <c r="N1646">
        <v>467.5234375</v>
      </c>
      <c r="O1646">
        <v>21</v>
      </c>
      <c r="P1646">
        <v>21</v>
      </c>
      <c r="Q1646" t="b">
        <v>1</v>
      </c>
      <c r="R1646" t="b">
        <v>0</v>
      </c>
      <c r="S1646">
        <v>1.80952380952381</v>
      </c>
      <c r="T1646">
        <v>1.80952380952381</v>
      </c>
      <c r="U1646">
        <v>1.167006753153023</v>
      </c>
      <c r="V1646">
        <v>1.167006753153023</v>
      </c>
      <c r="W1646">
        <v>0.64492478463719716</v>
      </c>
      <c r="X1646">
        <v>0.64492478463719716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 x14ac:dyDescent="0.35">
      <c r="A1647" s="1">
        <v>1645</v>
      </c>
      <c r="B1647">
        <v>13</v>
      </c>
      <c r="C1647">
        <v>1</v>
      </c>
      <c r="D1647">
        <v>39</v>
      </c>
      <c r="E1647">
        <v>0.22839010000001281</v>
      </c>
      <c r="F1647">
        <v>4.271560000000818E-2</v>
      </c>
      <c r="G1647">
        <v>0.27110570000002099</v>
      </c>
      <c r="H1647">
        <v>4.2611867000001666</v>
      </c>
      <c r="I1647">
        <v>1.5268477000000189</v>
      </c>
      <c r="J1647">
        <v>5.7880344000001864</v>
      </c>
      <c r="K1647">
        <v>461.91796875</v>
      </c>
      <c r="L1647">
        <v>455.17578125</v>
      </c>
      <c r="M1647">
        <v>474.9921875</v>
      </c>
      <c r="N1647">
        <v>467.5234375</v>
      </c>
      <c r="O1647">
        <v>22</v>
      </c>
      <c r="P1647">
        <v>22</v>
      </c>
      <c r="Q1647" t="b">
        <v>1</v>
      </c>
      <c r="R1647" t="b">
        <v>0</v>
      </c>
      <c r="S1647">
        <v>1.7727272727272729</v>
      </c>
      <c r="T1647">
        <v>1.7727272727272729</v>
      </c>
      <c r="U1647">
        <v>1.151885335803797</v>
      </c>
      <c r="V1647">
        <v>1.151885335803797</v>
      </c>
      <c r="W1647">
        <v>0.64978147147906518</v>
      </c>
      <c r="X1647">
        <v>0.64978147147906518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 x14ac:dyDescent="0.35">
      <c r="A1648" s="1">
        <v>1646</v>
      </c>
      <c r="B1648">
        <v>13</v>
      </c>
      <c r="C1648">
        <v>1</v>
      </c>
      <c r="D1648">
        <v>40</v>
      </c>
      <c r="E1648">
        <v>0.23186000000004009</v>
      </c>
      <c r="F1648">
        <v>4.5556099999998878E-2</v>
      </c>
      <c r="G1648">
        <v>0.27741610000003902</v>
      </c>
      <c r="H1648">
        <v>4.4930467000002068</v>
      </c>
      <c r="I1648">
        <v>1.572403800000018</v>
      </c>
      <c r="J1648">
        <v>6.0654505000002246</v>
      </c>
      <c r="K1648">
        <v>462.86328125</v>
      </c>
      <c r="L1648">
        <v>455.4296875</v>
      </c>
      <c r="M1648">
        <v>474.9921875</v>
      </c>
      <c r="N1648">
        <v>467.5234375</v>
      </c>
      <c r="O1648">
        <v>22</v>
      </c>
      <c r="P1648">
        <v>23</v>
      </c>
      <c r="Q1648" t="b">
        <v>0</v>
      </c>
      <c r="R1648" t="b">
        <v>0</v>
      </c>
      <c r="S1648">
        <v>1.7391304347826091</v>
      </c>
      <c r="T1648">
        <v>1.7391304347826091</v>
      </c>
      <c r="U1648">
        <v>1.136877354237068</v>
      </c>
      <c r="V1648">
        <v>1.136877354237068</v>
      </c>
      <c r="W1648">
        <v>0.65370447868631398</v>
      </c>
      <c r="X1648">
        <v>0.65370447868631398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 x14ac:dyDescent="0.35">
      <c r="A1649" s="1">
        <v>1647</v>
      </c>
      <c r="B1649">
        <v>13</v>
      </c>
      <c r="C1649">
        <v>1</v>
      </c>
      <c r="D1649">
        <v>41</v>
      </c>
      <c r="E1649">
        <v>0.23594650000001141</v>
      </c>
      <c r="F1649">
        <v>5.8968100000015511E-2</v>
      </c>
      <c r="G1649">
        <v>0.29491460000002689</v>
      </c>
      <c r="H1649">
        <v>4.7289932000002182</v>
      </c>
      <c r="I1649">
        <v>1.6313719000000331</v>
      </c>
      <c r="J1649">
        <v>6.3603651000002506</v>
      </c>
      <c r="K1649">
        <v>463.66796875</v>
      </c>
      <c r="L1649">
        <v>455.69140625</v>
      </c>
      <c r="M1649">
        <v>474.9921875</v>
      </c>
      <c r="N1649">
        <v>467.5234375</v>
      </c>
      <c r="O1649">
        <v>23</v>
      </c>
      <c r="P1649">
        <v>23</v>
      </c>
      <c r="Q1649" t="b">
        <v>1</v>
      </c>
      <c r="R1649" t="b">
        <v>0</v>
      </c>
      <c r="S1649">
        <v>1.7826086956521741</v>
      </c>
      <c r="T1649">
        <v>1.7826086956521741</v>
      </c>
      <c r="U1649">
        <v>1.1263989983825951</v>
      </c>
      <c r="V1649">
        <v>1.1263989983825951</v>
      </c>
      <c r="W1649">
        <v>0.63188236494633354</v>
      </c>
      <c r="X1649">
        <v>0.63188236494633354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 x14ac:dyDescent="0.35">
      <c r="A1650" s="1">
        <v>1648</v>
      </c>
      <c r="B1650">
        <v>13</v>
      </c>
      <c r="C1650">
        <v>1</v>
      </c>
      <c r="D1650">
        <v>42</v>
      </c>
      <c r="E1650">
        <v>0.23851609999996981</v>
      </c>
      <c r="F1650">
        <v>6.8714300000010553E-2</v>
      </c>
      <c r="G1650">
        <v>0.30723039999998042</v>
      </c>
      <c r="H1650">
        <v>4.967509300000188</v>
      </c>
      <c r="I1650">
        <v>1.7000862000000441</v>
      </c>
      <c r="J1650">
        <v>6.6675955000002318</v>
      </c>
      <c r="K1650">
        <v>468.0546875</v>
      </c>
      <c r="L1650">
        <v>466.8046875</v>
      </c>
      <c r="M1650">
        <v>474.9921875</v>
      </c>
      <c r="N1650">
        <v>467.5234375</v>
      </c>
      <c r="O1650">
        <v>24</v>
      </c>
      <c r="P1650">
        <v>24</v>
      </c>
      <c r="Q1650" t="b">
        <v>1</v>
      </c>
      <c r="R1650" t="b">
        <v>0</v>
      </c>
      <c r="S1650">
        <v>1.75</v>
      </c>
      <c r="T1650">
        <v>1.75</v>
      </c>
      <c r="U1650">
        <v>1.113162357781923</v>
      </c>
      <c r="V1650">
        <v>1.113162357781923</v>
      </c>
      <c r="W1650">
        <v>0.63609277587538426</v>
      </c>
      <c r="X1650">
        <v>0.63609277587538426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 x14ac:dyDescent="0.35">
      <c r="A1651" s="1">
        <v>1649</v>
      </c>
      <c r="B1651">
        <v>13</v>
      </c>
      <c r="C1651">
        <v>1</v>
      </c>
      <c r="D1651">
        <v>43</v>
      </c>
      <c r="E1651">
        <v>0.2431051000000366</v>
      </c>
      <c r="F1651">
        <v>9.3704399999978705E-2</v>
      </c>
      <c r="G1651">
        <v>0.3368095000000153</v>
      </c>
      <c r="H1651">
        <v>5.2106144000002246</v>
      </c>
      <c r="I1651">
        <v>1.793790600000023</v>
      </c>
      <c r="J1651">
        <v>7.0044050000002471</v>
      </c>
      <c r="K1651">
        <v>469.6796875</v>
      </c>
      <c r="L1651">
        <v>467.56640625</v>
      </c>
      <c r="M1651">
        <v>474.9921875</v>
      </c>
      <c r="N1651">
        <v>467.56640625</v>
      </c>
      <c r="O1651">
        <v>25</v>
      </c>
      <c r="P1651">
        <v>25</v>
      </c>
      <c r="Q1651" t="b">
        <v>1</v>
      </c>
      <c r="R1651" t="b">
        <v>0</v>
      </c>
      <c r="S1651">
        <v>1.72</v>
      </c>
      <c r="T1651">
        <v>1.72</v>
      </c>
      <c r="U1651">
        <v>1.1000000000000001</v>
      </c>
      <c r="V1651">
        <v>1.1000000000000001</v>
      </c>
      <c r="W1651">
        <v>0.63953488372093026</v>
      </c>
      <c r="X1651">
        <v>0.63953488372093026</v>
      </c>
      <c r="Y1651" t="b">
        <v>1</v>
      </c>
      <c r="Z1651" t="b">
        <v>1</v>
      </c>
      <c r="AA1651" t="b">
        <v>1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 x14ac:dyDescent="0.35">
      <c r="A1652" s="1">
        <v>1650</v>
      </c>
      <c r="B1652">
        <v>13</v>
      </c>
      <c r="C1652">
        <v>1</v>
      </c>
      <c r="D1652">
        <v>44</v>
      </c>
      <c r="E1652">
        <v>0</v>
      </c>
      <c r="F1652">
        <v>0</v>
      </c>
      <c r="G1652">
        <v>0</v>
      </c>
      <c r="H1652">
        <v>5.2106144000002246</v>
      </c>
      <c r="I1652">
        <v>1.793790600000023</v>
      </c>
      <c r="J1652">
        <v>7.0044050000002471</v>
      </c>
      <c r="K1652">
        <v>0</v>
      </c>
      <c r="L1652">
        <v>0</v>
      </c>
      <c r="M1652">
        <v>474.9921875</v>
      </c>
      <c r="N1652">
        <v>467.56640625</v>
      </c>
      <c r="O1652">
        <v>25</v>
      </c>
      <c r="P1652">
        <v>26</v>
      </c>
      <c r="Q1652" t="b">
        <v>0</v>
      </c>
      <c r="R1652" t="b">
        <v>0</v>
      </c>
      <c r="S1652">
        <v>1.6923076923076921</v>
      </c>
      <c r="T1652">
        <v>1.6923076923076921</v>
      </c>
      <c r="U1652">
        <v>1.0869859527788119</v>
      </c>
      <c r="V1652">
        <v>1.0869859527788119</v>
      </c>
      <c r="W1652">
        <v>0.64230988118747978</v>
      </c>
      <c r="X1652">
        <v>0.64230988118747978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 x14ac:dyDescent="0.35">
      <c r="A1653" s="1">
        <v>1651</v>
      </c>
      <c r="B1653">
        <v>13</v>
      </c>
      <c r="C1653">
        <v>1</v>
      </c>
      <c r="D1653">
        <v>45</v>
      </c>
      <c r="E1653">
        <v>0</v>
      </c>
      <c r="F1653">
        <v>0</v>
      </c>
      <c r="G1653">
        <v>0</v>
      </c>
      <c r="H1653">
        <v>5.2106144000002246</v>
      </c>
      <c r="I1653">
        <v>1.793790600000023</v>
      </c>
      <c r="J1653">
        <v>7.0044050000002471</v>
      </c>
      <c r="K1653">
        <v>0</v>
      </c>
      <c r="L1653">
        <v>0</v>
      </c>
      <c r="M1653">
        <v>474.9921875</v>
      </c>
      <c r="N1653">
        <v>467.56640625</v>
      </c>
      <c r="O1653">
        <v>26</v>
      </c>
      <c r="P1653">
        <v>26</v>
      </c>
      <c r="Q1653" t="b">
        <v>1</v>
      </c>
      <c r="R1653" t="b">
        <v>0</v>
      </c>
      <c r="S1653">
        <v>1.7307692307692311</v>
      </c>
      <c r="T1653">
        <v>1.7307692307692311</v>
      </c>
      <c r="U1653">
        <v>1.0791734729020099</v>
      </c>
      <c r="V1653">
        <v>1.0791734729020099</v>
      </c>
      <c r="W1653">
        <v>0.62352245101004999</v>
      </c>
      <c r="X1653">
        <v>0.62352245101004999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 x14ac:dyDescent="0.35">
      <c r="A1654" s="1">
        <v>1652</v>
      </c>
      <c r="B1654">
        <v>13</v>
      </c>
      <c r="C1654">
        <v>1</v>
      </c>
      <c r="D1654">
        <v>46</v>
      </c>
      <c r="E1654">
        <v>0.86744810000004691</v>
      </c>
      <c r="F1654">
        <v>0.32574249999998978</v>
      </c>
      <c r="G1654">
        <v>1.193190600000037</v>
      </c>
      <c r="H1654">
        <v>6.0780625000002706</v>
      </c>
      <c r="I1654">
        <v>2.1195331000000119</v>
      </c>
      <c r="J1654">
        <v>8.1975956000002839</v>
      </c>
      <c r="K1654">
        <v>454.46484375</v>
      </c>
      <c r="L1654">
        <v>446.26171875</v>
      </c>
      <c r="M1654">
        <v>474.9921875</v>
      </c>
      <c r="N1654">
        <v>467.56640625</v>
      </c>
      <c r="O1654">
        <v>27</v>
      </c>
      <c r="P1654">
        <v>27</v>
      </c>
      <c r="Q1654" t="b">
        <v>1</v>
      </c>
      <c r="R1654" t="b">
        <v>0</v>
      </c>
      <c r="S1654">
        <v>1.7037037037037039</v>
      </c>
      <c r="T1654">
        <v>1.7037037037037039</v>
      </c>
      <c r="U1654">
        <v>1.0675210253672469</v>
      </c>
      <c r="V1654">
        <v>1.0675210253672469</v>
      </c>
      <c r="W1654">
        <v>0.62658842793294955</v>
      </c>
      <c r="X1654">
        <v>0.62658842793294955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 x14ac:dyDescent="0.35">
      <c r="A1655" s="1">
        <v>1653</v>
      </c>
      <c r="B1655">
        <v>13</v>
      </c>
      <c r="C1655">
        <v>1</v>
      </c>
      <c r="D1655">
        <v>47</v>
      </c>
      <c r="E1655">
        <v>0.20280619999999769</v>
      </c>
      <c r="F1655">
        <v>2.99345000000244E-2</v>
      </c>
      <c r="G1655">
        <v>0.23274070000002209</v>
      </c>
      <c r="H1655">
        <v>6.2808687000002692</v>
      </c>
      <c r="I1655">
        <v>2.1494676000000368</v>
      </c>
      <c r="J1655">
        <v>8.430336300000306</v>
      </c>
      <c r="K1655">
        <v>455.52734375</v>
      </c>
      <c r="L1655">
        <v>449.5546875</v>
      </c>
      <c r="M1655">
        <v>474.9921875</v>
      </c>
      <c r="N1655">
        <v>467.56640625</v>
      </c>
      <c r="O1655">
        <v>28</v>
      </c>
      <c r="P1655">
        <v>28</v>
      </c>
      <c r="Q1655" t="b">
        <v>1</v>
      </c>
      <c r="R1655" t="b">
        <v>0</v>
      </c>
      <c r="S1655">
        <v>1.678571428571429</v>
      </c>
      <c r="T1655">
        <v>1.678571428571429</v>
      </c>
      <c r="U1655">
        <v>1.0559731838826989</v>
      </c>
      <c r="V1655">
        <v>1.0559731838826989</v>
      </c>
      <c r="W1655">
        <v>0.62909040741948041</v>
      </c>
      <c r="X1655">
        <v>0.62909040741948041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 x14ac:dyDescent="0.35">
      <c r="A1656" s="1">
        <v>1654</v>
      </c>
      <c r="B1656">
        <v>13</v>
      </c>
      <c r="C1656">
        <v>1</v>
      </c>
      <c r="D1656">
        <v>48</v>
      </c>
      <c r="E1656">
        <v>0.20547599999997601</v>
      </c>
      <c r="F1656">
        <v>3.639170000002423E-2</v>
      </c>
      <c r="G1656">
        <v>0.24186770000000021</v>
      </c>
      <c r="H1656">
        <v>6.4863447000002452</v>
      </c>
      <c r="I1656">
        <v>2.185859300000061</v>
      </c>
      <c r="J1656">
        <v>8.6722040000003062</v>
      </c>
      <c r="K1656">
        <v>456.53125</v>
      </c>
      <c r="L1656">
        <v>449.80859375</v>
      </c>
      <c r="M1656">
        <v>474.9921875</v>
      </c>
      <c r="N1656">
        <v>467.56640625</v>
      </c>
      <c r="O1656">
        <v>29</v>
      </c>
      <c r="P1656">
        <v>29</v>
      </c>
      <c r="Q1656" t="b">
        <v>1</v>
      </c>
      <c r="R1656" t="b">
        <v>0</v>
      </c>
      <c r="S1656">
        <v>1.655172413793103</v>
      </c>
      <c r="T1656">
        <v>1.655172413793103</v>
      </c>
      <c r="U1656">
        <v>1.044573120909259</v>
      </c>
      <c r="V1656">
        <v>1.044573120909259</v>
      </c>
      <c r="W1656">
        <v>0.63109626054934376</v>
      </c>
      <c r="X1656">
        <v>0.63109626054934376</v>
      </c>
      <c r="Y1656" t="b">
        <v>1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 x14ac:dyDescent="0.35">
      <c r="A1657" s="1">
        <v>1655</v>
      </c>
      <c r="B1657">
        <v>13</v>
      </c>
      <c r="C1657">
        <v>1</v>
      </c>
      <c r="D1657">
        <v>49</v>
      </c>
      <c r="E1657">
        <v>0</v>
      </c>
      <c r="F1657">
        <v>0</v>
      </c>
      <c r="G1657">
        <v>0</v>
      </c>
      <c r="H1657">
        <v>6.4863447000002452</v>
      </c>
      <c r="I1657">
        <v>2.185859300000061</v>
      </c>
      <c r="J1657">
        <v>8.6722040000003062</v>
      </c>
      <c r="K1657">
        <v>0</v>
      </c>
      <c r="L1657">
        <v>0</v>
      </c>
      <c r="M1657">
        <v>474.9921875</v>
      </c>
      <c r="N1657">
        <v>467.56640625</v>
      </c>
      <c r="O1657">
        <v>29</v>
      </c>
      <c r="P1657">
        <v>30</v>
      </c>
      <c r="Q1657" t="b">
        <v>0</v>
      </c>
      <c r="R1657" t="b">
        <v>0</v>
      </c>
      <c r="S1657">
        <v>1.6333333333333331</v>
      </c>
      <c r="T1657">
        <v>1.6333333333333331</v>
      </c>
      <c r="U1657">
        <v>1.033351872284568</v>
      </c>
      <c r="V1657">
        <v>1.033351872284568</v>
      </c>
      <c r="W1657">
        <v>0.63266441160279707</v>
      </c>
      <c r="X1657">
        <v>0.63266441160279707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 x14ac:dyDescent="0.35">
      <c r="A1658" s="1">
        <v>1656</v>
      </c>
      <c r="B1658">
        <v>13</v>
      </c>
      <c r="C1658">
        <v>1</v>
      </c>
      <c r="D1658">
        <v>50</v>
      </c>
      <c r="E1658">
        <v>0</v>
      </c>
      <c r="F1658">
        <v>0</v>
      </c>
      <c r="G1658">
        <v>0</v>
      </c>
      <c r="H1658">
        <v>6.4863447000002452</v>
      </c>
      <c r="I1658">
        <v>2.185859300000061</v>
      </c>
      <c r="J1658">
        <v>8.6722040000003062</v>
      </c>
      <c r="K1658">
        <v>0</v>
      </c>
      <c r="L1658">
        <v>0</v>
      </c>
      <c r="M1658">
        <v>474.9921875</v>
      </c>
      <c r="N1658">
        <v>467.56640625</v>
      </c>
      <c r="O1658">
        <v>29</v>
      </c>
      <c r="P1658">
        <v>30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1.0283342182227599</v>
      </c>
      <c r="V1658">
        <v>1.0283342182227599</v>
      </c>
      <c r="W1658">
        <v>0.61700053093365625</v>
      </c>
      <c r="X1658">
        <v>0.61700053093365625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 x14ac:dyDescent="0.35">
      <c r="A1659" s="1">
        <v>1657</v>
      </c>
      <c r="B1659">
        <v>13</v>
      </c>
      <c r="C1659">
        <v>1</v>
      </c>
      <c r="D1659">
        <v>51</v>
      </c>
      <c r="E1659">
        <v>0</v>
      </c>
      <c r="F1659">
        <v>0</v>
      </c>
      <c r="G1659">
        <v>0</v>
      </c>
      <c r="H1659">
        <v>6.4863447000002452</v>
      </c>
      <c r="I1659">
        <v>2.185859300000061</v>
      </c>
      <c r="J1659">
        <v>8.6722040000003062</v>
      </c>
      <c r="K1659">
        <v>0</v>
      </c>
      <c r="L1659">
        <v>0</v>
      </c>
      <c r="M1659">
        <v>474.9921875</v>
      </c>
      <c r="N1659">
        <v>467.56640625</v>
      </c>
      <c r="O1659">
        <v>29</v>
      </c>
      <c r="P1659">
        <v>30</v>
      </c>
      <c r="Q1659" t="b">
        <v>0</v>
      </c>
      <c r="R1659" t="b">
        <v>0</v>
      </c>
      <c r="S1659">
        <v>1.7</v>
      </c>
      <c r="T1659">
        <v>1.7</v>
      </c>
      <c r="U1659">
        <v>1.0553639672872459</v>
      </c>
      <c r="V1659">
        <v>1.0553639672872459</v>
      </c>
      <c r="W1659">
        <v>0.62080233369838023</v>
      </c>
      <c r="X1659">
        <v>0.62080233369838023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 x14ac:dyDescent="0.35">
      <c r="A1660" s="1">
        <v>1658</v>
      </c>
      <c r="B1660">
        <v>13</v>
      </c>
      <c r="C1660">
        <v>1</v>
      </c>
      <c r="D1660">
        <v>52</v>
      </c>
      <c r="E1660">
        <v>0.92184530000002951</v>
      </c>
      <c r="F1660">
        <v>0.33717890000002632</v>
      </c>
      <c r="G1660">
        <v>1.259024200000056</v>
      </c>
      <c r="H1660">
        <v>7.4081900000002747</v>
      </c>
      <c r="I1660">
        <v>2.5230382000000868</v>
      </c>
      <c r="J1660">
        <v>9.931228200000362</v>
      </c>
      <c r="K1660">
        <v>454.46484375</v>
      </c>
      <c r="L1660">
        <v>446.26171875</v>
      </c>
      <c r="M1660">
        <v>474.9921875</v>
      </c>
      <c r="N1660">
        <v>467.56640625</v>
      </c>
      <c r="O1660">
        <v>29</v>
      </c>
      <c r="P1660">
        <v>30</v>
      </c>
      <c r="Q1660" t="b">
        <v>0</v>
      </c>
      <c r="R1660" t="b">
        <v>0</v>
      </c>
      <c r="S1660">
        <v>1.7333333333333329</v>
      </c>
      <c r="T1660">
        <v>1.7333333333333329</v>
      </c>
      <c r="U1660">
        <v>1.112106833535071</v>
      </c>
      <c r="V1660">
        <v>1.112106833535071</v>
      </c>
      <c r="W1660">
        <v>0.64160009627023329</v>
      </c>
      <c r="X1660">
        <v>0.64160009627023329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 x14ac:dyDescent="0.35">
      <c r="A1661" s="1">
        <v>1659</v>
      </c>
      <c r="B1661">
        <v>13</v>
      </c>
      <c r="C1661">
        <v>1</v>
      </c>
      <c r="D1661">
        <v>53</v>
      </c>
      <c r="E1661">
        <v>0.20483520000004771</v>
      </c>
      <c r="F1661">
        <v>3.003439999997681E-2</v>
      </c>
      <c r="G1661">
        <v>0.23486960000002449</v>
      </c>
      <c r="H1661">
        <v>7.6130252000003216</v>
      </c>
      <c r="I1661">
        <v>2.5530726000000641</v>
      </c>
      <c r="J1661">
        <v>10.16609780000039</v>
      </c>
      <c r="K1661">
        <v>455.52734375</v>
      </c>
      <c r="L1661">
        <v>449.5546875</v>
      </c>
      <c r="M1661">
        <v>474.9921875</v>
      </c>
      <c r="N1661">
        <v>467.56640625</v>
      </c>
      <c r="O1661">
        <v>29</v>
      </c>
      <c r="P1661">
        <v>30</v>
      </c>
      <c r="Q1661" t="b">
        <v>0</v>
      </c>
      <c r="R1661" t="b">
        <v>0</v>
      </c>
      <c r="S1661">
        <v>1.7666666666666671</v>
      </c>
      <c r="T1661">
        <v>1.7666666666666671</v>
      </c>
      <c r="U1661">
        <v>1.19433528860584</v>
      </c>
      <c r="V1661">
        <v>1.19433528860584</v>
      </c>
      <c r="W1661">
        <v>0.67603884260707925</v>
      </c>
      <c r="X1661">
        <v>0.67603884260707925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 x14ac:dyDescent="0.35">
      <c r="A1662" s="1">
        <v>1660</v>
      </c>
      <c r="B1662">
        <v>13</v>
      </c>
      <c r="C1662">
        <v>1</v>
      </c>
      <c r="D1662">
        <v>54</v>
      </c>
      <c r="E1662">
        <v>0.20946759999998221</v>
      </c>
      <c r="F1662">
        <v>3.1288100000040231E-2</v>
      </c>
      <c r="G1662">
        <v>0.24075570000002239</v>
      </c>
      <c r="H1662">
        <v>7.8224928000003047</v>
      </c>
      <c r="I1662">
        <v>2.5843607000001039</v>
      </c>
      <c r="J1662">
        <v>10.406853500000411</v>
      </c>
      <c r="K1662">
        <v>456.53125</v>
      </c>
      <c r="L1662">
        <v>449.80859375</v>
      </c>
      <c r="M1662">
        <v>474.9921875</v>
      </c>
      <c r="N1662">
        <v>467.56640625</v>
      </c>
      <c r="O1662">
        <v>30</v>
      </c>
      <c r="P1662">
        <v>30</v>
      </c>
      <c r="Q1662" t="b">
        <v>1</v>
      </c>
      <c r="R1662" t="b">
        <v>0</v>
      </c>
      <c r="S1662">
        <v>1.8</v>
      </c>
      <c r="T1662">
        <v>1.8</v>
      </c>
      <c r="U1662">
        <v>1.2972118642263699</v>
      </c>
      <c r="V1662">
        <v>1.2972118642263699</v>
      </c>
      <c r="W1662">
        <v>0.72067325790353909</v>
      </c>
      <c r="X1662">
        <v>0.72067325790353909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 x14ac:dyDescent="0.35">
      <c r="A1663" s="1">
        <v>1661</v>
      </c>
      <c r="B1663">
        <v>13</v>
      </c>
      <c r="C1663">
        <v>1</v>
      </c>
      <c r="D1663">
        <v>55</v>
      </c>
      <c r="E1663">
        <v>0.21350369999998969</v>
      </c>
      <c r="F1663">
        <v>3.6302400000010948E-2</v>
      </c>
      <c r="G1663">
        <v>0.2498061000000007</v>
      </c>
      <c r="H1663">
        <v>8.0359965000002944</v>
      </c>
      <c r="I1663">
        <v>2.6206631000001148</v>
      </c>
      <c r="J1663">
        <v>10.65665960000041</v>
      </c>
      <c r="K1663">
        <v>457.4765625</v>
      </c>
      <c r="L1663">
        <v>450.0703125</v>
      </c>
      <c r="M1663">
        <v>474.9921875</v>
      </c>
      <c r="N1663">
        <v>467.56640625</v>
      </c>
      <c r="O1663">
        <v>31</v>
      </c>
      <c r="P1663">
        <v>31</v>
      </c>
      <c r="Q1663" t="b">
        <v>1</v>
      </c>
      <c r="R1663" t="b">
        <v>0</v>
      </c>
      <c r="S1663">
        <v>1.774193548387097</v>
      </c>
      <c r="T1663">
        <v>1.774193548387097</v>
      </c>
      <c r="U1663">
        <v>1.28347646178533</v>
      </c>
      <c r="V1663">
        <v>1.28347646178533</v>
      </c>
      <c r="W1663">
        <v>0.72341400573354953</v>
      </c>
      <c r="X1663">
        <v>0.72341400573354953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 x14ac:dyDescent="0.35">
      <c r="A1664" s="1">
        <v>1662</v>
      </c>
      <c r="B1664">
        <v>13</v>
      </c>
      <c r="C1664">
        <v>1</v>
      </c>
      <c r="D1664">
        <v>56</v>
      </c>
      <c r="E1664">
        <v>0.21807290000003829</v>
      </c>
      <c r="F1664">
        <v>3.7322700000004261E-2</v>
      </c>
      <c r="G1664">
        <v>0.25539560000004258</v>
      </c>
      <c r="H1664">
        <v>8.2540694000003327</v>
      </c>
      <c r="I1664">
        <v>2.65798580000012</v>
      </c>
      <c r="J1664">
        <v>10.91205520000045</v>
      </c>
      <c r="K1664">
        <v>458.3359375</v>
      </c>
      <c r="L1664">
        <v>450.32421875</v>
      </c>
      <c r="M1664">
        <v>474.9921875</v>
      </c>
      <c r="N1664">
        <v>467.56640625</v>
      </c>
      <c r="O1664">
        <v>32</v>
      </c>
      <c r="P1664">
        <v>32</v>
      </c>
      <c r="Q1664" t="b">
        <v>1</v>
      </c>
      <c r="R1664" t="b">
        <v>0</v>
      </c>
      <c r="S1664">
        <v>1.75</v>
      </c>
      <c r="T1664">
        <v>1.75</v>
      </c>
      <c r="U1664">
        <v>1.270001270001905</v>
      </c>
      <c r="V1664">
        <v>1.270001270001905</v>
      </c>
      <c r="W1664">
        <v>0.72571501142966</v>
      </c>
      <c r="X1664">
        <v>0.72571501142966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 x14ac:dyDescent="0.35">
      <c r="A1665" s="1">
        <v>1663</v>
      </c>
      <c r="B1665">
        <v>13</v>
      </c>
      <c r="C1665">
        <v>1</v>
      </c>
      <c r="D1665">
        <v>57</v>
      </c>
      <c r="E1665">
        <v>0.2220932999999832</v>
      </c>
      <c r="F1665">
        <v>4.2396699999983412E-2</v>
      </c>
      <c r="G1665">
        <v>0.26448999999996659</v>
      </c>
      <c r="H1665">
        <v>8.4761627000003159</v>
      </c>
      <c r="I1665">
        <v>2.7003825000001029</v>
      </c>
      <c r="J1665">
        <v>11.176545200000421</v>
      </c>
      <c r="K1665">
        <v>459.1875</v>
      </c>
      <c r="L1665">
        <v>450.5859375</v>
      </c>
      <c r="M1665">
        <v>474.9921875</v>
      </c>
      <c r="N1665">
        <v>467.56640625</v>
      </c>
      <c r="O1665">
        <v>32</v>
      </c>
      <c r="P1665">
        <v>33</v>
      </c>
      <c r="Q1665" t="b">
        <v>0</v>
      </c>
      <c r="R1665" t="b">
        <v>0</v>
      </c>
      <c r="S1665">
        <v>1.7272727272727271</v>
      </c>
      <c r="T1665">
        <v>1.7272727272727271</v>
      </c>
      <c r="U1665">
        <v>1.2567996875180441</v>
      </c>
      <c r="V1665">
        <v>1.2567996875180441</v>
      </c>
      <c r="W1665">
        <v>0.72762087172097312</v>
      </c>
      <c r="X1665">
        <v>0.72762087172097312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 x14ac:dyDescent="0.35">
      <c r="A1666" s="1">
        <v>1664</v>
      </c>
      <c r="B1666">
        <v>13</v>
      </c>
      <c r="C1666">
        <v>1</v>
      </c>
      <c r="D1666">
        <v>58</v>
      </c>
      <c r="E1666">
        <v>0.22379749999998921</v>
      </c>
      <c r="F1666">
        <v>4.9786600000004462E-2</v>
      </c>
      <c r="G1666">
        <v>0.27358409999999372</v>
      </c>
      <c r="H1666">
        <v>8.6999602000003051</v>
      </c>
      <c r="I1666">
        <v>2.7501691000001069</v>
      </c>
      <c r="J1666">
        <v>11.450129300000411</v>
      </c>
      <c r="K1666">
        <v>461.484375</v>
      </c>
      <c r="L1666">
        <v>458.0859375</v>
      </c>
      <c r="M1666">
        <v>474.9921875</v>
      </c>
      <c r="N1666">
        <v>467.56640625</v>
      </c>
      <c r="O1666">
        <v>33</v>
      </c>
      <c r="P1666">
        <v>33</v>
      </c>
      <c r="Q1666" t="b">
        <v>1</v>
      </c>
      <c r="R1666" t="b">
        <v>0</v>
      </c>
      <c r="S1666">
        <v>1.757575757575758</v>
      </c>
      <c r="T1666">
        <v>1.757575757575758</v>
      </c>
      <c r="U1666">
        <v>1.2507573463281909</v>
      </c>
      <c r="V1666">
        <v>1.2507573463281909</v>
      </c>
      <c r="W1666">
        <v>0.71163780049707437</v>
      </c>
      <c r="X1666">
        <v>0.71163780049707437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 x14ac:dyDescent="0.35">
      <c r="A1667" s="1">
        <v>1665</v>
      </c>
      <c r="B1667">
        <v>13</v>
      </c>
      <c r="C1667">
        <v>1</v>
      </c>
      <c r="D1667">
        <v>59</v>
      </c>
      <c r="E1667">
        <v>0.22855190000007039</v>
      </c>
      <c r="F1667">
        <v>6.0391500000037013E-2</v>
      </c>
      <c r="G1667">
        <v>0.28894340000010738</v>
      </c>
      <c r="H1667">
        <v>8.9285121000003755</v>
      </c>
      <c r="I1667">
        <v>2.810560600000144</v>
      </c>
      <c r="J1667">
        <v>11.73907270000052</v>
      </c>
      <c r="K1667">
        <v>462.5</v>
      </c>
      <c r="L1667">
        <v>458.34375</v>
      </c>
      <c r="M1667">
        <v>474.9921875</v>
      </c>
      <c r="N1667">
        <v>467.56640625</v>
      </c>
      <c r="O1667">
        <v>34</v>
      </c>
      <c r="P1667">
        <v>34</v>
      </c>
      <c r="Q1667" t="b">
        <v>1</v>
      </c>
      <c r="R1667" t="b">
        <v>0</v>
      </c>
      <c r="S1667">
        <v>1.7352941176470591</v>
      </c>
      <c r="T1667">
        <v>1.7352941176470591</v>
      </c>
      <c r="U1667">
        <v>1.2384942844808049</v>
      </c>
      <c r="V1667">
        <v>1.2384942844808049</v>
      </c>
      <c r="W1667">
        <v>0.71370857071775218</v>
      </c>
      <c r="X1667">
        <v>0.71370857071775218</v>
      </c>
      <c r="Y1667" t="b">
        <v>1</v>
      </c>
      <c r="Z1667" t="b">
        <v>1</v>
      </c>
      <c r="AA1667" t="b">
        <v>1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 x14ac:dyDescent="0.35">
      <c r="A1668" s="1">
        <v>1666</v>
      </c>
      <c r="B1668">
        <v>14</v>
      </c>
      <c r="C1668">
        <v>3</v>
      </c>
      <c r="D1668">
        <v>1</v>
      </c>
      <c r="E1668">
        <v>5.4500500000017382E-2</v>
      </c>
      <c r="F1668">
        <v>4.191800000000967E-3</v>
      </c>
      <c r="G1668">
        <v>5.8692300000018349E-2</v>
      </c>
      <c r="H1668">
        <v>5.4500500000017382E-2</v>
      </c>
      <c r="I1668">
        <v>4.191800000000967E-3</v>
      </c>
      <c r="J1668">
        <v>5.8692300000018349E-2</v>
      </c>
      <c r="K1668">
        <v>447.625</v>
      </c>
      <c r="L1668">
        <v>439.84375</v>
      </c>
      <c r="M1668">
        <v>447.625</v>
      </c>
      <c r="N1668">
        <v>439.84375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1</v>
      </c>
      <c r="AG1668" t="b">
        <v>0</v>
      </c>
      <c r="AH1668" t="b">
        <v>0</v>
      </c>
    </row>
    <row r="1669" spans="1:34" x14ac:dyDescent="0.35">
      <c r="A1669" s="1">
        <v>1667</v>
      </c>
      <c r="B1669">
        <v>14</v>
      </c>
      <c r="C1669">
        <v>3</v>
      </c>
      <c r="D1669">
        <v>2</v>
      </c>
      <c r="E1669">
        <v>4.4863500000019492E-2</v>
      </c>
      <c r="F1669">
        <v>2.1365999999716219E-3</v>
      </c>
      <c r="G1669">
        <v>4.7000099999991107E-2</v>
      </c>
      <c r="H1669">
        <v>9.9364000000036867E-2</v>
      </c>
      <c r="I1669">
        <v>6.3283999999725893E-3</v>
      </c>
      <c r="J1669">
        <v>0.1056924000000095</v>
      </c>
      <c r="K1669">
        <v>447.625</v>
      </c>
      <c r="L1669">
        <v>439.84375</v>
      </c>
      <c r="M1669">
        <v>447.625</v>
      </c>
      <c r="N1669">
        <v>439.84375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 x14ac:dyDescent="0.35">
      <c r="A1670" s="1">
        <v>1668</v>
      </c>
      <c r="B1670">
        <v>14</v>
      </c>
      <c r="C1670">
        <v>3</v>
      </c>
      <c r="D1670">
        <v>3</v>
      </c>
      <c r="E1670">
        <v>4.5508500000039483E-2</v>
      </c>
      <c r="F1670">
        <v>3.2242999999994031E-3</v>
      </c>
      <c r="G1670">
        <v>4.8732800000038878E-2</v>
      </c>
      <c r="H1670">
        <v>0.14487250000007629</v>
      </c>
      <c r="I1670">
        <v>9.5526999999719919E-3</v>
      </c>
      <c r="J1670">
        <v>0.15442520000004831</v>
      </c>
      <c r="K1670">
        <v>447.625</v>
      </c>
      <c r="L1670">
        <v>439.84375</v>
      </c>
      <c r="M1670">
        <v>447.625</v>
      </c>
      <c r="N1670">
        <v>439.84375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 x14ac:dyDescent="0.35">
      <c r="A1671" s="1">
        <v>1669</v>
      </c>
      <c r="B1671">
        <v>14</v>
      </c>
      <c r="C1671">
        <v>3</v>
      </c>
      <c r="D1671">
        <v>4</v>
      </c>
      <c r="E1671">
        <v>4.7345500000005807E-2</v>
      </c>
      <c r="F1671">
        <v>3.9385999999694832E-3</v>
      </c>
      <c r="G1671">
        <v>5.1284099999975297E-2</v>
      </c>
      <c r="H1671">
        <v>0.19221800000008221</v>
      </c>
      <c r="I1671">
        <v>1.349129999994148E-2</v>
      </c>
      <c r="J1671">
        <v>0.2057093000000236</v>
      </c>
      <c r="K1671">
        <v>447.625</v>
      </c>
      <c r="L1671">
        <v>439.84375</v>
      </c>
      <c r="M1671">
        <v>447.625</v>
      </c>
      <c r="N1671">
        <v>439.84375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1</v>
      </c>
      <c r="AG1671" t="b">
        <v>0</v>
      </c>
      <c r="AH1671" t="b">
        <v>0</v>
      </c>
    </row>
    <row r="1672" spans="1:34" x14ac:dyDescent="0.35">
      <c r="A1672" s="1">
        <v>1670</v>
      </c>
      <c r="B1672">
        <v>14</v>
      </c>
      <c r="C1672">
        <v>3</v>
      </c>
      <c r="D1672">
        <v>5</v>
      </c>
      <c r="E1672">
        <v>4.8349700000017037E-2</v>
      </c>
      <c r="F1672">
        <v>4.4569000000365122E-3</v>
      </c>
      <c r="G1672">
        <v>5.280660000005355E-2</v>
      </c>
      <c r="H1672">
        <v>0.24056770000009919</v>
      </c>
      <c r="I1672">
        <v>1.7948199999977991E-2</v>
      </c>
      <c r="J1672">
        <v>0.25851590000007718</v>
      </c>
      <c r="K1672">
        <v>447.625</v>
      </c>
      <c r="L1672">
        <v>439.84375</v>
      </c>
      <c r="M1672">
        <v>447.625</v>
      </c>
      <c r="N1672">
        <v>439.84375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 x14ac:dyDescent="0.35">
      <c r="A1673" s="1">
        <v>1671</v>
      </c>
      <c r="B1673">
        <v>14</v>
      </c>
      <c r="C1673">
        <v>3</v>
      </c>
      <c r="D1673">
        <v>6</v>
      </c>
      <c r="E1673">
        <v>5.0856800000019582E-2</v>
      </c>
      <c r="F1673">
        <v>4.9893000000338361E-3</v>
      </c>
      <c r="G1673">
        <v>5.5846100000053411E-2</v>
      </c>
      <c r="H1673">
        <v>0.29142450000011882</v>
      </c>
      <c r="I1673">
        <v>2.293750000001182E-2</v>
      </c>
      <c r="J1673">
        <v>0.31436200000013059</v>
      </c>
      <c r="K1673">
        <v>447.625</v>
      </c>
      <c r="L1673">
        <v>439.84375</v>
      </c>
      <c r="M1673">
        <v>447.625</v>
      </c>
      <c r="N1673">
        <v>439.84375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 x14ac:dyDescent="0.35">
      <c r="A1674" s="1">
        <v>1672</v>
      </c>
      <c r="B1674">
        <v>14</v>
      </c>
      <c r="C1674">
        <v>3</v>
      </c>
      <c r="D1674">
        <v>7</v>
      </c>
      <c r="E1674">
        <v>5.1688899999987832E-2</v>
      </c>
      <c r="F1674">
        <v>5.3133999999772641E-3</v>
      </c>
      <c r="G1674">
        <v>5.7002299999965089E-2</v>
      </c>
      <c r="H1674">
        <v>0.34311340000010659</v>
      </c>
      <c r="I1674">
        <v>2.8250899999989091E-2</v>
      </c>
      <c r="J1674">
        <v>0.37136430000009568</v>
      </c>
      <c r="K1674">
        <v>447.62890625</v>
      </c>
      <c r="L1674">
        <v>439.84375</v>
      </c>
      <c r="M1674">
        <v>447.62890625</v>
      </c>
      <c r="N1674">
        <v>439.84375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 x14ac:dyDescent="0.35">
      <c r="A1675" s="1">
        <v>1673</v>
      </c>
      <c r="B1675">
        <v>14</v>
      </c>
      <c r="C1675">
        <v>3</v>
      </c>
      <c r="D1675">
        <v>8</v>
      </c>
      <c r="E1675">
        <v>5.287989999999354E-2</v>
      </c>
      <c r="F1675">
        <v>5.8867000000191183E-3</v>
      </c>
      <c r="G1675">
        <v>5.8766600000012659E-2</v>
      </c>
      <c r="H1675">
        <v>0.39599330000010008</v>
      </c>
      <c r="I1675">
        <v>3.4137600000008213E-2</v>
      </c>
      <c r="J1675">
        <v>0.43013090000010828</v>
      </c>
      <c r="K1675">
        <v>447.6328125</v>
      </c>
      <c r="L1675">
        <v>439.84375</v>
      </c>
      <c r="M1675">
        <v>447.6328125</v>
      </c>
      <c r="N1675">
        <v>439.84375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 x14ac:dyDescent="0.35">
      <c r="A1676" s="1">
        <v>1674</v>
      </c>
      <c r="B1676">
        <v>14</v>
      </c>
      <c r="C1676">
        <v>3</v>
      </c>
      <c r="D1676">
        <v>9</v>
      </c>
      <c r="E1676">
        <v>5.3515400000037523E-2</v>
      </c>
      <c r="F1676">
        <v>7.1234000000117703E-3</v>
      </c>
      <c r="G1676">
        <v>6.0638800000049287E-2</v>
      </c>
      <c r="H1676">
        <v>0.44950870000013771</v>
      </c>
      <c r="I1676">
        <v>4.1261000000019983E-2</v>
      </c>
      <c r="J1676">
        <v>0.49076970000015763</v>
      </c>
      <c r="K1676">
        <v>447.6328125</v>
      </c>
      <c r="L1676">
        <v>439.84375</v>
      </c>
      <c r="M1676">
        <v>447.6328125</v>
      </c>
      <c r="N1676">
        <v>439.84375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 x14ac:dyDescent="0.35">
      <c r="A1677" s="1">
        <v>1675</v>
      </c>
      <c r="B1677">
        <v>14</v>
      </c>
      <c r="C1677">
        <v>3</v>
      </c>
      <c r="D1677">
        <v>10</v>
      </c>
      <c r="E1677">
        <v>5.4490200000032019E-2</v>
      </c>
      <c r="F1677">
        <v>9.6060999999849628E-3</v>
      </c>
      <c r="G1677">
        <v>6.4096300000016981E-2</v>
      </c>
      <c r="H1677">
        <v>0.50399890000016967</v>
      </c>
      <c r="I1677">
        <v>5.0867100000004939E-2</v>
      </c>
      <c r="J1677">
        <v>0.55486600000017461</v>
      </c>
      <c r="K1677">
        <v>447.6328125</v>
      </c>
      <c r="L1677">
        <v>439.84375</v>
      </c>
      <c r="M1677">
        <v>447.6328125</v>
      </c>
      <c r="N1677">
        <v>439.84375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 x14ac:dyDescent="0.35">
      <c r="A1678" s="1">
        <v>1676</v>
      </c>
      <c r="B1678">
        <v>14</v>
      </c>
      <c r="C1678">
        <v>3</v>
      </c>
      <c r="D1678">
        <v>11</v>
      </c>
      <c r="E1678">
        <v>5.5708600000002662E-2</v>
      </c>
      <c r="F1678">
        <v>1.078989999996338E-2</v>
      </c>
      <c r="G1678">
        <v>6.6498499999966043E-2</v>
      </c>
      <c r="H1678">
        <v>0.55970750000017233</v>
      </c>
      <c r="I1678">
        <v>6.165699999996832E-2</v>
      </c>
      <c r="J1678">
        <v>0.62136450000014065</v>
      </c>
      <c r="K1678">
        <v>447.6328125</v>
      </c>
      <c r="L1678">
        <v>439.84375</v>
      </c>
      <c r="M1678">
        <v>447.6328125</v>
      </c>
      <c r="N1678">
        <v>439.84375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 x14ac:dyDescent="0.35">
      <c r="A1679" s="1">
        <v>1677</v>
      </c>
      <c r="B1679">
        <v>14</v>
      </c>
      <c r="C1679">
        <v>3</v>
      </c>
      <c r="D1679">
        <v>12</v>
      </c>
      <c r="E1679">
        <v>5.6388700000013607E-2</v>
      </c>
      <c r="F1679">
        <v>1.114409999996724E-2</v>
      </c>
      <c r="G1679">
        <v>6.7532799999980853E-2</v>
      </c>
      <c r="H1679">
        <v>0.61609620000018595</v>
      </c>
      <c r="I1679">
        <v>7.2801099999935559E-2</v>
      </c>
      <c r="J1679">
        <v>0.6888973000001215</v>
      </c>
      <c r="K1679">
        <v>447.6328125</v>
      </c>
      <c r="L1679">
        <v>439.84375</v>
      </c>
      <c r="M1679">
        <v>447.6328125</v>
      </c>
      <c r="N1679">
        <v>439.84375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 x14ac:dyDescent="0.35">
      <c r="A1680" s="1">
        <v>1678</v>
      </c>
      <c r="B1680">
        <v>14</v>
      </c>
      <c r="C1680">
        <v>3</v>
      </c>
      <c r="D1680">
        <v>13</v>
      </c>
      <c r="E1680">
        <v>5.7400199999960932E-2</v>
      </c>
      <c r="F1680">
        <v>1.9406799999956089E-2</v>
      </c>
      <c r="G1680">
        <v>7.6806999999917025E-2</v>
      </c>
      <c r="H1680">
        <v>0.67349640000014688</v>
      </c>
      <c r="I1680">
        <v>9.2207899999891652E-2</v>
      </c>
      <c r="J1680">
        <v>0.76570430000003853</v>
      </c>
      <c r="K1680">
        <v>447.6328125</v>
      </c>
      <c r="L1680">
        <v>439.84375</v>
      </c>
      <c r="M1680">
        <v>447.6328125</v>
      </c>
      <c r="N1680">
        <v>439.84375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 x14ac:dyDescent="0.35">
      <c r="A1681" s="1">
        <v>1679</v>
      </c>
      <c r="B1681">
        <v>14</v>
      </c>
      <c r="C1681">
        <v>3</v>
      </c>
      <c r="D1681">
        <v>14</v>
      </c>
      <c r="E1681">
        <v>5.8578099999976978E-2</v>
      </c>
      <c r="F1681">
        <v>2.5850999999988741E-2</v>
      </c>
      <c r="G1681">
        <v>8.4429099999965729E-2</v>
      </c>
      <c r="H1681">
        <v>0.73207450000012386</v>
      </c>
      <c r="I1681">
        <v>0.1180588999998804</v>
      </c>
      <c r="J1681">
        <v>0.85013340000000426</v>
      </c>
      <c r="K1681">
        <v>447.6328125</v>
      </c>
      <c r="L1681">
        <v>439.84375</v>
      </c>
      <c r="M1681">
        <v>447.6328125</v>
      </c>
      <c r="N1681">
        <v>439.84375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 x14ac:dyDescent="0.35">
      <c r="A1682" s="1">
        <v>1680</v>
      </c>
      <c r="B1682">
        <v>14</v>
      </c>
      <c r="C1682">
        <v>3</v>
      </c>
      <c r="D1682">
        <v>15</v>
      </c>
      <c r="E1682">
        <v>5.9420999999986179E-2</v>
      </c>
      <c r="F1682">
        <v>4.0025599999978567E-2</v>
      </c>
      <c r="G1682">
        <v>9.9446599999964747E-2</v>
      </c>
      <c r="H1682">
        <v>0.79149550000011004</v>
      </c>
      <c r="I1682">
        <v>0.15808449999985899</v>
      </c>
      <c r="J1682">
        <v>0.949579999999969</v>
      </c>
      <c r="K1682">
        <v>447.6328125</v>
      </c>
      <c r="L1682">
        <v>439.84375</v>
      </c>
      <c r="M1682">
        <v>447.6328125</v>
      </c>
      <c r="N1682">
        <v>439.84375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14</v>
      </c>
      <c r="C1683">
        <v>3</v>
      </c>
      <c r="D1683">
        <v>16</v>
      </c>
      <c r="E1683">
        <v>6.1227500000029522E-2</v>
      </c>
      <c r="F1683">
        <v>6.6767299999980878E-2</v>
      </c>
      <c r="G1683">
        <v>0.1279948000000104</v>
      </c>
      <c r="H1683">
        <v>0.85272300000013956</v>
      </c>
      <c r="I1683">
        <v>0.22485179999983981</v>
      </c>
      <c r="J1683">
        <v>1.077574799999979</v>
      </c>
      <c r="K1683">
        <v>448.69140625</v>
      </c>
      <c r="L1683">
        <v>440.90234375</v>
      </c>
      <c r="M1683">
        <v>448.69140625</v>
      </c>
      <c r="N1683">
        <v>440.90234375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14</v>
      </c>
      <c r="C1684">
        <v>3</v>
      </c>
      <c r="D1684">
        <v>17</v>
      </c>
      <c r="E1684">
        <v>6.1844800000017131E-2</v>
      </c>
      <c r="F1684">
        <v>9.937230000002728E-2</v>
      </c>
      <c r="G1684">
        <v>0.16121710000004441</v>
      </c>
      <c r="H1684">
        <v>0.91456780000015669</v>
      </c>
      <c r="I1684">
        <v>0.32422409999986712</v>
      </c>
      <c r="J1684">
        <v>1.238791900000024</v>
      </c>
      <c r="K1684">
        <v>448.76953125</v>
      </c>
      <c r="L1684">
        <v>440.984375</v>
      </c>
      <c r="M1684">
        <v>448.76953125</v>
      </c>
      <c r="N1684">
        <v>440.984375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 x14ac:dyDescent="0.35">
      <c r="A1685" s="1">
        <v>1683</v>
      </c>
      <c r="B1685">
        <v>14</v>
      </c>
      <c r="C1685">
        <v>3</v>
      </c>
      <c r="D1685">
        <v>18</v>
      </c>
      <c r="E1685">
        <v>6.2150599999995393E-2</v>
      </c>
      <c r="F1685">
        <v>2.9017399999986541E-2</v>
      </c>
      <c r="G1685">
        <v>9.116799999998193E-2</v>
      </c>
      <c r="H1685">
        <v>0.97671840000015209</v>
      </c>
      <c r="I1685">
        <v>0.35324149999985371</v>
      </c>
      <c r="J1685">
        <v>1.329959900000006</v>
      </c>
      <c r="K1685">
        <v>449.04296875</v>
      </c>
      <c r="L1685">
        <v>441.05859375</v>
      </c>
      <c r="M1685">
        <v>449.04296875</v>
      </c>
      <c r="N1685">
        <v>441.05859375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 x14ac:dyDescent="0.35">
      <c r="A1686" s="1">
        <v>1684</v>
      </c>
      <c r="B1686">
        <v>14</v>
      </c>
      <c r="C1686">
        <v>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 x14ac:dyDescent="0.35">
      <c r="A1687" s="1">
        <v>1685</v>
      </c>
      <c r="B1687">
        <v>14</v>
      </c>
      <c r="C1687">
        <v>2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 x14ac:dyDescent="0.35">
      <c r="A1688" s="1">
        <v>1686</v>
      </c>
      <c r="B1688">
        <v>14</v>
      </c>
      <c r="C1688">
        <v>2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3</v>
      </c>
      <c r="T1688">
        <v>3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 x14ac:dyDescent="0.35">
      <c r="A1689" s="1">
        <v>1687</v>
      </c>
      <c r="B1689">
        <v>14</v>
      </c>
      <c r="C1689">
        <v>2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4</v>
      </c>
      <c r="T1689">
        <v>4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 x14ac:dyDescent="0.35">
      <c r="A1690" s="1">
        <v>1688</v>
      </c>
      <c r="B1690">
        <v>14</v>
      </c>
      <c r="C1690">
        <v>2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5</v>
      </c>
      <c r="T1690">
        <v>5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 x14ac:dyDescent="0.35">
      <c r="A1691" s="1">
        <v>1689</v>
      </c>
      <c r="B1691">
        <v>14</v>
      </c>
      <c r="C1691">
        <v>2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6</v>
      </c>
      <c r="T1691">
        <v>6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 x14ac:dyDescent="0.35">
      <c r="A1692" s="1">
        <v>1690</v>
      </c>
      <c r="B1692">
        <v>14</v>
      </c>
      <c r="C1692">
        <v>2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7</v>
      </c>
      <c r="T1692">
        <v>7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 x14ac:dyDescent="0.35">
      <c r="A1693" s="1">
        <v>1691</v>
      </c>
      <c r="B1693">
        <v>14</v>
      </c>
      <c r="C1693">
        <v>2</v>
      </c>
      <c r="D1693">
        <v>8</v>
      </c>
      <c r="E1693">
        <v>0.28581120000001192</v>
      </c>
      <c r="F1693">
        <v>9.5375600000011218E-2</v>
      </c>
      <c r="G1693">
        <v>0.38118680000002308</v>
      </c>
      <c r="H1693">
        <v>0.28581120000001192</v>
      </c>
      <c r="I1693">
        <v>9.5375600000011218E-2</v>
      </c>
      <c r="J1693">
        <v>0.38118680000002308</v>
      </c>
      <c r="K1693">
        <v>451.69921875</v>
      </c>
      <c r="L1693">
        <v>443.78125</v>
      </c>
      <c r="M1693">
        <v>451.69921875</v>
      </c>
      <c r="N1693">
        <v>443.78125</v>
      </c>
      <c r="O1693">
        <v>0</v>
      </c>
      <c r="P1693">
        <v>1</v>
      </c>
      <c r="Q1693" t="b">
        <v>0</v>
      </c>
      <c r="R1693" t="b">
        <v>0</v>
      </c>
      <c r="S1693">
        <v>8</v>
      </c>
      <c r="T1693">
        <v>8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 x14ac:dyDescent="0.35">
      <c r="A1694" s="1">
        <v>1692</v>
      </c>
      <c r="B1694">
        <v>14</v>
      </c>
      <c r="C1694">
        <v>2</v>
      </c>
      <c r="D1694">
        <v>9</v>
      </c>
      <c r="E1694">
        <v>7.3028200000010202E-2</v>
      </c>
      <c r="F1694">
        <v>9.9058000000127322E-3</v>
      </c>
      <c r="G1694">
        <v>8.2934000000022934E-2</v>
      </c>
      <c r="H1694">
        <v>0.35883940000002212</v>
      </c>
      <c r="I1694">
        <v>0.10528140000002401</v>
      </c>
      <c r="J1694">
        <v>0.46412080000004607</v>
      </c>
      <c r="K1694">
        <v>451.88671875</v>
      </c>
      <c r="L1694">
        <v>443.91015625</v>
      </c>
      <c r="M1694">
        <v>451.88671875</v>
      </c>
      <c r="N1694">
        <v>443.91015625</v>
      </c>
      <c r="O1694">
        <v>0</v>
      </c>
      <c r="P1694">
        <v>1</v>
      </c>
      <c r="Q1694" t="b">
        <v>0</v>
      </c>
      <c r="R1694" t="b">
        <v>0</v>
      </c>
      <c r="S1694">
        <v>9</v>
      </c>
      <c r="T1694">
        <v>9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0</v>
      </c>
      <c r="AH1694" t="b">
        <v>1</v>
      </c>
    </row>
    <row r="1695" spans="1:34" x14ac:dyDescent="0.35">
      <c r="A1695" s="1">
        <v>1693</v>
      </c>
      <c r="B1695">
        <v>14</v>
      </c>
      <c r="C1695">
        <v>2</v>
      </c>
      <c r="D1695">
        <v>10</v>
      </c>
      <c r="E1695">
        <v>7.0255900000006477E-2</v>
      </c>
      <c r="F1695">
        <v>9.9645000000236905E-3</v>
      </c>
      <c r="G1695">
        <v>8.0220400000030168E-2</v>
      </c>
      <c r="H1695">
        <v>0.4290953000000286</v>
      </c>
      <c r="I1695">
        <v>0.1152459000000476</v>
      </c>
      <c r="J1695">
        <v>0.54434120000007624</v>
      </c>
      <c r="K1695">
        <v>452.0625</v>
      </c>
      <c r="L1695">
        <v>444.0859375</v>
      </c>
      <c r="M1695">
        <v>452.0625</v>
      </c>
      <c r="N1695">
        <v>444.0859375</v>
      </c>
      <c r="O1695">
        <v>1</v>
      </c>
      <c r="P1695">
        <v>1</v>
      </c>
      <c r="Q1695" t="b">
        <v>1</v>
      </c>
      <c r="R1695" t="b">
        <v>0</v>
      </c>
      <c r="S1695">
        <v>10</v>
      </c>
      <c r="T1695">
        <v>10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 x14ac:dyDescent="0.35">
      <c r="A1696" s="1">
        <v>1694</v>
      </c>
      <c r="B1696">
        <v>14</v>
      </c>
      <c r="C1696">
        <v>2</v>
      </c>
      <c r="D1696">
        <v>11</v>
      </c>
      <c r="E1696">
        <v>7.3210500000016054E-2</v>
      </c>
      <c r="F1696">
        <v>1.067620000003444E-2</v>
      </c>
      <c r="G1696">
        <v>8.3886700000050496E-2</v>
      </c>
      <c r="H1696">
        <v>0.50230580000004466</v>
      </c>
      <c r="I1696">
        <v>0.12592210000008211</v>
      </c>
      <c r="J1696">
        <v>0.62822790000012674</v>
      </c>
      <c r="K1696">
        <v>452.24609375</v>
      </c>
      <c r="L1696">
        <v>444.265625</v>
      </c>
      <c r="M1696">
        <v>452.24609375</v>
      </c>
      <c r="N1696">
        <v>444.265625</v>
      </c>
      <c r="O1696">
        <v>1</v>
      </c>
      <c r="P1696">
        <v>2</v>
      </c>
      <c r="Q1696" t="b">
        <v>0</v>
      </c>
      <c r="R1696" t="b">
        <v>0</v>
      </c>
      <c r="S1696">
        <v>5.5</v>
      </c>
      <c r="T1696">
        <v>5.5</v>
      </c>
      <c r="U1696">
        <v>6.3639610306789276</v>
      </c>
      <c r="V1696">
        <v>6.3639610306789276</v>
      </c>
      <c r="W1696">
        <v>1.1570838237598049</v>
      </c>
      <c r="X1696">
        <v>1.1570838237598049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 x14ac:dyDescent="0.35">
      <c r="A1697" s="1">
        <v>1695</v>
      </c>
      <c r="B1697">
        <v>14</v>
      </c>
      <c r="C1697">
        <v>2</v>
      </c>
      <c r="D1697">
        <v>12</v>
      </c>
      <c r="E1697">
        <v>7.5284000000010565E-2</v>
      </c>
      <c r="F1697">
        <v>1.0804399999983619E-2</v>
      </c>
      <c r="G1697">
        <v>8.6088399999994181E-2</v>
      </c>
      <c r="H1697">
        <v>0.57758980000005522</v>
      </c>
      <c r="I1697">
        <v>0.1367265000000657</v>
      </c>
      <c r="J1697">
        <v>0.71431630000012092</v>
      </c>
      <c r="K1697">
        <v>452.43359375</v>
      </c>
      <c r="L1697">
        <v>444.45703125</v>
      </c>
      <c r="M1697">
        <v>452.43359375</v>
      </c>
      <c r="N1697">
        <v>444.45703125</v>
      </c>
      <c r="O1697">
        <v>1</v>
      </c>
      <c r="P1697">
        <v>2</v>
      </c>
      <c r="Q1697" t="b">
        <v>0</v>
      </c>
      <c r="R1697" t="b">
        <v>0</v>
      </c>
      <c r="S1697">
        <v>6</v>
      </c>
      <c r="T1697">
        <v>6</v>
      </c>
      <c r="U1697">
        <v>5.6568542494923806</v>
      </c>
      <c r="V1697">
        <v>5.6568542494923806</v>
      </c>
      <c r="W1697">
        <v>0.94280904158206347</v>
      </c>
      <c r="X1697">
        <v>0.94280904158206347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 x14ac:dyDescent="0.35">
      <c r="A1698" s="1">
        <v>1696</v>
      </c>
      <c r="B1698">
        <v>14</v>
      </c>
      <c r="C1698">
        <v>2</v>
      </c>
      <c r="D1698">
        <v>13</v>
      </c>
      <c r="E1698">
        <v>7.8185299999972813E-2</v>
      </c>
      <c r="F1698">
        <v>1.282929999996441E-2</v>
      </c>
      <c r="G1698">
        <v>9.1014599999937218E-2</v>
      </c>
      <c r="H1698">
        <v>0.65577510000002803</v>
      </c>
      <c r="I1698">
        <v>0.1495558000000301</v>
      </c>
      <c r="J1698">
        <v>0.80533090000005814</v>
      </c>
      <c r="K1698">
        <v>458.6875</v>
      </c>
      <c r="L1698">
        <v>452.90234375</v>
      </c>
      <c r="M1698">
        <v>458.6875</v>
      </c>
      <c r="N1698">
        <v>452.90234375</v>
      </c>
      <c r="O1698">
        <v>2</v>
      </c>
      <c r="P1698">
        <v>2</v>
      </c>
      <c r="Q1698" t="b">
        <v>1</v>
      </c>
      <c r="R1698" t="b">
        <v>0</v>
      </c>
      <c r="S1698">
        <v>6.5</v>
      </c>
      <c r="T1698">
        <v>6.5</v>
      </c>
      <c r="U1698">
        <v>4.9497474683058327</v>
      </c>
      <c r="V1698">
        <v>4.9497474683058327</v>
      </c>
      <c r="W1698">
        <v>0.76149961050858961</v>
      </c>
      <c r="X1698">
        <v>0.76149961050858961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 x14ac:dyDescent="0.35">
      <c r="A1699" s="1">
        <v>1697</v>
      </c>
      <c r="B1699">
        <v>14</v>
      </c>
      <c r="C1699">
        <v>2</v>
      </c>
      <c r="D1699">
        <v>14</v>
      </c>
      <c r="E1699">
        <v>7.904889999997522E-2</v>
      </c>
      <c r="F1699">
        <v>1.248809999998457E-2</v>
      </c>
      <c r="G1699">
        <v>9.1536999999959789E-2</v>
      </c>
      <c r="H1699">
        <v>0.73482400000000325</v>
      </c>
      <c r="I1699">
        <v>0.1620439000000147</v>
      </c>
      <c r="J1699">
        <v>0.89686790000001793</v>
      </c>
      <c r="K1699">
        <v>459.3125</v>
      </c>
      <c r="L1699">
        <v>453.09765625</v>
      </c>
      <c r="M1699">
        <v>459.3125</v>
      </c>
      <c r="N1699">
        <v>453.09765625</v>
      </c>
      <c r="O1699">
        <v>2</v>
      </c>
      <c r="P1699">
        <v>3</v>
      </c>
      <c r="Q1699" t="b">
        <v>0</v>
      </c>
      <c r="R1699" t="b">
        <v>0</v>
      </c>
      <c r="S1699">
        <v>4.666666666666667</v>
      </c>
      <c r="T1699">
        <v>4.666666666666667</v>
      </c>
      <c r="U1699">
        <v>4.7258156262526079</v>
      </c>
      <c r="V1699">
        <v>4.7258156262526079</v>
      </c>
      <c r="W1699">
        <v>1.01267477705413</v>
      </c>
      <c r="X1699">
        <v>1.01267477705413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 x14ac:dyDescent="0.35">
      <c r="A1700" s="1">
        <v>1698</v>
      </c>
      <c r="B1700">
        <v>14</v>
      </c>
      <c r="C1700">
        <v>2</v>
      </c>
      <c r="D1700">
        <v>15</v>
      </c>
      <c r="E1700">
        <v>8.0019499999991694E-2</v>
      </c>
      <c r="F1700">
        <v>1.5975999999966461E-2</v>
      </c>
      <c r="G1700">
        <v>9.5995499999958156E-2</v>
      </c>
      <c r="H1700">
        <v>0.81484349999999495</v>
      </c>
      <c r="I1700">
        <v>0.17801989999998111</v>
      </c>
      <c r="J1700">
        <v>0.99286339999997608</v>
      </c>
      <c r="K1700">
        <v>459.99609375</v>
      </c>
      <c r="L1700">
        <v>453.28125</v>
      </c>
      <c r="M1700">
        <v>459.99609375</v>
      </c>
      <c r="N1700">
        <v>453.28125</v>
      </c>
      <c r="O1700">
        <v>3</v>
      </c>
      <c r="P1700">
        <v>3</v>
      </c>
      <c r="Q1700" t="b">
        <v>1</v>
      </c>
      <c r="R1700" t="b">
        <v>0</v>
      </c>
      <c r="S1700">
        <v>5</v>
      </c>
      <c r="T1700">
        <v>5</v>
      </c>
      <c r="U1700">
        <v>4.358898943540674</v>
      </c>
      <c r="V1700">
        <v>4.358898943540674</v>
      </c>
      <c r="W1700">
        <v>0.87177978870813477</v>
      </c>
      <c r="X1700">
        <v>0.87177978870813477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 x14ac:dyDescent="0.35">
      <c r="A1701" s="1">
        <v>1699</v>
      </c>
      <c r="B1701">
        <v>14</v>
      </c>
      <c r="C1701">
        <v>2</v>
      </c>
      <c r="D1701">
        <v>16</v>
      </c>
      <c r="E1701">
        <v>8.2783899999981259E-2</v>
      </c>
      <c r="F1701">
        <v>1.6134099999987939E-2</v>
      </c>
      <c r="G1701">
        <v>9.8917999999969197E-2</v>
      </c>
      <c r="H1701">
        <v>0.89762739999997621</v>
      </c>
      <c r="I1701">
        <v>0.1941539999999691</v>
      </c>
      <c r="J1701">
        <v>1.0917813999999451</v>
      </c>
      <c r="K1701">
        <v>460.62109375</v>
      </c>
      <c r="L1701">
        <v>453.46875</v>
      </c>
      <c r="M1701">
        <v>460.62109375</v>
      </c>
      <c r="N1701">
        <v>453.46875</v>
      </c>
      <c r="O1701">
        <v>3</v>
      </c>
      <c r="P1701">
        <v>4</v>
      </c>
      <c r="Q1701" t="b">
        <v>0</v>
      </c>
      <c r="R1701" t="b">
        <v>0</v>
      </c>
      <c r="S1701">
        <v>4</v>
      </c>
      <c r="T1701">
        <v>4</v>
      </c>
      <c r="U1701">
        <v>4.0824829046386304</v>
      </c>
      <c r="V1701">
        <v>4.0824829046386304</v>
      </c>
      <c r="W1701">
        <v>1.020620726159658</v>
      </c>
      <c r="X1701">
        <v>1.020620726159658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 x14ac:dyDescent="0.35">
      <c r="A1702" s="1">
        <v>1700</v>
      </c>
      <c r="B1702">
        <v>14</v>
      </c>
      <c r="C1702">
        <v>2</v>
      </c>
      <c r="D1702">
        <v>17</v>
      </c>
      <c r="E1702">
        <v>8.3921799999984614E-2</v>
      </c>
      <c r="F1702">
        <v>1.846259999996391E-2</v>
      </c>
      <c r="G1702">
        <v>0.1023843999999485</v>
      </c>
      <c r="H1702">
        <v>0.98154919999996082</v>
      </c>
      <c r="I1702">
        <v>0.21261659999993299</v>
      </c>
      <c r="J1702">
        <v>1.194165799999894</v>
      </c>
      <c r="K1702">
        <v>461.26953125</v>
      </c>
      <c r="L1702">
        <v>453.65234375</v>
      </c>
      <c r="M1702">
        <v>461.26953125</v>
      </c>
      <c r="N1702">
        <v>453.65234375</v>
      </c>
      <c r="O1702">
        <v>3</v>
      </c>
      <c r="P1702">
        <v>4</v>
      </c>
      <c r="Q1702" t="b">
        <v>0</v>
      </c>
      <c r="R1702" t="b">
        <v>0</v>
      </c>
      <c r="S1702">
        <v>4.25</v>
      </c>
      <c r="T1702">
        <v>4.25</v>
      </c>
      <c r="U1702">
        <v>3.862210075418822</v>
      </c>
      <c r="V1702">
        <v>3.862210075418822</v>
      </c>
      <c r="W1702">
        <v>0.90875531186325231</v>
      </c>
      <c r="X1702">
        <v>0.90875531186325231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 x14ac:dyDescent="0.35">
      <c r="A1703" s="1">
        <v>1701</v>
      </c>
      <c r="B1703">
        <v>14</v>
      </c>
      <c r="C1703">
        <v>2</v>
      </c>
      <c r="D1703">
        <v>18</v>
      </c>
      <c r="E1703">
        <v>8.6342800000011266E-2</v>
      </c>
      <c r="F1703">
        <v>2.2144900000000689E-2</v>
      </c>
      <c r="G1703">
        <v>0.108487700000012</v>
      </c>
      <c r="H1703">
        <v>1.0678919999999721</v>
      </c>
      <c r="I1703">
        <v>0.2347614999999337</v>
      </c>
      <c r="J1703">
        <v>1.302653499999906</v>
      </c>
      <c r="K1703">
        <v>462</v>
      </c>
      <c r="L1703">
        <v>457.9765625</v>
      </c>
      <c r="M1703">
        <v>462</v>
      </c>
      <c r="N1703">
        <v>457.9765625</v>
      </c>
      <c r="O1703">
        <v>4</v>
      </c>
      <c r="P1703">
        <v>4</v>
      </c>
      <c r="Q1703" t="b">
        <v>1</v>
      </c>
      <c r="R1703" t="b">
        <v>0</v>
      </c>
      <c r="S1703">
        <v>4.5</v>
      </c>
      <c r="T1703">
        <v>4.5</v>
      </c>
      <c r="U1703">
        <v>3.6968455021364721</v>
      </c>
      <c r="V1703">
        <v>3.6968455021364721</v>
      </c>
      <c r="W1703">
        <v>0.82152122269699379</v>
      </c>
      <c r="X1703">
        <v>0.82152122269699379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 x14ac:dyDescent="0.35">
      <c r="A1704" s="1">
        <v>1702</v>
      </c>
      <c r="B1704">
        <v>14</v>
      </c>
      <c r="C1704">
        <v>2</v>
      </c>
      <c r="D1704">
        <v>19</v>
      </c>
      <c r="E1704">
        <v>8.7456599999995888E-2</v>
      </c>
      <c r="F1704">
        <v>2.4957699999959001E-2</v>
      </c>
      <c r="G1704">
        <v>0.11241429999995491</v>
      </c>
      <c r="H1704">
        <v>1.155348599999968</v>
      </c>
      <c r="I1704">
        <v>0.25971919999989268</v>
      </c>
      <c r="J1704">
        <v>1.4150677999998611</v>
      </c>
      <c r="K1704">
        <v>462.578125</v>
      </c>
      <c r="L1704">
        <v>458.16015625</v>
      </c>
      <c r="M1704">
        <v>462.578125</v>
      </c>
      <c r="N1704">
        <v>458.16015625</v>
      </c>
      <c r="O1704">
        <v>4</v>
      </c>
      <c r="P1704">
        <v>5</v>
      </c>
      <c r="Q1704" t="b">
        <v>0</v>
      </c>
      <c r="R1704" t="b">
        <v>0</v>
      </c>
      <c r="S1704">
        <v>3.8</v>
      </c>
      <c r="T1704">
        <v>3.8</v>
      </c>
      <c r="U1704">
        <v>3.5637059362410919</v>
      </c>
      <c r="V1704">
        <v>3.5637059362410919</v>
      </c>
      <c r="W1704">
        <v>0.93781735164239277</v>
      </c>
      <c r="X1704">
        <v>0.93781735164239277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 x14ac:dyDescent="0.35">
      <c r="A1705" s="1">
        <v>1703</v>
      </c>
      <c r="B1705">
        <v>14</v>
      </c>
      <c r="C1705">
        <v>2</v>
      </c>
      <c r="D1705">
        <v>20</v>
      </c>
      <c r="E1705">
        <v>9.0035199999988436E-2</v>
      </c>
      <c r="F1705">
        <v>3.0493000000035408E-2</v>
      </c>
      <c r="G1705">
        <v>0.1205282000000238</v>
      </c>
      <c r="H1705">
        <v>1.245383799999956</v>
      </c>
      <c r="I1705">
        <v>0.29021219999992809</v>
      </c>
      <c r="J1705">
        <v>1.5355959999998841</v>
      </c>
      <c r="K1705">
        <v>463.2578125</v>
      </c>
      <c r="L1705">
        <v>458.34765625</v>
      </c>
      <c r="M1705">
        <v>463.2578125</v>
      </c>
      <c r="N1705">
        <v>458.34765625</v>
      </c>
      <c r="O1705">
        <v>5</v>
      </c>
      <c r="P1705">
        <v>5</v>
      </c>
      <c r="Q1705" t="b">
        <v>1</v>
      </c>
      <c r="R1705" t="b">
        <v>0</v>
      </c>
      <c r="S1705">
        <v>4</v>
      </c>
      <c r="T1705">
        <v>4</v>
      </c>
      <c r="U1705">
        <v>3.3911649915626341</v>
      </c>
      <c r="V1705">
        <v>3.3911649915626341</v>
      </c>
      <c r="W1705">
        <v>0.84779124789065852</v>
      </c>
      <c r="X1705">
        <v>0.84779124789065852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 x14ac:dyDescent="0.35">
      <c r="A1706" s="1">
        <v>1704</v>
      </c>
      <c r="B1706">
        <v>14</v>
      </c>
      <c r="C1706">
        <v>2</v>
      </c>
      <c r="D1706">
        <v>21</v>
      </c>
      <c r="E1706">
        <v>9.2651699999976245E-2</v>
      </c>
      <c r="F1706">
        <v>3.869889999998577E-2</v>
      </c>
      <c r="G1706">
        <v>0.13135059999996199</v>
      </c>
      <c r="H1706">
        <v>1.3380354999999331</v>
      </c>
      <c r="I1706">
        <v>0.32891109999991391</v>
      </c>
      <c r="J1706">
        <v>1.666946599999847</v>
      </c>
      <c r="K1706">
        <v>464.0625</v>
      </c>
      <c r="L1706">
        <v>458.78515625</v>
      </c>
      <c r="M1706">
        <v>464.0625</v>
      </c>
      <c r="N1706">
        <v>458.78515625</v>
      </c>
      <c r="O1706">
        <v>6</v>
      </c>
      <c r="P1706">
        <v>6</v>
      </c>
      <c r="Q1706" t="b">
        <v>1</v>
      </c>
      <c r="R1706" t="b">
        <v>0</v>
      </c>
      <c r="S1706">
        <v>3.5</v>
      </c>
      <c r="T1706">
        <v>3.5</v>
      </c>
      <c r="U1706">
        <v>3.271085446759225</v>
      </c>
      <c r="V1706">
        <v>3.271085446759225</v>
      </c>
      <c r="W1706">
        <v>0.93459584193120715</v>
      </c>
      <c r="X1706">
        <v>0.93459584193120715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 x14ac:dyDescent="0.35">
      <c r="A1707" s="1">
        <v>1705</v>
      </c>
      <c r="B1707">
        <v>14</v>
      </c>
      <c r="C1707">
        <v>2</v>
      </c>
      <c r="D1707">
        <v>22</v>
      </c>
      <c r="E1707">
        <v>9.2923700000028475E-2</v>
      </c>
      <c r="F1707">
        <v>4.6834399999966081E-2</v>
      </c>
      <c r="G1707">
        <v>0.13975809999999461</v>
      </c>
      <c r="H1707">
        <v>1.4309591999999609</v>
      </c>
      <c r="I1707">
        <v>0.37574549999987988</v>
      </c>
      <c r="J1707">
        <v>1.8067046999998411</v>
      </c>
      <c r="K1707">
        <v>464.61328125</v>
      </c>
      <c r="L1707">
        <v>458.96875</v>
      </c>
      <c r="M1707">
        <v>464.61328125</v>
      </c>
      <c r="N1707">
        <v>458.96875</v>
      </c>
      <c r="O1707">
        <v>6</v>
      </c>
      <c r="P1707">
        <v>7</v>
      </c>
      <c r="Q1707" t="b">
        <v>0</v>
      </c>
      <c r="R1707" t="b">
        <v>0</v>
      </c>
      <c r="S1707">
        <v>3.1428571428571428</v>
      </c>
      <c r="T1707">
        <v>3.1428571428571428</v>
      </c>
      <c r="U1707">
        <v>3.1320159337914948</v>
      </c>
      <c r="V1707">
        <v>3.1320159337914948</v>
      </c>
      <c r="W1707">
        <v>0.99655052438820291</v>
      </c>
      <c r="X1707">
        <v>0.99655052438820291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 x14ac:dyDescent="0.35">
      <c r="A1708" s="1">
        <v>1706</v>
      </c>
      <c r="B1708">
        <v>14</v>
      </c>
      <c r="C1708">
        <v>2</v>
      </c>
      <c r="D1708">
        <v>23</v>
      </c>
      <c r="E1708">
        <v>9.4904399999961697E-2</v>
      </c>
      <c r="F1708">
        <v>5.0146500000039403E-2</v>
      </c>
      <c r="G1708">
        <v>0.14505090000000109</v>
      </c>
      <c r="H1708">
        <v>1.525863599999923</v>
      </c>
      <c r="I1708">
        <v>0.42589199999991928</v>
      </c>
      <c r="J1708">
        <v>1.9517555999998419</v>
      </c>
      <c r="K1708">
        <v>465.234375</v>
      </c>
      <c r="L1708">
        <v>459.15625</v>
      </c>
      <c r="M1708">
        <v>465.234375</v>
      </c>
      <c r="N1708">
        <v>459.15625</v>
      </c>
      <c r="O1708">
        <v>7</v>
      </c>
      <c r="P1708">
        <v>7</v>
      </c>
      <c r="Q1708" t="b">
        <v>1</v>
      </c>
      <c r="R1708" t="b">
        <v>0</v>
      </c>
      <c r="S1708">
        <v>3.285714285714286</v>
      </c>
      <c r="T1708">
        <v>3.285714285714286</v>
      </c>
      <c r="U1708">
        <v>3.039423504234847</v>
      </c>
      <c r="V1708">
        <v>3.039423504234847</v>
      </c>
      <c r="W1708">
        <v>0.92504193607147533</v>
      </c>
      <c r="X1708">
        <v>0.92504193607147533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 x14ac:dyDescent="0.35">
      <c r="A1709" s="1">
        <v>1707</v>
      </c>
      <c r="B1709">
        <v>14</v>
      </c>
      <c r="C1709">
        <v>2</v>
      </c>
      <c r="D1709">
        <v>24</v>
      </c>
      <c r="E1709">
        <v>9.7661499999958323E-2</v>
      </c>
      <c r="F1709">
        <v>6.1700400000006539E-2</v>
      </c>
      <c r="G1709">
        <v>0.15936189999996489</v>
      </c>
      <c r="H1709">
        <v>1.6235250999998809</v>
      </c>
      <c r="I1709">
        <v>0.48759239999992587</v>
      </c>
      <c r="J1709">
        <v>2.111117499999807</v>
      </c>
      <c r="K1709">
        <v>466.17578125</v>
      </c>
      <c r="L1709">
        <v>459.33984375</v>
      </c>
      <c r="M1709">
        <v>466.17578125</v>
      </c>
      <c r="N1709">
        <v>459.33984375</v>
      </c>
      <c r="O1709">
        <v>8</v>
      </c>
      <c r="P1709">
        <v>8</v>
      </c>
      <c r="Q1709" t="b">
        <v>1</v>
      </c>
      <c r="R1709" t="b">
        <v>0</v>
      </c>
      <c r="S1709">
        <v>3</v>
      </c>
      <c r="T1709">
        <v>3</v>
      </c>
      <c r="U1709">
        <v>2.9277002188456001</v>
      </c>
      <c r="V1709">
        <v>2.9277002188456001</v>
      </c>
      <c r="W1709">
        <v>0.9759000729485332</v>
      </c>
      <c r="X1709">
        <v>0.9759000729485332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 x14ac:dyDescent="0.35">
      <c r="A1710" s="1">
        <v>1708</v>
      </c>
      <c r="B1710">
        <v>14</v>
      </c>
      <c r="C1710">
        <v>2</v>
      </c>
      <c r="D1710">
        <v>25</v>
      </c>
      <c r="E1710">
        <v>0.10361330000000631</v>
      </c>
      <c r="F1710">
        <v>8.3223900000007234E-2</v>
      </c>
      <c r="G1710">
        <v>0.18683720000001361</v>
      </c>
      <c r="H1710">
        <v>1.7271383999998871</v>
      </c>
      <c r="I1710">
        <v>0.57081629999993311</v>
      </c>
      <c r="J1710">
        <v>2.297954699999821</v>
      </c>
      <c r="K1710">
        <v>467.67578125</v>
      </c>
      <c r="L1710">
        <v>460.28125</v>
      </c>
      <c r="M1710">
        <v>467.67578125</v>
      </c>
      <c r="N1710">
        <v>460.28125</v>
      </c>
      <c r="O1710">
        <v>9</v>
      </c>
      <c r="P1710">
        <v>9</v>
      </c>
      <c r="Q1710" t="b">
        <v>1</v>
      </c>
      <c r="R1710" t="b">
        <v>0</v>
      </c>
      <c r="S1710">
        <v>2.7777777777777781</v>
      </c>
      <c r="T1710">
        <v>2.7777777777777781</v>
      </c>
      <c r="U1710">
        <v>2.8185890875479611</v>
      </c>
      <c r="V1710">
        <v>2.8185890875479611</v>
      </c>
      <c r="W1710">
        <v>1.014692071517266</v>
      </c>
      <c r="X1710">
        <v>1.014692071517266</v>
      </c>
      <c r="Y1710" t="b">
        <v>1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 x14ac:dyDescent="0.35">
      <c r="A1711" s="1">
        <v>1709</v>
      </c>
      <c r="B1711">
        <v>14</v>
      </c>
      <c r="C1711">
        <v>2</v>
      </c>
      <c r="D1711">
        <v>26</v>
      </c>
      <c r="E1711">
        <v>0</v>
      </c>
      <c r="F1711">
        <v>0</v>
      </c>
      <c r="G1711">
        <v>0</v>
      </c>
      <c r="H1711">
        <v>1.7271383999998871</v>
      </c>
      <c r="I1711">
        <v>0.57081629999993311</v>
      </c>
      <c r="J1711">
        <v>2.297954699999821</v>
      </c>
      <c r="K1711">
        <v>0</v>
      </c>
      <c r="L1711">
        <v>0</v>
      </c>
      <c r="M1711">
        <v>467.67578125</v>
      </c>
      <c r="N1711">
        <v>460.28125</v>
      </c>
      <c r="O1711">
        <v>10</v>
      </c>
      <c r="P1711">
        <v>10</v>
      </c>
      <c r="Q1711" t="b">
        <v>1</v>
      </c>
      <c r="R1711" t="b">
        <v>0</v>
      </c>
      <c r="S1711">
        <v>2.6</v>
      </c>
      <c r="T1711">
        <v>2.6</v>
      </c>
      <c r="U1711">
        <v>2.7162065049951152</v>
      </c>
      <c r="V1711">
        <v>2.7162065049951152</v>
      </c>
      <c r="W1711">
        <v>1.044694809613506</v>
      </c>
      <c r="X1711">
        <v>1.044694809613506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 x14ac:dyDescent="0.35">
      <c r="A1712" s="1">
        <v>1710</v>
      </c>
      <c r="B1712">
        <v>14</v>
      </c>
      <c r="C1712">
        <v>2</v>
      </c>
      <c r="D1712">
        <v>27</v>
      </c>
      <c r="E1712">
        <v>0</v>
      </c>
      <c r="F1712">
        <v>0</v>
      </c>
      <c r="G1712">
        <v>0</v>
      </c>
      <c r="H1712">
        <v>1.7271383999998871</v>
      </c>
      <c r="I1712">
        <v>0.57081629999993311</v>
      </c>
      <c r="J1712">
        <v>2.297954699999821</v>
      </c>
      <c r="K1712">
        <v>0</v>
      </c>
      <c r="L1712">
        <v>0</v>
      </c>
      <c r="M1712">
        <v>467.67578125</v>
      </c>
      <c r="N1712">
        <v>460.28125</v>
      </c>
      <c r="O1712">
        <v>11</v>
      </c>
      <c r="P1712">
        <v>11</v>
      </c>
      <c r="Q1712" t="b">
        <v>1</v>
      </c>
      <c r="R1712" t="b">
        <v>0</v>
      </c>
      <c r="S1712">
        <v>2.454545454545455</v>
      </c>
      <c r="T1712">
        <v>2.454545454545455</v>
      </c>
      <c r="U1712">
        <v>2.6215886925159091</v>
      </c>
      <c r="V1712">
        <v>2.6215886925159091</v>
      </c>
      <c r="W1712">
        <v>1.0680546525064809</v>
      </c>
      <c r="X1712">
        <v>1.0680546525064809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 x14ac:dyDescent="0.35">
      <c r="A1713" s="1">
        <v>1711</v>
      </c>
      <c r="B1713">
        <v>14</v>
      </c>
      <c r="C1713">
        <v>2</v>
      </c>
      <c r="D1713">
        <v>28</v>
      </c>
      <c r="E1713">
        <v>0</v>
      </c>
      <c r="F1713">
        <v>0</v>
      </c>
      <c r="G1713">
        <v>0</v>
      </c>
      <c r="H1713">
        <v>1.7271383999998871</v>
      </c>
      <c r="I1713">
        <v>0.57081629999993311</v>
      </c>
      <c r="J1713">
        <v>2.297954699999821</v>
      </c>
      <c r="K1713">
        <v>0</v>
      </c>
      <c r="L1713">
        <v>0</v>
      </c>
      <c r="M1713">
        <v>467.67578125</v>
      </c>
      <c r="N1713">
        <v>460.28125</v>
      </c>
      <c r="O1713">
        <v>12</v>
      </c>
      <c r="P1713">
        <v>12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2.5346089292516951</v>
      </c>
      <c r="V1713">
        <v>2.5346089292516951</v>
      </c>
      <c r="W1713">
        <v>1.086260969679298</v>
      </c>
      <c r="X1713">
        <v>1.086260969679298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 x14ac:dyDescent="0.35">
      <c r="A1714" s="1">
        <v>1712</v>
      </c>
      <c r="B1714">
        <v>14</v>
      </c>
      <c r="C1714">
        <v>2</v>
      </c>
      <c r="D1714">
        <v>29</v>
      </c>
      <c r="E1714">
        <v>0</v>
      </c>
      <c r="F1714">
        <v>0</v>
      </c>
      <c r="G1714">
        <v>0</v>
      </c>
      <c r="H1714">
        <v>1.7271383999998871</v>
      </c>
      <c r="I1714">
        <v>0.57081629999993311</v>
      </c>
      <c r="J1714">
        <v>2.297954699999821</v>
      </c>
      <c r="K1714">
        <v>0</v>
      </c>
      <c r="L1714">
        <v>0</v>
      </c>
      <c r="M1714">
        <v>467.67578125</v>
      </c>
      <c r="N1714">
        <v>460.28125</v>
      </c>
      <c r="O1714">
        <v>13</v>
      </c>
      <c r="P1714">
        <v>13</v>
      </c>
      <c r="Q1714" t="b">
        <v>1</v>
      </c>
      <c r="R1714" t="b">
        <v>0</v>
      </c>
      <c r="S1714">
        <v>2.2307692307692308</v>
      </c>
      <c r="T1714">
        <v>2.2307692307692308</v>
      </c>
      <c r="U1714">
        <v>2.4547181153120259</v>
      </c>
      <c r="V1714">
        <v>2.4547181153120259</v>
      </c>
      <c r="W1714">
        <v>1.100390879277805</v>
      </c>
      <c r="X1714">
        <v>1.100390879277805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 x14ac:dyDescent="0.35">
      <c r="A1715" s="1">
        <v>1713</v>
      </c>
      <c r="B1715">
        <v>14</v>
      </c>
      <c r="C1715">
        <v>2</v>
      </c>
      <c r="D1715">
        <v>30</v>
      </c>
      <c r="E1715">
        <v>0</v>
      </c>
      <c r="F1715">
        <v>0</v>
      </c>
      <c r="G1715">
        <v>0</v>
      </c>
      <c r="H1715">
        <v>1.7271383999998871</v>
      </c>
      <c r="I1715">
        <v>0.57081629999993311</v>
      </c>
      <c r="J1715">
        <v>2.297954699999821</v>
      </c>
      <c r="K1715">
        <v>0</v>
      </c>
      <c r="L1715">
        <v>0</v>
      </c>
      <c r="M1715">
        <v>467.67578125</v>
      </c>
      <c r="N1715">
        <v>460.28125</v>
      </c>
      <c r="O1715">
        <v>14</v>
      </c>
      <c r="P1715">
        <v>14</v>
      </c>
      <c r="Q1715" t="b">
        <v>1</v>
      </c>
      <c r="R1715" t="b">
        <v>0</v>
      </c>
      <c r="S1715">
        <v>2.1428571428571428</v>
      </c>
      <c r="T1715">
        <v>2.1428571428571428</v>
      </c>
      <c r="U1715">
        <v>2.3812454032143919</v>
      </c>
      <c r="V1715">
        <v>2.3812454032143919</v>
      </c>
      <c r="W1715">
        <v>1.1112478548333831</v>
      </c>
      <c r="X1715">
        <v>1.1112478548333831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 x14ac:dyDescent="0.35">
      <c r="A1716" s="1">
        <v>1714</v>
      </c>
      <c r="B1716">
        <v>14</v>
      </c>
      <c r="C1716">
        <v>2</v>
      </c>
      <c r="D1716">
        <v>31</v>
      </c>
      <c r="E1716">
        <v>0</v>
      </c>
      <c r="F1716">
        <v>0</v>
      </c>
      <c r="G1716">
        <v>0</v>
      </c>
      <c r="H1716">
        <v>1.7271383999998871</v>
      </c>
      <c r="I1716">
        <v>0.57081629999993311</v>
      </c>
      <c r="J1716">
        <v>2.297954699999821</v>
      </c>
      <c r="K1716">
        <v>0</v>
      </c>
      <c r="L1716">
        <v>0</v>
      </c>
      <c r="M1716">
        <v>467.67578125</v>
      </c>
      <c r="N1716">
        <v>460.28125</v>
      </c>
      <c r="O1716">
        <v>15</v>
      </c>
      <c r="P1716">
        <v>15</v>
      </c>
      <c r="Q1716" t="b">
        <v>1</v>
      </c>
      <c r="R1716" t="b">
        <v>0</v>
      </c>
      <c r="S1716">
        <v>2.0666666666666669</v>
      </c>
      <c r="T1716">
        <v>2.0666666666666669</v>
      </c>
      <c r="U1716">
        <v>2.3135213317324208</v>
      </c>
      <c r="V1716">
        <v>2.3135213317324208</v>
      </c>
      <c r="W1716">
        <v>1.119445805676978</v>
      </c>
      <c r="X1716">
        <v>1.119445805676978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 x14ac:dyDescent="0.35">
      <c r="A1717" s="1">
        <v>1715</v>
      </c>
      <c r="B1717">
        <v>14</v>
      </c>
      <c r="C1717">
        <v>2</v>
      </c>
      <c r="D1717">
        <v>32</v>
      </c>
      <c r="E1717">
        <v>0</v>
      </c>
      <c r="F1717">
        <v>0</v>
      </c>
      <c r="G1717">
        <v>0</v>
      </c>
      <c r="H1717">
        <v>1.7271383999998871</v>
      </c>
      <c r="I1717">
        <v>0.57081629999993311</v>
      </c>
      <c r="J1717">
        <v>2.297954699999821</v>
      </c>
      <c r="K1717">
        <v>0</v>
      </c>
      <c r="L1717">
        <v>0</v>
      </c>
      <c r="M1717">
        <v>467.67578125</v>
      </c>
      <c r="N1717">
        <v>460.28125</v>
      </c>
      <c r="O1717">
        <v>16</v>
      </c>
      <c r="P1717">
        <v>16</v>
      </c>
      <c r="Q1717" t="b">
        <v>1</v>
      </c>
      <c r="R1717" t="b">
        <v>0</v>
      </c>
      <c r="S1717">
        <v>2</v>
      </c>
      <c r="T1717">
        <v>2</v>
      </c>
      <c r="U1717">
        <v>2.2509257354845511</v>
      </c>
      <c r="V1717">
        <v>2.2509257354845511</v>
      </c>
      <c r="W1717">
        <v>1.125462867742276</v>
      </c>
      <c r="X1717">
        <v>1.125462867742276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 x14ac:dyDescent="0.35">
      <c r="A1718" s="1">
        <v>1716</v>
      </c>
      <c r="B1718">
        <v>14</v>
      </c>
      <c r="C1718">
        <v>2</v>
      </c>
      <c r="D1718">
        <v>33</v>
      </c>
      <c r="E1718">
        <v>0.57091969999999037</v>
      </c>
      <c r="F1718">
        <v>0.18605329999996911</v>
      </c>
      <c r="G1718">
        <v>0.75697299999995948</v>
      </c>
      <c r="H1718">
        <v>2.2980580999998779</v>
      </c>
      <c r="I1718">
        <v>0.75686959999990222</v>
      </c>
      <c r="J1718">
        <v>3.0549276999997801</v>
      </c>
      <c r="K1718">
        <v>456.671875</v>
      </c>
      <c r="L1718">
        <v>447.875</v>
      </c>
      <c r="M1718">
        <v>467.67578125</v>
      </c>
      <c r="N1718">
        <v>460.28125</v>
      </c>
      <c r="O1718">
        <v>17</v>
      </c>
      <c r="P1718">
        <v>17</v>
      </c>
      <c r="Q1718" t="b">
        <v>1</v>
      </c>
      <c r="R1718" t="b">
        <v>0</v>
      </c>
      <c r="S1718">
        <v>1.9411764705882351</v>
      </c>
      <c r="T1718">
        <v>1.9411764705882351</v>
      </c>
      <c r="U1718">
        <v>2.1929029913363158</v>
      </c>
      <c r="V1718">
        <v>2.1929029913363158</v>
      </c>
      <c r="W1718">
        <v>1.129677298567193</v>
      </c>
      <c r="X1718">
        <v>1.129677298567193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 x14ac:dyDescent="0.35">
      <c r="A1719" s="1">
        <v>1717</v>
      </c>
      <c r="B1719">
        <v>14</v>
      </c>
      <c r="C1719">
        <v>2</v>
      </c>
      <c r="D1719">
        <v>34</v>
      </c>
      <c r="E1719">
        <v>0.14826360000000699</v>
      </c>
      <c r="F1719">
        <v>2.7578500000004169E-2</v>
      </c>
      <c r="G1719">
        <v>0.17584210000001119</v>
      </c>
      <c r="H1719">
        <v>2.4463216999998849</v>
      </c>
      <c r="I1719">
        <v>0.78444809999990639</v>
      </c>
      <c r="J1719">
        <v>3.2307697999997909</v>
      </c>
      <c r="K1719">
        <v>456.86328125</v>
      </c>
      <c r="L1719">
        <v>448.0390625</v>
      </c>
      <c r="M1719">
        <v>467.67578125</v>
      </c>
      <c r="N1719">
        <v>460.28125</v>
      </c>
      <c r="O1719">
        <v>18</v>
      </c>
      <c r="P1719">
        <v>18</v>
      </c>
      <c r="Q1719" t="b">
        <v>1</v>
      </c>
      <c r="R1719" t="b">
        <v>0</v>
      </c>
      <c r="S1719">
        <v>1.8888888888888891</v>
      </c>
      <c r="T1719">
        <v>1.8888888888888891</v>
      </c>
      <c r="U1719">
        <v>2.138963159732493</v>
      </c>
      <c r="V1719">
        <v>2.138963159732493</v>
      </c>
      <c r="W1719">
        <v>1.1323922610348489</v>
      </c>
      <c r="X1719">
        <v>1.1323922610348489</v>
      </c>
      <c r="Y1719" t="b">
        <v>1</v>
      </c>
      <c r="Z1719" t="b">
        <v>1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 x14ac:dyDescent="0.35">
      <c r="A1720" s="1">
        <v>1718</v>
      </c>
      <c r="B1720">
        <v>14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 x14ac:dyDescent="0.35">
      <c r="A1721" s="1">
        <v>1719</v>
      </c>
      <c r="B1721">
        <v>14</v>
      </c>
      <c r="C1721">
        <v>1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 x14ac:dyDescent="0.35">
      <c r="A1722" s="1">
        <v>1720</v>
      </c>
      <c r="B1722">
        <v>14</v>
      </c>
      <c r="C1722">
        <v>1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0.70710678118654757</v>
      </c>
      <c r="V1722">
        <v>0.70710678118654757</v>
      </c>
      <c r="W1722">
        <v>0.47140452079103168</v>
      </c>
      <c r="X1722">
        <v>0.47140452079103168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 x14ac:dyDescent="0.35">
      <c r="A1723" s="1">
        <v>1721</v>
      </c>
      <c r="B1723">
        <v>14</v>
      </c>
      <c r="C1723">
        <v>1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</v>
      </c>
      <c r="P1723">
        <v>2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 x14ac:dyDescent="0.35">
      <c r="A1724" s="1">
        <v>1722</v>
      </c>
      <c r="B1724">
        <v>14</v>
      </c>
      <c r="C1724">
        <v>1</v>
      </c>
      <c r="D1724">
        <v>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</v>
      </c>
      <c r="P1724">
        <v>3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0.57735026918962573</v>
      </c>
      <c r="V1724">
        <v>0.57735026918962573</v>
      </c>
      <c r="W1724">
        <v>0.34641016151377541</v>
      </c>
      <c r="X1724">
        <v>0.34641016151377541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 x14ac:dyDescent="0.35">
      <c r="A1725" s="1">
        <v>1723</v>
      </c>
      <c r="B1725">
        <v>14</v>
      </c>
      <c r="C1725">
        <v>1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 x14ac:dyDescent="0.35">
      <c r="A1726" s="1">
        <v>1724</v>
      </c>
      <c r="B1726">
        <v>14</v>
      </c>
      <c r="C1726">
        <v>1</v>
      </c>
      <c r="D1726">
        <v>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4</v>
      </c>
      <c r="P1726">
        <v>4</v>
      </c>
      <c r="Q1726" t="b">
        <v>1</v>
      </c>
      <c r="R1726" t="b">
        <v>0</v>
      </c>
      <c r="S1726">
        <v>1.75</v>
      </c>
      <c r="T1726">
        <v>1.75</v>
      </c>
      <c r="U1726">
        <v>0.5</v>
      </c>
      <c r="V1726">
        <v>0.5</v>
      </c>
      <c r="W1726">
        <v>0.2857142857142857</v>
      </c>
      <c r="X1726">
        <v>0.2857142857142857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 x14ac:dyDescent="0.35">
      <c r="A1727" s="1">
        <v>1725</v>
      </c>
      <c r="B1727">
        <v>14</v>
      </c>
      <c r="C1727">
        <v>1</v>
      </c>
      <c r="D1727">
        <v>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5</v>
      </c>
      <c r="P1727">
        <v>5</v>
      </c>
      <c r="Q1727" t="b">
        <v>1</v>
      </c>
      <c r="R1727" t="b">
        <v>0</v>
      </c>
      <c r="S1727">
        <v>1.6</v>
      </c>
      <c r="T1727">
        <v>1.6</v>
      </c>
      <c r="U1727">
        <v>0.54772255750516607</v>
      </c>
      <c r="V1727">
        <v>0.54772255750516607</v>
      </c>
      <c r="W1727">
        <v>0.34232659844072882</v>
      </c>
      <c r="X1727">
        <v>0.34232659844072882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 x14ac:dyDescent="0.35">
      <c r="A1728" s="1">
        <v>1726</v>
      </c>
      <c r="B1728">
        <v>14</v>
      </c>
      <c r="C1728">
        <v>1</v>
      </c>
      <c r="D1728">
        <v>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5</v>
      </c>
      <c r="P1728">
        <v>6</v>
      </c>
      <c r="Q1728" t="b">
        <v>0</v>
      </c>
      <c r="R1728" t="b">
        <v>0</v>
      </c>
      <c r="S1728">
        <v>1.5</v>
      </c>
      <c r="T1728">
        <v>1.5</v>
      </c>
      <c r="U1728">
        <v>0.54772255750516607</v>
      </c>
      <c r="V1728">
        <v>0.54772255750516607</v>
      </c>
      <c r="W1728">
        <v>0.36514837167011072</v>
      </c>
      <c r="X1728">
        <v>0.36514837167011072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 x14ac:dyDescent="0.35">
      <c r="A1729" s="1">
        <v>1727</v>
      </c>
      <c r="B1729">
        <v>14</v>
      </c>
      <c r="C1729">
        <v>1</v>
      </c>
      <c r="D1729">
        <v>10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5</v>
      </c>
      <c r="P1729">
        <v>6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0.5163977794943222</v>
      </c>
      <c r="V1729">
        <v>0.5163977794943222</v>
      </c>
      <c r="W1729">
        <v>0.3098386676965933</v>
      </c>
      <c r="X1729">
        <v>0.3098386676965933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 x14ac:dyDescent="0.35">
      <c r="A1730" s="1">
        <v>1728</v>
      </c>
      <c r="B1730">
        <v>14</v>
      </c>
      <c r="C1730">
        <v>1</v>
      </c>
      <c r="D1730">
        <v>11</v>
      </c>
      <c r="E1730">
        <v>0.65633780000001707</v>
      </c>
      <c r="F1730">
        <v>0.28039610000001858</v>
      </c>
      <c r="G1730">
        <v>0.93673390000003565</v>
      </c>
      <c r="H1730">
        <v>0.65633780000001707</v>
      </c>
      <c r="I1730">
        <v>0.28039610000001858</v>
      </c>
      <c r="J1730">
        <v>0.93673390000003565</v>
      </c>
      <c r="K1730">
        <v>469.07421875</v>
      </c>
      <c r="L1730">
        <v>462.0546875</v>
      </c>
      <c r="M1730">
        <v>469.07421875</v>
      </c>
      <c r="N1730">
        <v>462.0546875</v>
      </c>
      <c r="O1730">
        <v>5</v>
      </c>
      <c r="P1730">
        <v>6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0.752772652709081</v>
      </c>
      <c r="V1730">
        <v>0.752772652709081</v>
      </c>
      <c r="W1730">
        <v>0.41060326511404421</v>
      </c>
      <c r="X1730">
        <v>0.41060326511404421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 x14ac:dyDescent="0.35">
      <c r="A1731" s="1">
        <v>1729</v>
      </c>
      <c r="B1731">
        <v>14</v>
      </c>
      <c r="C1731">
        <v>1</v>
      </c>
      <c r="D1731">
        <v>12</v>
      </c>
      <c r="E1731">
        <v>0.1095978000000173</v>
      </c>
      <c r="F1731">
        <v>1.819720000003144E-2</v>
      </c>
      <c r="G1731">
        <v>0.1277950000000487</v>
      </c>
      <c r="H1731">
        <v>0.76593560000003436</v>
      </c>
      <c r="I1731">
        <v>0.29859330000005002</v>
      </c>
      <c r="J1731">
        <v>1.0645289000000839</v>
      </c>
      <c r="K1731">
        <v>470.25</v>
      </c>
      <c r="L1731">
        <v>465.35546875</v>
      </c>
      <c r="M1731">
        <v>470.25</v>
      </c>
      <c r="N1731">
        <v>465.35546875</v>
      </c>
      <c r="O1731">
        <v>5</v>
      </c>
      <c r="P1731">
        <v>6</v>
      </c>
      <c r="Q1731" t="b">
        <v>0</v>
      </c>
      <c r="R1731" t="b">
        <v>0</v>
      </c>
      <c r="S1731">
        <v>2</v>
      </c>
      <c r="T1731">
        <v>2</v>
      </c>
      <c r="U1731">
        <v>1.0954451150103319</v>
      </c>
      <c r="V1731">
        <v>1.0954451150103319</v>
      </c>
      <c r="W1731">
        <v>0.54772255750516607</v>
      </c>
      <c r="X1731">
        <v>0.54772255750516607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 x14ac:dyDescent="0.35">
      <c r="A1732" s="1">
        <v>1730</v>
      </c>
      <c r="B1732">
        <v>14</v>
      </c>
      <c r="C1732">
        <v>1</v>
      </c>
      <c r="D1732">
        <v>13</v>
      </c>
      <c r="E1732">
        <v>0.10949619999996681</v>
      </c>
      <c r="F1732">
        <v>1.7843099999993228E-2</v>
      </c>
      <c r="G1732">
        <v>0.1273392999999601</v>
      </c>
      <c r="H1732">
        <v>0.8754318000000012</v>
      </c>
      <c r="I1732">
        <v>0.31643640000004319</v>
      </c>
      <c r="J1732">
        <v>1.191868200000044</v>
      </c>
      <c r="K1732">
        <v>471.15625</v>
      </c>
      <c r="L1732">
        <v>465.61328125</v>
      </c>
      <c r="M1732">
        <v>471.15625</v>
      </c>
      <c r="N1732">
        <v>465.61328125</v>
      </c>
      <c r="O1732">
        <v>5</v>
      </c>
      <c r="P1732">
        <v>6</v>
      </c>
      <c r="Q1732" t="b">
        <v>0</v>
      </c>
      <c r="R1732" t="b">
        <v>0</v>
      </c>
      <c r="S1732">
        <v>2.166666666666667</v>
      </c>
      <c r="T1732">
        <v>2.166666666666667</v>
      </c>
      <c r="U1732">
        <v>1.471960144387974</v>
      </c>
      <c r="V1732">
        <v>1.471960144387974</v>
      </c>
      <c r="W1732">
        <v>0.67936622048675743</v>
      </c>
      <c r="X1732">
        <v>0.67936622048675743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 x14ac:dyDescent="0.35">
      <c r="A1733" s="1">
        <v>1731</v>
      </c>
      <c r="B1733">
        <v>14</v>
      </c>
      <c r="C1733">
        <v>1</v>
      </c>
      <c r="D1733">
        <v>14</v>
      </c>
      <c r="E1733">
        <v>0.1114799000000062</v>
      </c>
      <c r="F1733">
        <v>1.971750000001293E-2</v>
      </c>
      <c r="G1733">
        <v>0.13119740000001909</v>
      </c>
      <c r="H1733">
        <v>0.98691170000000739</v>
      </c>
      <c r="I1733">
        <v>0.33615390000005618</v>
      </c>
      <c r="J1733">
        <v>1.323065600000064</v>
      </c>
      <c r="K1733">
        <v>472.07421875</v>
      </c>
      <c r="L1733">
        <v>465.8671875</v>
      </c>
      <c r="M1733">
        <v>472.07421875</v>
      </c>
      <c r="N1733">
        <v>465.8671875</v>
      </c>
      <c r="O1733">
        <v>6</v>
      </c>
      <c r="P1733">
        <v>6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1.8618986725025251</v>
      </c>
      <c r="V1733">
        <v>1.8618986725025251</v>
      </c>
      <c r="W1733">
        <v>0.79795657392965369</v>
      </c>
      <c r="X1733">
        <v>0.79795657392965369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 x14ac:dyDescent="0.35">
      <c r="A1734" s="1">
        <v>1732</v>
      </c>
      <c r="B1734">
        <v>14</v>
      </c>
      <c r="C1734">
        <v>1</v>
      </c>
      <c r="D1734">
        <v>15</v>
      </c>
      <c r="E1734">
        <v>0.1155463000000054</v>
      </c>
      <c r="F1734">
        <v>2.1195399999953679E-2</v>
      </c>
      <c r="G1734">
        <v>0.13674169999995911</v>
      </c>
      <c r="H1734">
        <v>1.102458000000013</v>
      </c>
      <c r="I1734">
        <v>0.35734930000000992</v>
      </c>
      <c r="J1734">
        <v>1.4598073000000229</v>
      </c>
      <c r="K1734">
        <v>472.984375</v>
      </c>
      <c r="L1734">
        <v>466.125</v>
      </c>
      <c r="M1734">
        <v>472.984375</v>
      </c>
      <c r="N1734">
        <v>466.125</v>
      </c>
      <c r="O1734">
        <v>7</v>
      </c>
      <c r="P1734">
        <v>7</v>
      </c>
      <c r="Q1734" t="b">
        <v>1</v>
      </c>
      <c r="R1734" t="b">
        <v>0</v>
      </c>
      <c r="S1734">
        <v>2.1428571428571428</v>
      </c>
      <c r="T1734">
        <v>2.1428571428571428</v>
      </c>
      <c r="U1734">
        <v>1.7728105208558369</v>
      </c>
      <c r="V1734">
        <v>1.7728105208558369</v>
      </c>
      <c r="W1734">
        <v>0.82731157639939046</v>
      </c>
      <c r="X1734">
        <v>0.82731157639939046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 x14ac:dyDescent="0.35">
      <c r="A1735" s="1">
        <v>1733</v>
      </c>
      <c r="B1735">
        <v>14</v>
      </c>
      <c r="C1735">
        <v>1</v>
      </c>
      <c r="D1735">
        <v>16</v>
      </c>
      <c r="E1735">
        <v>0.1163387000000284</v>
      </c>
      <c r="F1735">
        <v>2.3577900000020691E-2</v>
      </c>
      <c r="G1735">
        <v>0.1399166000000491</v>
      </c>
      <c r="H1735">
        <v>1.218796700000041</v>
      </c>
      <c r="I1735">
        <v>0.38092720000003061</v>
      </c>
      <c r="J1735">
        <v>1.599723900000072</v>
      </c>
      <c r="K1735">
        <v>473.921875</v>
      </c>
      <c r="L1735">
        <v>466.3828125</v>
      </c>
      <c r="M1735">
        <v>473.921875</v>
      </c>
      <c r="N1735">
        <v>466.3828125</v>
      </c>
      <c r="O1735">
        <v>8</v>
      </c>
      <c r="P1735">
        <v>8</v>
      </c>
      <c r="Q1735" t="b">
        <v>1</v>
      </c>
      <c r="R1735" t="b">
        <v>0</v>
      </c>
      <c r="S1735">
        <v>2</v>
      </c>
      <c r="T1735">
        <v>2</v>
      </c>
      <c r="U1735">
        <v>1.6903085094570329</v>
      </c>
      <c r="V1735">
        <v>1.6903085094570329</v>
      </c>
      <c r="W1735">
        <v>0.84515425472851657</v>
      </c>
      <c r="X1735">
        <v>0.84515425472851657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 x14ac:dyDescent="0.35">
      <c r="A1736" s="1">
        <v>1734</v>
      </c>
      <c r="B1736">
        <v>14</v>
      </c>
      <c r="C1736">
        <v>1</v>
      </c>
      <c r="D1736">
        <v>17</v>
      </c>
      <c r="E1736">
        <v>0.1182415000000105</v>
      </c>
      <c r="F1736">
        <v>2.8311000000030621E-2</v>
      </c>
      <c r="G1736">
        <v>0.14655250000004119</v>
      </c>
      <c r="H1736">
        <v>1.337038200000052</v>
      </c>
      <c r="I1736">
        <v>0.40923820000006123</v>
      </c>
      <c r="J1736">
        <v>1.746276400000113</v>
      </c>
      <c r="K1736">
        <v>474.90625</v>
      </c>
      <c r="L1736">
        <v>472.0703125</v>
      </c>
      <c r="M1736">
        <v>474.90625</v>
      </c>
      <c r="N1736">
        <v>472.0703125</v>
      </c>
      <c r="O1736">
        <v>9</v>
      </c>
      <c r="P1736">
        <v>9</v>
      </c>
      <c r="Q1736" t="b">
        <v>1</v>
      </c>
      <c r="R1736" t="b">
        <v>0</v>
      </c>
      <c r="S1736">
        <v>1.8888888888888891</v>
      </c>
      <c r="T1736">
        <v>1.8888888888888891</v>
      </c>
      <c r="U1736">
        <v>1.6158932858054429</v>
      </c>
      <c r="V1736">
        <v>1.6158932858054429</v>
      </c>
      <c r="W1736">
        <v>0.85547291601464626</v>
      </c>
      <c r="X1736">
        <v>0.85547291601464626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 x14ac:dyDescent="0.35">
      <c r="A1737" s="1">
        <v>1735</v>
      </c>
      <c r="B1737">
        <v>14</v>
      </c>
      <c r="C1737">
        <v>1</v>
      </c>
      <c r="D1737">
        <v>18</v>
      </c>
      <c r="E1737">
        <v>0.1219189000000256</v>
      </c>
      <c r="F1737">
        <v>2.8267799999980529E-2</v>
      </c>
      <c r="G1737">
        <v>0.15018670000000611</v>
      </c>
      <c r="H1737">
        <v>1.4589571000000769</v>
      </c>
      <c r="I1737">
        <v>0.43750600000004169</v>
      </c>
      <c r="J1737">
        <v>1.8964631000001191</v>
      </c>
      <c r="K1737">
        <v>475.8515625</v>
      </c>
      <c r="L1737">
        <v>472.328125</v>
      </c>
      <c r="M1737">
        <v>475.8515625</v>
      </c>
      <c r="N1737">
        <v>472.328125</v>
      </c>
      <c r="O1737">
        <v>10</v>
      </c>
      <c r="P1737">
        <v>10</v>
      </c>
      <c r="Q1737" t="b">
        <v>1</v>
      </c>
      <c r="R1737" t="b">
        <v>0</v>
      </c>
      <c r="S1737">
        <v>1.8</v>
      </c>
      <c r="T1737">
        <v>1.8</v>
      </c>
      <c r="U1737">
        <v>1.549193338482967</v>
      </c>
      <c r="V1737">
        <v>1.549193338482967</v>
      </c>
      <c r="W1737">
        <v>0.86066296582387047</v>
      </c>
      <c r="X1737">
        <v>0.86066296582387047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 x14ac:dyDescent="0.35">
      <c r="A1738" s="1">
        <v>1736</v>
      </c>
      <c r="B1738">
        <v>14</v>
      </c>
      <c r="C1738">
        <v>1</v>
      </c>
      <c r="D1738">
        <v>19</v>
      </c>
      <c r="E1738">
        <v>0.1214759000000072</v>
      </c>
      <c r="F1738">
        <v>3.3716900000001708E-2</v>
      </c>
      <c r="G1738">
        <v>0.1551928000000089</v>
      </c>
      <c r="H1738">
        <v>1.580433000000085</v>
      </c>
      <c r="I1738">
        <v>0.47122290000004341</v>
      </c>
      <c r="J1738">
        <v>2.051655900000128</v>
      </c>
      <c r="K1738">
        <v>476.67578125</v>
      </c>
      <c r="L1738">
        <v>472.58984375</v>
      </c>
      <c r="M1738">
        <v>476.67578125</v>
      </c>
      <c r="N1738">
        <v>472.58984375</v>
      </c>
      <c r="O1738">
        <v>11</v>
      </c>
      <c r="P1738">
        <v>11</v>
      </c>
      <c r="Q1738" t="b">
        <v>1</v>
      </c>
      <c r="R1738" t="b">
        <v>0</v>
      </c>
      <c r="S1738">
        <v>1.7272727272727271</v>
      </c>
      <c r="T1738">
        <v>1.7272727272727271</v>
      </c>
      <c r="U1738">
        <v>1.4893561757289011</v>
      </c>
      <c r="V1738">
        <v>1.4893561757289011</v>
      </c>
      <c r="W1738">
        <v>0.86225883857989027</v>
      </c>
      <c r="X1738">
        <v>0.86225883857989027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 x14ac:dyDescent="0.35">
      <c r="A1739" s="1">
        <v>1737</v>
      </c>
      <c r="B1739">
        <v>14</v>
      </c>
      <c r="C1739">
        <v>1</v>
      </c>
      <c r="D1739">
        <v>20</v>
      </c>
      <c r="E1739">
        <v>0.1242015999999921</v>
      </c>
      <c r="F1739">
        <v>5.9484099999963291E-2</v>
      </c>
      <c r="G1739">
        <v>0.1836856999999554</v>
      </c>
      <c r="H1739">
        <v>1.7046346000000769</v>
      </c>
      <c r="I1739">
        <v>0.5307070000000067</v>
      </c>
      <c r="J1739">
        <v>2.235341600000083</v>
      </c>
      <c r="K1739">
        <v>478.21484375</v>
      </c>
      <c r="L1739">
        <v>473.34375</v>
      </c>
      <c r="M1739">
        <v>478.21484375</v>
      </c>
      <c r="N1739">
        <v>473.34375</v>
      </c>
      <c r="O1739">
        <v>12</v>
      </c>
      <c r="P1739">
        <v>12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1.435481125130547</v>
      </c>
      <c r="V1739">
        <v>1.435481125130547</v>
      </c>
      <c r="W1739">
        <v>0.86128867507832807</v>
      </c>
      <c r="X1739">
        <v>0.86128867507832807</v>
      </c>
      <c r="Y1739" t="b">
        <v>1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 x14ac:dyDescent="0.35">
      <c r="A1740" s="1">
        <v>1738</v>
      </c>
      <c r="B1740">
        <v>14</v>
      </c>
      <c r="C1740">
        <v>1</v>
      </c>
      <c r="D1740">
        <v>21</v>
      </c>
      <c r="E1740">
        <v>0</v>
      </c>
      <c r="F1740">
        <v>0</v>
      </c>
      <c r="G1740">
        <v>0</v>
      </c>
      <c r="H1740">
        <v>1.7046346000000769</v>
      </c>
      <c r="I1740">
        <v>0.5307070000000067</v>
      </c>
      <c r="J1740">
        <v>2.235341600000083</v>
      </c>
      <c r="K1740">
        <v>0</v>
      </c>
      <c r="L1740">
        <v>0</v>
      </c>
      <c r="M1740">
        <v>478.21484375</v>
      </c>
      <c r="N1740">
        <v>473.34375</v>
      </c>
      <c r="O1740">
        <v>12</v>
      </c>
      <c r="P1740">
        <v>13</v>
      </c>
      <c r="Q1740" t="b">
        <v>0</v>
      </c>
      <c r="R1740" t="b">
        <v>0</v>
      </c>
      <c r="S1740">
        <v>1.615384615384615</v>
      </c>
      <c r="T1740">
        <v>1.615384615384615</v>
      </c>
      <c r="U1740">
        <v>1.386750490563073</v>
      </c>
      <c r="V1740">
        <v>1.386750490563073</v>
      </c>
      <c r="W1740">
        <v>0.85846458939618797</v>
      </c>
      <c r="X1740">
        <v>0.85846458939618797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 x14ac:dyDescent="0.35">
      <c r="A1741" s="1">
        <v>1739</v>
      </c>
      <c r="B1741">
        <v>14</v>
      </c>
      <c r="C1741">
        <v>1</v>
      </c>
      <c r="D1741">
        <v>22</v>
      </c>
      <c r="E1741">
        <v>0</v>
      </c>
      <c r="F1741">
        <v>0</v>
      </c>
      <c r="G1741">
        <v>0</v>
      </c>
      <c r="H1741">
        <v>1.7046346000000769</v>
      </c>
      <c r="I1741">
        <v>0.5307070000000067</v>
      </c>
      <c r="J1741">
        <v>2.235341600000083</v>
      </c>
      <c r="K1741">
        <v>0</v>
      </c>
      <c r="L1741">
        <v>0</v>
      </c>
      <c r="M1741">
        <v>478.21484375</v>
      </c>
      <c r="N1741">
        <v>473.34375</v>
      </c>
      <c r="O1741">
        <v>12</v>
      </c>
      <c r="P1741">
        <v>13</v>
      </c>
      <c r="Q1741" t="b">
        <v>0</v>
      </c>
      <c r="R1741" t="b">
        <v>0</v>
      </c>
      <c r="S1741">
        <v>1.6923076923076921</v>
      </c>
      <c r="T1741">
        <v>1.6923076923076921</v>
      </c>
      <c r="U1741">
        <v>1.377474463442389</v>
      </c>
      <c r="V1741">
        <v>1.377474463442389</v>
      </c>
      <c r="W1741">
        <v>0.81396218294322986</v>
      </c>
      <c r="X1741">
        <v>0.81396218294322986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0</v>
      </c>
      <c r="AH1741" t="b">
        <v>1</v>
      </c>
    </row>
    <row r="1742" spans="1:34" x14ac:dyDescent="0.35">
      <c r="A1742" s="1">
        <v>1740</v>
      </c>
      <c r="B1742">
        <v>14</v>
      </c>
      <c r="C1742">
        <v>1</v>
      </c>
      <c r="D1742">
        <v>23</v>
      </c>
      <c r="E1742">
        <v>0</v>
      </c>
      <c r="F1742">
        <v>0</v>
      </c>
      <c r="G1742">
        <v>0</v>
      </c>
      <c r="H1742">
        <v>1.7046346000000769</v>
      </c>
      <c r="I1742">
        <v>0.5307070000000067</v>
      </c>
      <c r="J1742">
        <v>2.235341600000083</v>
      </c>
      <c r="K1742">
        <v>0</v>
      </c>
      <c r="L1742">
        <v>0</v>
      </c>
      <c r="M1742">
        <v>478.21484375</v>
      </c>
      <c r="N1742">
        <v>473.34375</v>
      </c>
      <c r="O1742">
        <v>12</v>
      </c>
      <c r="P1742">
        <v>13</v>
      </c>
      <c r="Q1742" t="b">
        <v>0</v>
      </c>
      <c r="R1742" t="b">
        <v>0</v>
      </c>
      <c r="S1742">
        <v>1.7692307692307689</v>
      </c>
      <c r="T1742">
        <v>1.7692307692307689</v>
      </c>
      <c r="U1742">
        <v>1.423250162705427</v>
      </c>
      <c r="V1742">
        <v>1.423250162705427</v>
      </c>
      <c r="W1742">
        <v>0.8044457441378503</v>
      </c>
      <c r="X1742">
        <v>0.8044457441378503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1</v>
      </c>
      <c r="AG1742" t="b">
        <v>0</v>
      </c>
      <c r="AH1742" t="b">
        <v>0</v>
      </c>
    </row>
    <row r="1743" spans="1:34" x14ac:dyDescent="0.35">
      <c r="A1743" s="1">
        <v>1741</v>
      </c>
      <c r="B1743">
        <v>14</v>
      </c>
      <c r="C1743">
        <v>1</v>
      </c>
      <c r="D1743">
        <v>24</v>
      </c>
      <c r="E1743">
        <v>0</v>
      </c>
      <c r="F1743">
        <v>0</v>
      </c>
      <c r="G1743">
        <v>0</v>
      </c>
      <c r="H1743">
        <v>1.7046346000000769</v>
      </c>
      <c r="I1743">
        <v>0.5307070000000067</v>
      </c>
      <c r="J1743">
        <v>2.235341600000083</v>
      </c>
      <c r="K1743">
        <v>0</v>
      </c>
      <c r="L1743">
        <v>0</v>
      </c>
      <c r="M1743">
        <v>478.21484375</v>
      </c>
      <c r="N1743">
        <v>473.34375</v>
      </c>
      <c r="O1743">
        <v>12</v>
      </c>
      <c r="P1743">
        <v>13</v>
      </c>
      <c r="Q1743" t="b">
        <v>0</v>
      </c>
      <c r="R1743" t="b">
        <v>0</v>
      </c>
      <c r="S1743">
        <v>1.846153846153846</v>
      </c>
      <c r="T1743">
        <v>1.846153846153846</v>
      </c>
      <c r="U1743">
        <v>1.5191090506255001</v>
      </c>
      <c r="V1743">
        <v>1.5191090506255001</v>
      </c>
      <c r="W1743">
        <v>0.82285073575547907</v>
      </c>
      <c r="X1743">
        <v>0.82285073575547907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 x14ac:dyDescent="0.35">
      <c r="A1744" s="1">
        <v>1742</v>
      </c>
      <c r="B1744">
        <v>14</v>
      </c>
      <c r="C1744">
        <v>1</v>
      </c>
      <c r="D1744">
        <v>25</v>
      </c>
      <c r="E1744">
        <v>0</v>
      </c>
      <c r="F1744">
        <v>0</v>
      </c>
      <c r="G1744">
        <v>0</v>
      </c>
      <c r="H1744">
        <v>1.7046346000000769</v>
      </c>
      <c r="I1744">
        <v>0.5307070000000067</v>
      </c>
      <c r="J1744">
        <v>2.235341600000083</v>
      </c>
      <c r="K1744">
        <v>0</v>
      </c>
      <c r="L1744">
        <v>0</v>
      </c>
      <c r="M1744">
        <v>478.21484375</v>
      </c>
      <c r="N1744">
        <v>473.34375</v>
      </c>
      <c r="O1744">
        <v>12</v>
      </c>
      <c r="P1744">
        <v>13</v>
      </c>
      <c r="Q1744" t="b">
        <v>0</v>
      </c>
      <c r="R1744" t="b">
        <v>0</v>
      </c>
      <c r="S1744">
        <v>1.9230769230769229</v>
      </c>
      <c r="T1744">
        <v>1.9230769230769229</v>
      </c>
      <c r="U1744">
        <v>1.6563785025137649</v>
      </c>
      <c r="V1744">
        <v>1.6563785025137649</v>
      </c>
      <c r="W1744">
        <v>0.86131682130715803</v>
      </c>
      <c r="X1744">
        <v>0.86131682130715803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 x14ac:dyDescent="0.35">
      <c r="A1745" s="1">
        <v>1743</v>
      </c>
      <c r="B1745">
        <v>14</v>
      </c>
      <c r="C1745">
        <v>1</v>
      </c>
      <c r="D1745">
        <v>26</v>
      </c>
      <c r="E1745">
        <v>0</v>
      </c>
      <c r="F1745">
        <v>0</v>
      </c>
      <c r="G1745">
        <v>0</v>
      </c>
      <c r="H1745">
        <v>1.7046346000000769</v>
      </c>
      <c r="I1745">
        <v>0.5307070000000067</v>
      </c>
      <c r="J1745">
        <v>2.235341600000083</v>
      </c>
      <c r="K1745">
        <v>0</v>
      </c>
      <c r="L1745">
        <v>0</v>
      </c>
      <c r="M1745">
        <v>478.21484375</v>
      </c>
      <c r="N1745">
        <v>473.34375</v>
      </c>
      <c r="O1745">
        <v>13</v>
      </c>
      <c r="P1745">
        <v>13</v>
      </c>
      <c r="Q1745" t="b">
        <v>1</v>
      </c>
      <c r="R1745" t="b">
        <v>0</v>
      </c>
      <c r="S1745">
        <v>2</v>
      </c>
      <c r="T1745">
        <v>2</v>
      </c>
      <c r="U1745">
        <v>1.825741858350554</v>
      </c>
      <c r="V1745">
        <v>1.825741858350554</v>
      </c>
      <c r="W1745">
        <v>0.9128709291752769</v>
      </c>
      <c r="X1745">
        <v>0.9128709291752769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 x14ac:dyDescent="0.35">
      <c r="A1746" s="1">
        <v>1744</v>
      </c>
      <c r="B1746">
        <v>14</v>
      </c>
      <c r="C1746">
        <v>1</v>
      </c>
      <c r="D1746">
        <v>27</v>
      </c>
      <c r="E1746">
        <v>0</v>
      </c>
      <c r="F1746">
        <v>0</v>
      </c>
      <c r="G1746">
        <v>0</v>
      </c>
      <c r="H1746">
        <v>1.7046346000000769</v>
      </c>
      <c r="I1746">
        <v>0.5307070000000067</v>
      </c>
      <c r="J1746">
        <v>2.235341600000083</v>
      </c>
      <c r="K1746">
        <v>0</v>
      </c>
      <c r="L1746">
        <v>0</v>
      </c>
      <c r="M1746">
        <v>478.21484375</v>
      </c>
      <c r="N1746">
        <v>473.34375</v>
      </c>
      <c r="O1746">
        <v>13</v>
      </c>
      <c r="P1746">
        <v>14</v>
      </c>
      <c r="Q1746" t="b">
        <v>0</v>
      </c>
      <c r="R1746" t="b">
        <v>0</v>
      </c>
      <c r="S1746">
        <v>1.928571428571429</v>
      </c>
      <c r="T1746">
        <v>1.928571428571429</v>
      </c>
      <c r="U1746">
        <v>1.7743595036946851</v>
      </c>
      <c r="V1746">
        <v>1.7743595036946851</v>
      </c>
      <c r="W1746">
        <v>0.92003826117502163</v>
      </c>
      <c r="X1746">
        <v>0.92003826117502163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 x14ac:dyDescent="0.35">
      <c r="A1747" s="1">
        <v>1745</v>
      </c>
      <c r="B1747">
        <v>14</v>
      </c>
      <c r="C1747">
        <v>1</v>
      </c>
      <c r="D1747">
        <v>28</v>
      </c>
      <c r="E1747">
        <v>0</v>
      </c>
      <c r="F1747">
        <v>0</v>
      </c>
      <c r="G1747">
        <v>0</v>
      </c>
      <c r="H1747">
        <v>1.7046346000000769</v>
      </c>
      <c r="I1747">
        <v>0.5307070000000067</v>
      </c>
      <c r="J1747">
        <v>2.235341600000083</v>
      </c>
      <c r="K1747">
        <v>0</v>
      </c>
      <c r="L1747">
        <v>0</v>
      </c>
      <c r="M1747">
        <v>478.21484375</v>
      </c>
      <c r="N1747">
        <v>473.34375</v>
      </c>
      <c r="O1747">
        <v>13</v>
      </c>
      <c r="P1747">
        <v>14</v>
      </c>
      <c r="Q1747" t="b">
        <v>0</v>
      </c>
      <c r="R1747" t="b">
        <v>0</v>
      </c>
      <c r="S1747">
        <v>2</v>
      </c>
      <c r="T1747">
        <v>2</v>
      </c>
      <c r="U1747">
        <v>1.754116038614058</v>
      </c>
      <c r="V1747">
        <v>1.754116038614058</v>
      </c>
      <c r="W1747">
        <v>0.8770580193070292</v>
      </c>
      <c r="X1747">
        <v>0.8770580193070292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0</v>
      </c>
      <c r="AH1747" t="b">
        <v>1</v>
      </c>
    </row>
    <row r="1748" spans="1:34" x14ac:dyDescent="0.35">
      <c r="A1748" s="1">
        <v>1746</v>
      </c>
      <c r="B1748">
        <v>14</v>
      </c>
      <c r="C1748">
        <v>1</v>
      </c>
      <c r="D1748">
        <v>29</v>
      </c>
      <c r="E1748">
        <v>0</v>
      </c>
      <c r="F1748">
        <v>0</v>
      </c>
      <c r="G1748">
        <v>0</v>
      </c>
      <c r="H1748">
        <v>1.7046346000000769</v>
      </c>
      <c r="I1748">
        <v>0.5307070000000067</v>
      </c>
      <c r="J1748">
        <v>2.235341600000083</v>
      </c>
      <c r="K1748">
        <v>0</v>
      </c>
      <c r="L1748">
        <v>0</v>
      </c>
      <c r="M1748">
        <v>478.21484375</v>
      </c>
      <c r="N1748">
        <v>473.34375</v>
      </c>
      <c r="O1748">
        <v>13</v>
      </c>
      <c r="P1748">
        <v>14</v>
      </c>
      <c r="Q1748" t="b">
        <v>0</v>
      </c>
      <c r="R1748" t="b">
        <v>0</v>
      </c>
      <c r="S1748">
        <v>2.0714285714285721</v>
      </c>
      <c r="T1748">
        <v>2.0714285714285721</v>
      </c>
      <c r="U1748">
        <v>1.7743595036946851</v>
      </c>
      <c r="V1748">
        <v>1.7743595036946851</v>
      </c>
      <c r="W1748">
        <v>0.85658734661122715</v>
      </c>
      <c r="X1748">
        <v>0.85658734661122715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 x14ac:dyDescent="0.35">
      <c r="A1749" s="1">
        <v>1747</v>
      </c>
      <c r="B1749">
        <v>14</v>
      </c>
      <c r="C1749">
        <v>1</v>
      </c>
      <c r="D1749">
        <v>30</v>
      </c>
      <c r="E1749">
        <v>0</v>
      </c>
      <c r="F1749">
        <v>0</v>
      </c>
      <c r="G1749">
        <v>0</v>
      </c>
      <c r="H1749">
        <v>1.7046346000000769</v>
      </c>
      <c r="I1749">
        <v>0.5307070000000067</v>
      </c>
      <c r="J1749">
        <v>2.235341600000083</v>
      </c>
      <c r="K1749">
        <v>0</v>
      </c>
      <c r="L1749">
        <v>0</v>
      </c>
      <c r="M1749">
        <v>478.21484375</v>
      </c>
      <c r="N1749">
        <v>473.34375</v>
      </c>
      <c r="O1749">
        <v>13</v>
      </c>
      <c r="P1749">
        <v>14</v>
      </c>
      <c r="Q1749" t="b">
        <v>0</v>
      </c>
      <c r="R1749" t="b">
        <v>0</v>
      </c>
      <c r="S1749">
        <v>2.1428571428571428</v>
      </c>
      <c r="T1749">
        <v>2.1428571428571428</v>
      </c>
      <c r="U1749">
        <v>1.8337495365063801</v>
      </c>
      <c r="V1749">
        <v>1.8337495365063801</v>
      </c>
      <c r="W1749">
        <v>0.85574978370297727</v>
      </c>
      <c r="X1749">
        <v>0.85574978370297727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 x14ac:dyDescent="0.35">
      <c r="A1750" s="1">
        <v>1748</v>
      </c>
      <c r="B1750">
        <v>14</v>
      </c>
      <c r="C1750">
        <v>1</v>
      </c>
      <c r="D1750">
        <v>31</v>
      </c>
      <c r="E1750">
        <v>0</v>
      </c>
      <c r="F1750">
        <v>0</v>
      </c>
      <c r="G1750">
        <v>0</v>
      </c>
      <c r="H1750">
        <v>1.7046346000000769</v>
      </c>
      <c r="I1750">
        <v>0.5307070000000067</v>
      </c>
      <c r="J1750">
        <v>2.235341600000083</v>
      </c>
      <c r="K1750">
        <v>0</v>
      </c>
      <c r="L1750">
        <v>0</v>
      </c>
      <c r="M1750">
        <v>478.21484375</v>
      </c>
      <c r="N1750">
        <v>473.34375</v>
      </c>
      <c r="O1750">
        <v>14</v>
      </c>
      <c r="P1750">
        <v>14</v>
      </c>
      <c r="Q1750" t="b">
        <v>1</v>
      </c>
      <c r="R1750" t="b">
        <v>0</v>
      </c>
      <c r="S1750">
        <v>2.214285714285714</v>
      </c>
      <c r="T1750">
        <v>2.214285714285714</v>
      </c>
      <c r="U1750">
        <v>1.928673175989188</v>
      </c>
      <c r="V1750">
        <v>1.928673175989188</v>
      </c>
      <c r="W1750">
        <v>0.87101369238221371</v>
      </c>
      <c r="X1750">
        <v>0.87101369238221371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 x14ac:dyDescent="0.35">
      <c r="A1751" s="1">
        <v>1749</v>
      </c>
      <c r="B1751">
        <v>14</v>
      </c>
      <c r="C1751">
        <v>1</v>
      </c>
      <c r="D1751">
        <v>32</v>
      </c>
      <c r="E1751">
        <v>1.3641458999999829</v>
      </c>
      <c r="F1751">
        <v>0.58595750000006319</v>
      </c>
      <c r="G1751">
        <v>1.9501034000000459</v>
      </c>
      <c r="H1751">
        <v>3.068780500000059</v>
      </c>
      <c r="I1751">
        <v>1.1166645000000699</v>
      </c>
      <c r="J1751">
        <v>4.1854450000001293</v>
      </c>
      <c r="K1751">
        <v>472.0703125</v>
      </c>
      <c r="L1751">
        <v>465.0625</v>
      </c>
      <c r="M1751">
        <v>478.21484375</v>
      </c>
      <c r="N1751">
        <v>473.34375</v>
      </c>
      <c r="O1751">
        <v>15</v>
      </c>
      <c r="P1751">
        <v>15</v>
      </c>
      <c r="Q1751" t="b">
        <v>1</v>
      </c>
      <c r="R1751" t="b">
        <v>0</v>
      </c>
      <c r="S1751">
        <v>2.1333333333333329</v>
      </c>
      <c r="T1751">
        <v>2.1333333333333329</v>
      </c>
      <c r="U1751">
        <v>1.88477610139267</v>
      </c>
      <c r="V1751">
        <v>1.88477610139267</v>
      </c>
      <c r="W1751">
        <v>0.88348879752781406</v>
      </c>
      <c r="X1751">
        <v>0.88348879752781406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 x14ac:dyDescent="0.35">
      <c r="A1752" s="1">
        <v>1750</v>
      </c>
      <c r="B1752">
        <v>14</v>
      </c>
      <c r="C1752">
        <v>1</v>
      </c>
      <c r="D1752">
        <v>33</v>
      </c>
      <c r="E1752">
        <v>0.22136760000006461</v>
      </c>
      <c r="F1752">
        <v>3.7301700000057281E-2</v>
      </c>
      <c r="G1752">
        <v>0.25866930000012189</v>
      </c>
      <c r="H1752">
        <v>3.290148100000124</v>
      </c>
      <c r="I1752">
        <v>1.153966200000127</v>
      </c>
      <c r="J1752">
        <v>4.4441143000002512</v>
      </c>
      <c r="K1752">
        <v>473.11328125</v>
      </c>
      <c r="L1752">
        <v>468.640625</v>
      </c>
      <c r="M1752">
        <v>478.21484375</v>
      </c>
      <c r="N1752">
        <v>473.34375</v>
      </c>
      <c r="O1752">
        <v>16</v>
      </c>
      <c r="P1752">
        <v>16</v>
      </c>
      <c r="Q1752" t="b">
        <v>1</v>
      </c>
      <c r="R1752" t="b">
        <v>0</v>
      </c>
      <c r="S1752">
        <v>2.0625</v>
      </c>
      <c r="T1752">
        <v>2.0625</v>
      </c>
      <c r="U1752">
        <v>1.842778698957998</v>
      </c>
      <c r="V1752">
        <v>1.842778698957998</v>
      </c>
      <c r="W1752">
        <v>0.89346846010084768</v>
      </c>
      <c r="X1752">
        <v>0.89346846010084768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 x14ac:dyDescent="0.35">
      <c r="A1753" s="1">
        <v>1751</v>
      </c>
      <c r="B1753">
        <v>14</v>
      </c>
      <c r="C1753">
        <v>1</v>
      </c>
      <c r="D1753">
        <v>34</v>
      </c>
      <c r="E1753">
        <v>0.22219279999995931</v>
      </c>
      <c r="F1753">
        <v>3.619280000003755E-2</v>
      </c>
      <c r="G1753">
        <v>0.25838559999999688</v>
      </c>
      <c r="H1753">
        <v>3.5123409000000829</v>
      </c>
      <c r="I1753">
        <v>1.1901590000001649</v>
      </c>
      <c r="J1753">
        <v>4.7024999000002481</v>
      </c>
      <c r="K1753">
        <v>474.140625</v>
      </c>
      <c r="L1753">
        <v>468.890625</v>
      </c>
      <c r="M1753">
        <v>478.21484375</v>
      </c>
      <c r="N1753">
        <v>473.34375</v>
      </c>
      <c r="O1753">
        <v>17</v>
      </c>
      <c r="P1753">
        <v>17</v>
      </c>
      <c r="Q1753" t="b">
        <v>1</v>
      </c>
      <c r="R1753" t="b">
        <v>0</v>
      </c>
      <c r="S1753">
        <v>2</v>
      </c>
      <c r="T1753">
        <v>2</v>
      </c>
      <c r="U1753">
        <v>1.802775637731995</v>
      </c>
      <c r="V1753">
        <v>1.802775637731995</v>
      </c>
      <c r="W1753">
        <v>0.90138781886599728</v>
      </c>
      <c r="X1753">
        <v>0.90138781886599728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 x14ac:dyDescent="0.35">
      <c r="A1754" s="1">
        <v>1752</v>
      </c>
      <c r="B1754">
        <v>14</v>
      </c>
      <c r="C1754">
        <v>1</v>
      </c>
      <c r="D1754">
        <v>35</v>
      </c>
      <c r="E1754">
        <v>0.2269451000000231</v>
      </c>
      <c r="F1754">
        <v>3.9011300000026949E-2</v>
      </c>
      <c r="G1754">
        <v>0.26595640000005011</v>
      </c>
      <c r="H1754">
        <v>3.739286000000106</v>
      </c>
      <c r="I1754">
        <v>1.2291703000001919</v>
      </c>
      <c r="J1754">
        <v>4.9684563000002981</v>
      </c>
      <c r="K1754">
        <v>475.0859375</v>
      </c>
      <c r="L1754">
        <v>469.15234375</v>
      </c>
      <c r="M1754">
        <v>478.21484375</v>
      </c>
      <c r="N1754">
        <v>473.34375</v>
      </c>
      <c r="O1754">
        <v>17</v>
      </c>
      <c r="P1754">
        <v>18</v>
      </c>
      <c r="Q1754" t="b">
        <v>0</v>
      </c>
      <c r="R1754" t="b">
        <v>0</v>
      </c>
      <c r="S1754">
        <v>1.944444444444444</v>
      </c>
      <c r="T1754">
        <v>1.944444444444444</v>
      </c>
      <c r="U1754">
        <v>1.764760347743376</v>
      </c>
      <c r="V1754">
        <v>1.764760347743376</v>
      </c>
      <c r="W1754">
        <v>0.90759103598230739</v>
      </c>
      <c r="X1754">
        <v>0.90759103598230739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 x14ac:dyDescent="0.35">
      <c r="A1755" s="1">
        <v>1753</v>
      </c>
      <c r="B1755">
        <v>14</v>
      </c>
      <c r="C1755">
        <v>1</v>
      </c>
      <c r="D1755">
        <v>36</v>
      </c>
      <c r="E1755">
        <v>0.2317066999999611</v>
      </c>
      <c r="F1755">
        <v>4.3724899999972422E-2</v>
      </c>
      <c r="G1755">
        <v>0.2754315999999335</v>
      </c>
      <c r="H1755">
        <v>3.970992700000068</v>
      </c>
      <c r="I1755">
        <v>1.2728952000001641</v>
      </c>
      <c r="J1755">
        <v>5.2438879000002316</v>
      </c>
      <c r="K1755">
        <v>475.78125</v>
      </c>
      <c r="L1755">
        <v>469.41015625</v>
      </c>
      <c r="M1755">
        <v>478.21484375</v>
      </c>
      <c r="N1755">
        <v>473.34375</v>
      </c>
      <c r="O1755">
        <v>18</v>
      </c>
      <c r="P1755">
        <v>18</v>
      </c>
      <c r="Q1755" t="b">
        <v>1</v>
      </c>
      <c r="R1755" t="b">
        <v>0</v>
      </c>
      <c r="S1755">
        <v>2</v>
      </c>
      <c r="T1755">
        <v>2</v>
      </c>
      <c r="U1755">
        <v>1.7489492643904121</v>
      </c>
      <c r="V1755">
        <v>1.7489492643904121</v>
      </c>
      <c r="W1755">
        <v>0.87447463219520616</v>
      </c>
      <c r="X1755">
        <v>0.87447463219520616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 x14ac:dyDescent="0.35">
      <c r="A1756" s="1">
        <v>1754</v>
      </c>
      <c r="B1756">
        <v>14</v>
      </c>
      <c r="C1756">
        <v>1</v>
      </c>
      <c r="D1756">
        <v>37</v>
      </c>
      <c r="E1756">
        <v>0.2359855000000266</v>
      </c>
      <c r="F1756">
        <v>5.0584799999967338E-2</v>
      </c>
      <c r="G1756">
        <v>0.28657029999999389</v>
      </c>
      <c r="H1756">
        <v>4.2069782000000941</v>
      </c>
      <c r="I1756">
        <v>1.323480000000131</v>
      </c>
      <c r="J1756">
        <v>5.5304582000002256</v>
      </c>
      <c r="K1756">
        <v>476.7578125</v>
      </c>
      <c r="L1756">
        <v>469.671875</v>
      </c>
      <c r="M1756">
        <v>478.21484375</v>
      </c>
      <c r="N1756">
        <v>473.34375</v>
      </c>
      <c r="O1756">
        <v>18</v>
      </c>
      <c r="P1756">
        <v>19</v>
      </c>
      <c r="Q1756" t="b">
        <v>0</v>
      </c>
      <c r="R1756" t="b">
        <v>0</v>
      </c>
      <c r="S1756">
        <v>1.9473684210526321</v>
      </c>
      <c r="T1756">
        <v>1.9473684210526321</v>
      </c>
      <c r="U1756">
        <v>1.715086140063016</v>
      </c>
      <c r="V1756">
        <v>1.715086140063016</v>
      </c>
      <c r="W1756">
        <v>0.88071990976208947</v>
      </c>
      <c r="X1756">
        <v>0.88071990976208947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1</v>
      </c>
      <c r="AG1756" t="b">
        <v>0</v>
      </c>
      <c r="AH1756" t="b">
        <v>0</v>
      </c>
    </row>
    <row r="1757" spans="1:34" x14ac:dyDescent="0.35">
      <c r="A1757" s="1">
        <v>1755</v>
      </c>
      <c r="B1757">
        <v>14</v>
      </c>
      <c r="C1757">
        <v>1</v>
      </c>
      <c r="D1757">
        <v>38</v>
      </c>
      <c r="E1757">
        <v>0.2390753999999902</v>
      </c>
      <c r="F1757">
        <v>6.1878400000011879E-2</v>
      </c>
      <c r="G1757">
        <v>0.30095380000000199</v>
      </c>
      <c r="H1757">
        <v>4.4460536000000843</v>
      </c>
      <c r="I1757">
        <v>1.3853584000001431</v>
      </c>
      <c r="J1757">
        <v>5.8314120000002276</v>
      </c>
      <c r="K1757">
        <v>478.41796875</v>
      </c>
      <c r="L1757">
        <v>476.88671875</v>
      </c>
      <c r="M1757">
        <v>478.41796875</v>
      </c>
      <c r="N1757">
        <v>476.88671875</v>
      </c>
      <c r="O1757">
        <v>19</v>
      </c>
      <c r="P1757">
        <v>19</v>
      </c>
      <c r="Q1757" t="b">
        <v>1</v>
      </c>
      <c r="R1757" t="b">
        <v>0</v>
      </c>
      <c r="S1757">
        <v>2</v>
      </c>
      <c r="T1757">
        <v>2</v>
      </c>
      <c r="U1757">
        <v>1.699673171197595</v>
      </c>
      <c r="V1757">
        <v>1.699673171197595</v>
      </c>
      <c r="W1757">
        <v>0.84983658559879749</v>
      </c>
      <c r="X1757">
        <v>0.84983658559879749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 x14ac:dyDescent="0.35">
      <c r="A1758" s="1">
        <v>1756</v>
      </c>
      <c r="B1758">
        <v>14</v>
      </c>
      <c r="C1758">
        <v>1</v>
      </c>
      <c r="D1758">
        <v>39</v>
      </c>
      <c r="E1758">
        <v>0.2458620000000451</v>
      </c>
      <c r="F1758">
        <v>6.3924399999962134E-2</v>
      </c>
      <c r="G1758">
        <v>0.30978640000000718</v>
      </c>
      <c r="H1758">
        <v>4.6919156000001294</v>
      </c>
      <c r="I1758">
        <v>1.449282800000105</v>
      </c>
      <c r="J1758">
        <v>6.1411984000002349</v>
      </c>
      <c r="K1758">
        <v>479.44921875</v>
      </c>
      <c r="L1758">
        <v>477.14453125</v>
      </c>
      <c r="M1758">
        <v>479.44921875</v>
      </c>
      <c r="N1758">
        <v>477.14453125</v>
      </c>
      <c r="O1758">
        <v>19</v>
      </c>
      <c r="P1758">
        <v>20</v>
      </c>
      <c r="Q1758" t="b">
        <v>0</v>
      </c>
      <c r="R1758" t="b">
        <v>0</v>
      </c>
      <c r="S1758">
        <v>1.95</v>
      </c>
      <c r="T1758">
        <v>1.95</v>
      </c>
      <c r="U1758">
        <v>1.669383750149485</v>
      </c>
      <c r="V1758">
        <v>1.669383750149485</v>
      </c>
      <c r="W1758">
        <v>0.85609423084588965</v>
      </c>
      <c r="X1758">
        <v>0.85609423084588965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 x14ac:dyDescent="0.35">
      <c r="A1759" s="1">
        <v>1757</v>
      </c>
      <c r="B1759">
        <v>14</v>
      </c>
      <c r="C1759">
        <v>1</v>
      </c>
      <c r="D1759">
        <v>40</v>
      </c>
      <c r="E1759">
        <v>0.24811100000005129</v>
      </c>
      <c r="F1759">
        <v>7.6924699999949553E-2</v>
      </c>
      <c r="G1759">
        <v>0.32503570000000082</v>
      </c>
      <c r="H1759">
        <v>4.9400266000001807</v>
      </c>
      <c r="I1759">
        <v>1.526207500000055</v>
      </c>
      <c r="J1759">
        <v>6.4662341000002357</v>
      </c>
      <c r="K1759">
        <v>480.71875</v>
      </c>
      <c r="L1759">
        <v>477.41015625</v>
      </c>
      <c r="M1759">
        <v>480.71875</v>
      </c>
      <c r="N1759">
        <v>477.41015625</v>
      </c>
      <c r="O1759">
        <v>20</v>
      </c>
      <c r="P1759">
        <v>20</v>
      </c>
      <c r="Q1759" t="b">
        <v>1</v>
      </c>
      <c r="R1759" t="b">
        <v>0</v>
      </c>
      <c r="S1759">
        <v>2</v>
      </c>
      <c r="T1759">
        <v>2</v>
      </c>
      <c r="U1759">
        <v>1.6543403837370221</v>
      </c>
      <c r="V1759">
        <v>1.6543403837370221</v>
      </c>
      <c r="W1759">
        <v>0.82717019186851115</v>
      </c>
      <c r="X1759">
        <v>0.82717019186851115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 x14ac:dyDescent="0.35">
      <c r="A1760" s="1">
        <v>1758</v>
      </c>
      <c r="B1760">
        <v>14</v>
      </c>
      <c r="C1760">
        <v>1</v>
      </c>
      <c r="D1760">
        <v>41</v>
      </c>
      <c r="E1760">
        <v>0.25204249999995909</v>
      </c>
      <c r="F1760">
        <v>0.1276169999999297</v>
      </c>
      <c r="G1760">
        <v>0.37965949999988879</v>
      </c>
      <c r="H1760">
        <v>5.1920691000001398</v>
      </c>
      <c r="I1760">
        <v>1.6538244999999849</v>
      </c>
      <c r="J1760">
        <v>6.8458936000001236</v>
      </c>
      <c r="K1760">
        <v>481.7421875</v>
      </c>
      <c r="L1760">
        <v>477.6640625</v>
      </c>
      <c r="M1760">
        <v>481.7421875</v>
      </c>
      <c r="N1760">
        <v>477.6640625</v>
      </c>
      <c r="O1760">
        <v>21</v>
      </c>
      <c r="P1760">
        <v>21</v>
      </c>
      <c r="Q1760" t="b">
        <v>1</v>
      </c>
      <c r="R1760" t="b">
        <v>0</v>
      </c>
      <c r="S1760">
        <v>1.9523809523809521</v>
      </c>
      <c r="T1760">
        <v>1.9523809523809521</v>
      </c>
      <c r="U1760">
        <v>1.627150591561533</v>
      </c>
      <c r="V1760">
        <v>1.627150591561533</v>
      </c>
      <c r="W1760">
        <v>0.83341859567785848</v>
      </c>
      <c r="X1760">
        <v>0.83341859567785848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 x14ac:dyDescent="0.35">
      <c r="A1761" s="1">
        <v>1759</v>
      </c>
      <c r="B1761">
        <v>14</v>
      </c>
      <c r="C1761">
        <v>1</v>
      </c>
      <c r="D1761">
        <v>42</v>
      </c>
      <c r="E1761">
        <v>0.1311253999999735</v>
      </c>
      <c r="F1761">
        <v>5.1442800000018003E-2</v>
      </c>
      <c r="G1761">
        <v>0.18256819999999149</v>
      </c>
      <c r="H1761">
        <v>5.3231945000001133</v>
      </c>
      <c r="I1761">
        <v>1.7052673000000029</v>
      </c>
      <c r="J1761">
        <v>7.028461800000116</v>
      </c>
      <c r="K1761">
        <v>482.828125</v>
      </c>
      <c r="L1761">
        <v>477.91796875</v>
      </c>
      <c r="M1761">
        <v>482.828125</v>
      </c>
      <c r="N1761">
        <v>477.91796875</v>
      </c>
      <c r="O1761">
        <v>22</v>
      </c>
      <c r="P1761">
        <v>22</v>
      </c>
      <c r="Q1761" t="b">
        <v>1</v>
      </c>
      <c r="R1761" t="b">
        <v>0</v>
      </c>
      <c r="S1761">
        <v>1.9090909090909089</v>
      </c>
      <c r="T1761">
        <v>1.9090909090909089</v>
      </c>
      <c r="U1761">
        <v>1.600865566738995</v>
      </c>
      <c r="V1761">
        <v>1.600865566738995</v>
      </c>
      <c r="W1761">
        <v>0.8385486301966163</v>
      </c>
      <c r="X1761">
        <v>0.8385486301966163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 x14ac:dyDescent="0.35">
      <c r="A1762" s="1">
        <v>1760</v>
      </c>
      <c r="B1762">
        <v>14</v>
      </c>
      <c r="C1762">
        <v>1</v>
      </c>
      <c r="D1762">
        <v>43</v>
      </c>
      <c r="E1762">
        <v>0.1321748999999954</v>
      </c>
      <c r="F1762">
        <v>8.0068100000005415E-2</v>
      </c>
      <c r="G1762">
        <v>0.21224300000000079</v>
      </c>
      <c r="H1762">
        <v>5.4553694000001087</v>
      </c>
      <c r="I1762">
        <v>1.7853354000000079</v>
      </c>
      <c r="J1762">
        <v>7.2407048000001168</v>
      </c>
      <c r="K1762">
        <v>484.64453125</v>
      </c>
      <c r="L1762">
        <v>479.03515625</v>
      </c>
      <c r="M1762">
        <v>484.64453125</v>
      </c>
      <c r="N1762">
        <v>479.03515625</v>
      </c>
      <c r="O1762">
        <v>23</v>
      </c>
      <c r="P1762">
        <v>23</v>
      </c>
      <c r="Q1762" t="b">
        <v>1</v>
      </c>
      <c r="R1762" t="b">
        <v>0</v>
      </c>
      <c r="S1762">
        <v>1.869565217391304</v>
      </c>
      <c r="T1762">
        <v>1.869565217391304</v>
      </c>
      <c r="U1762">
        <v>1.5755041855657439</v>
      </c>
      <c r="V1762">
        <v>1.5755041855657439</v>
      </c>
      <c r="W1762">
        <v>0.84271154111656066</v>
      </c>
      <c r="X1762">
        <v>0.84271154111656066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 x14ac:dyDescent="0.35">
      <c r="A1763" s="1">
        <v>1761</v>
      </c>
      <c r="B1763">
        <v>14</v>
      </c>
      <c r="C1763">
        <v>1</v>
      </c>
      <c r="D1763">
        <v>44</v>
      </c>
      <c r="E1763">
        <v>0.132489699999951</v>
      </c>
      <c r="F1763">
        <v>7.5499600000000555E-2</v>
      </c>
      <c r="G1763">
        <v>0.2079892999999515</v>
      </c>
      <c r="H1763">
        <v>5.5878591000000597</v>
      </c>
      <c r="I1763">
        <v>1.8608350000000089</v>
      </c>
      <c r="J1763">
        <v>7.4486941000000684</v>
      </c>
      <c r="K1763">
        <v>488.8125</v>
      </c>
      <c r="L1763">
        <v>483.6640625</v>
      </c>
      <c r="M1763">
        <v>488.8125</v>
      </c>
      <c r="N1763">
        <v>483.6640625</v>
      </c>
      <c r="O1763">
        <v>24</v>
      </c>
      <c r="P1763">
        <v>24</v>
      </c>
      <c r="Q1763" t="b">
        <v>1</v>
      </c>
      <c r="R1763" t="b">
        <v>0</v>
      </c>
      <c r="S1763">
        <v>1.833333333333333</v>
      </c>
      <c r="T1763">
        <v>1.833333333333333</v>
      </c>
      <c r="U1763">
        <v>1.5510632164580771</v>
      </c>
      <c r="V1763">
        <v>1.5510632164580771</v>
      </c>
      <c r="W1763">
        <v>0.84603448170440576</v>
      </c>
      <c r="X1763">
        <v>0.84603448170440576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 x14ac:dyDescent="0.35">
      <c r="A1764" s="1">
        <v>1762</v>
      </c>
      <c r="B1764">
        <v>14</v>
      </c>
      <c r="C1764">
        <v>1</v>
      </c>
      <c r="D1764">
        <v>45</v>
      </c>
      <c r="E1764">
        <v>0.1343632999999613</v>
      </c>
      <c r="F1764">
        <v>9.1358899999988807E-2</v>
      </c>
      <c r="G1764">
        <v>0.22572219999995011</v>
      </c>
      <c r="H1764">
        <v>5.722222400000021</v>
      </c>
      <c r="I1764">
        <v>1.952193899999997</v>
      </c>
      <c r="J1764">
        <v>7.6744163000000194</v>
      </c>
      <c r="K1764">
        <v>491.5859375</v>
      </c>
      <c r="L1764">
        <v>485.58984375</v>
      </c>
      <c r="M1764">
        <v>491.5859375</v>
      </c>
      <c r="N1764">
        <v>485.58984375</v>
      </c>
      <c r="O1764">
        <v>25</v>
      </c>
      <c r="P1764">
        <v>25</v>
      </c>
      <c r="Q1764" t="b">
        <v>1</v>
      </c>
      <c r="R1764" t="b">
        <v>0</v>
      </c>
      <c r="S1764">
        <v>1.8</v>
      </c>
      <c r="T1764">
        <v>1.8</v>
      </c>
      <c r="U1764">
        <v>1.527525231651947</v>
      </c>
      <c r="V1764">
        <v>1.527525231651947</v>
      </c>
      <c r="W1764">
        <v>0.84862512869552598</v>
      </c>
      <c r="X1764">
        <v>0.84862512869552598</v>
      </c>
      <c r="Y1764" t="b">
        <v>1</v>
      </c>
      <c r="Z1764" t="b">
        <v>1</v>
      </c>
      <c r="AA1764" t="b">
        <v>1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 x14ac:dyDescent="0.35">
      <c r="A1765" s="1">
        <v>1763</v>
      </c>
      <c r="B1765">
        <v>14</v>
      </c>
      <c r="C1765">
        <v>1</v>
      </c>
      <c r="D1765">
        <v>46</v>
      </c>
      <c r="E1765">
        <v>0</v>
      </c>
      <c r="F1765">
        <v>0</v>
      </c>
      <c r="G1765">
        <v>0</v>
      </c>
      <c r="H1765">
        <v>5.722222400000021</v>
      </c>
      <c r="I1765">
        <v>1.952193899999997</v>
      </c>
      <c r="J1765">
        <v>7.6744163000000194</v>
      </c>
      <c r="K1765">
        <v>0</v>
      </c>
      <c r="L1765">
        <v>0</v>
      </c>
      <c r="M1765">
        <v>491.5859375</v>
      </c>
      <c r="N1765">
        <v>485.58984375</v>
      </c>
      <c r="O1765">
        <v>25</v>
      </c>
      <c r="P1765">
        <v>26</v>
      </c>
      <c r="Q1765" t="b">
        <v>0</v>
      </c>
      <c r="R1765" t="b">
        <v>0</v>
      </c>
      <c r="S1765">
        <v>1.7692307692307689</v>
      </c>
      <c r="T1765">
        <v>1.7692307692307689</v>
      </c>
      <c r="U1765">
        <v>1.5048639090015361</v>
      </c>
      <c r="V1765">
        <v>1.5048639090015361</v>
      </c>
      <c r="W1765">
        <v>0.85057525291391189</v>
      </c>
      <c r="X1765">
        <v>0.85057525291391189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 x14ac:dyDescent="0.35">
      <c r="A1766" s="1">
        <v>1764</v>
      </c>
      <c r="B1766">
        <v>14</v>
      </c>
      <c r="C1766">
        <v>1</v>
      </c>
      <c r="D1766">
        <v>47</v>
      </c>
      <c r="E1766">
        <v>0</v>
      </c>
      <c r="F1766">
        <v>0</v>
      </c>
      <c r="G1766">
        <v>0</v>
      </c>
      <c r="H1766">
        <v>5.722222400000021</v>
      </c>
      <c r="I1766">
        <v>1.952193899999997</v>
      </c>
      <c r="J1766">
        <v>7.6744163000000194</v>
      </c>
      <c r="K1766">
        <v>0</v>
      </c>
      <c r="L1766">
        <v>0</v>
      </c>
      <c r="M1766">
        <v>491.5859375</v>
      </c>
      <c r="N1766">
        <v>485.58984375</v>
      </c>
      <c r="O1766">
        <v>26</v>
      </c>
      <c r="P1766">
        <v>26</v>
      </c>
      <c r="Q1766" t="b">
        <v>1</v>
      </c>
      <c r="R1766" t="b">
        <v>0</v>
      </c>
      <c r="S1766">
        <v>1.8076923076923079</v>
      </c>
      <c r="T1766">
        <v>1.8076923076923079</v>
      </c>
      <c r="U1766">
        <v>1.497176830417323</v>
      </c>
      <c r="V1766">
        <v>1.497176830417323</v>
      </c>
      <c r="W1766">
        <v>0.82822548065639157</v>
      </c>
      <c r="X1766">
        <v>0.82822548065639157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 x14ac:dyDescent="0.35">
      <c r="A1767" s="1">
        <v>1765</v>
      </c>
      <c r="B1767">
        <v>14</v>
      </c>
      <c r="C1767">
        <v>1</v>
      </c>
      <c r="D1767">
        <v>48</v>
      </c>
      <c r="E1767">
        <v>0.86849410000002081</v>
      </c>
      <c r="F1767">
        <v>0.3273785000000089</v>
      </c>
      <c r="G1767">
        <v>1.1958726000000299</v>
      </c>
      <c r="H1767">
        <v>6.5907165000000418</v>
      </c>
      <c r="I1767">
        <v>2.2795724000000059</v>
      </c>
      <c r="J1767">
        <v>8.8702889000000482</v>
      </c>
      <c r="K1767">
        <v>469.07421875</v>
      </c>
      <c r="L1767">
        <v>462.0546875</v>
      </c>
      <c r="M1767">
        <v>491.5859375</v>
      </c>
      <c r="N1767">
        <v>485.58984375</v>
      </c>
      <c r="O1767">
        <v>27</v>
      </c>
      <c r="P1767">
        <v>27</v>
      </c>
      <c r="Q1767" t="b">
        <v>1</v>
      </c>
      <c r="R1767" t="b">
        <v>0</v>
      </c>
      <c r="S1767">
        <v>1.7777777777777779</v>
      </c>
      <c r="T1767">
        <v>1.7777777777777779</v>
      </c>
      <c r="U1767">
        <v>1.476308632870234</v>
      </c>
      <c r="V1767">
        <v>1.476308632870234</v>
      </c>
      <c r="W1767">
        <v>0.8304236059895066</v>
      </c>
      <c r="X1767">
        <v>0.8304236059895066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 x14ac:dyDescent="0.35">
      <c r="A1768" s="1">
        <v>1766</v>
      </c>
      <c r="B1768">
        <v>14</v>
      </c>
      <c r="C1768">
        <v>1</v>
      </c>
      <c r="D1768">
        <v>49</v>
      </c>
      <c r="E1768">
        <v>0.2028753000000165</v>
      </c>
      <c r="F1768">
        <v>2.720970000001444E-2</v>
      </c>
      <c r="G1768">
        <v>0.23008500000003099</v>
      </c>
      <c r="H1768">
        <v>6.7935918000000584</v>
      </c>
      <c r="I1768">
        <v>2.3067821000000208</v>
      </c>
      <c r="J1768">
        <v>9.1003739000000792</v>
      </c>
      <c r="K1768">
        <v>470.25</v>
      </c>
      <c r="L1768">
        <v>465.35546875</v>
      </c>
      <c r="M1768">
        <v>491.5859375</v>
      </c>
      <c r="N1768">
        <v>485.58984375</v>
      </c>
      <c r="O1768">
        <v>28</v>
      </c>
      <c r="P1768">
        <v>28</v>
      </c>
      <c r="Q1768" t="b">
        <v>1</v>
      </c>
      <c r="R1768" t="b">
        <v>0</v>
      </c>
      <c r="S1768">
        <v>1.75</v>
      </c>
      <c r="T1768">
        <v>1.75</v>
      </c>
      <c r="U1768">
        <v>1.4561491580090169</v>
      </c>
      <c r="V1768">
        <v>1.4561491580090169</v>
      </c>
      <c r="W1768">
        <v>0.83208523314800986</v>
      </c>
      <c r="X1768">
        <v>0.83208523314800986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 x14ac:dyDescent="0.35">
      <c r="A1769" s="1">
        <v>1767</v>
      </c>
      <c r="B1769">
        <v>14</v>
      </c>
      <c r="C1769">
        <v>1</v>
      </c>
      <c r="D1769">
        <v>50</v>
      </c>
      <c r="E1769">
        <v>0.19628969999996571</v>
      </c>
      <c r="F1769">
        <v>3.3595900000022987E-2</v>
      </c>
      <c r="G1769">
        <v>0.2298855999999887</v>
      </c>
      <c r="H1769">
        <v>6.9898815000000241</v>
      </c>
      <c r="I1769">
        <v>2.3403780000000438</v>
      </c>
      <c r="J1769">
        <v>9.3302595000000679</v>
      </c>
      <c r="K1769">
        <v>471.15625</v>
      </c>
      <c r="L1769">
        <v>465.61328125</v>
      </c>
      <c r="M1769">
        <v>491.5859375</v>
      </c>
      <c r="N1769">
        <v>485.58984375</v>
      </c>
      <c r="O1769">
        <v>29</v>
      </c>
      <c r="P1769">
        <v>29</v>
      </c>
      <c r="Q1769" t="b">
        <v>1</v>
      </c>
      <c r="R1769" t="b">
        <v>0</v>
      </c>
      <c r="S1769">
        <v>1.7241379310344831</v>
      </c>
      <c r="T1769">
        <v>1.7241379310344831</v>
      </c>
      <c r="U1769">
        <v>1.436676515039832</v>
      </c>
      <c r="V1769">
        <v>1.436676515039832</v>
      </c>
      <c r="W1769">
        <v>0.83327237872310234</v>
      </c>
      <c r="X1769">
        <v>0.83327237872310234</v>
      </c>
      <c r="Y1769" t="b">
        <v>1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 x14ac:dyDescent="0.35">
      <c r="A1770" s="1">
        <v>1768</v>
      </c>
      <c r="B1770">
        <v>14</v>
      </c>
      <c r="C1770">
        <v>1</v>
      </c>
      <c r="D1770">
        <v>51</v>
      </c>
      <c r="E1770">
        <v>0</v>
      </c>
      <c r="F1770">
        <v>0</v>
      </c>
      <c r="G1770">
        <v>0</v>
      </c>
      <c r="H1770">
        <v>6.9898815000000241</v>
      </c>
      <c r="I1770">
        <v>2.3403780000000438</v>
      </c>
      <c r="J1770">
        <v>9.3302595000000679</v>
      </c>
      <c r="K1770">
        <v>0</v>
      </c>
      <c r="L1770">
        <v>0</v>
      </c>
      <c r="M1770">
        <v>491.5859375</v>
      </c>
      <c r="N1770">
        <v>485.58984375</v>
      </c>
      <c r="O1770">
        <v>29</v>
      </c>
      <c r="P1770">
        <v>30</v>
      </c>
      <c r="Q1770" t="b">
        <v>0</v>
      </c>
      <c r="R1770" t="b">
        <v>0</v>
      </c>
      <c r="S1770">
        <v>1.7</v>
      </c>
      <c r="T1770">
        <v>1.7</v>
      </c>
      <c r="U1770">
        <v>1.4178662939735209</v>
      </c>
      <c r="V1770">
        <v>1.4178662939735209</v>
      </c>
      <c r="W1770">
        <v>0.83403899645501234</v>
      </c>
      <c r="X1770">
        <v>0.83403899645501234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 x14ac:dyDescent="0.35">
      <c r="A1771" s="1">
        <v>1769</v>
      </c>
      <c r="B1771">
        <v>14</v>
      </c>
      <c r="C1771">
        <v>1</v>
      </c>
      <c r="D1771">
        <v>52</v>
      </c>
      <c r="E1771">
        <v>0</v>
      </c>
      <c r="F1771">
        <v>0</v>
      </c>
      <c r="G1771">
        <v>0</v>
      </c>
      <c r="H1771">
        <v>6.9898815000000241</v>
      </c>
      <c r="I1771">
        <v>2.3403780000000438</v>
      </c>
      <c r="J1771">
        <v>9.3302595000000679</v>
      </c>
      <c r="K1771">
        <v>0</v>
      </c>
      <c r="L1771">
        <v>0</v>
      </c>
      <c r="M1771">
        <v>491.5859375</v>
      </c>
      <c r="N1771">
        <v>485.58984375</v>
      </c>
      <c r="O1771">
        <v>30</v>
      </c>
      <c r="P1771">
        <v>30</v>
      </c>
      <c r="Q1771" t="b">
        <v>1</v>
      </c>
      <c r="R1771" t="b">
        <v>0</v>
      </c>
      <c r="S1771">
        <v>1.7333333333333329</v>
      </c>
      <c r="T1771">
        <v>1.7333333333333329</v>
      </c>
      <c r="U1771">
        <v>1.412587094253156</v>
      </c>
      <c r="V1771">
        <v>1.412587094253156</v>
      </c>
      <c r="W1771">
        <v>0.81495409283835918</v>
      </c>
      <c r="X1771">
        <v>0.81495409283835918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 x14ac:dyDescent="0.35">
      <c r="A1772" s="1">
        <v>1770</v>
      </c>
      <c r="B1772">
        <v>14</v>
      </c>
      <c r="C1772">
        <v>1</v>
      </c>
      <c r="D1772">
        <v>53</v>
      </c>
      <c r="E1772">
        <v>0</v>
      </c>
      <c r="F1772">
        <v>0</v>
      </c>
      <c r="G1772">
        <v>0</v>
      </c>
      <c r="H1772">
        <v>6.9898815000000241</v>
      </c>
      <c r="I1772">
        <v>2.3403780000000438</v>
      </c>
      <c r="J1772">
        <v>9.3302595000000679</v>
      </c>
      <c r="K1772">
        <v>0</v>
      </c>
      <c r="L1772">
        <v>0</v>
      </c>
      <c r="M1772">
        <v>491.5859375</v>
      </c>
      <c r="N1772">
        <v>485.58984375</v>
      </c>
      <c r="O1772">
        <v>31</v>
      </c>
      <c r="P1772">
        <v>31</v>
      </c>
      <c r="Q1772" t="b">
        <v>1</v>
      </c>
      <c r="R1772" t="b">
        <v>0</v>
      </c>
      <c r="S1772">
        <v>1.709677419354839</v>
      </c>
      <c r="T1772">
        <v>1.709677419354839</v>
      </c>
      <c r="U1772">
        <v>1.395075825587909</v>
      </c>
      <c r="V1772">
        <v>1.395075825587909</v>
      </c>
      <c r="W1772">
        <v>0.8159877470419844</v>
      </c>
      <c r="X1772">
        <v>0.8159877470419844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 x14ac:dyDescent="0.35">
      <c r="A1773" s="1">
        <v>1771</v>
      </c>
      <c r="B1773">
        <v>14</v>
      </c>
      <c r="C1773">
        <v>1</v>
      </c>
      <c r="D1773">
        <v>54</v>
      </c>
      <c r="E1773">
        <v>0.92358180000002221</v>
      </c>
      <c r="F1773">
        <v>0.34001620000003641</v>
      </c>
      <c r="G1773">
        <v>1.2635980000000591</v>
      </c>
      <c r="H1773">
        <v>7.9134633000000463</v>
      </c>
      <c r="I1773">
        <v>2.6803942000000802</v>
      </c>
      <c r="J1773">
        <v>10.59385750000013</v>
      </c>
      <c r="K1773">
        <v>469.07421875</v>
      </c>
      <c r="L1773">
        <v>462.0546875</v>
      </c>
      <c r="M1773">
        <v>491.5859375</v>
      </c>
      <c r="N1773">
        <v>485.58984375</v>
      </c>
      <c r="O1773">
        <v>32</v>
      </c>
      <c r="P1773">
        <v>32</v>
      </c>
      <c r="Q1773" t="b">
        <v>1</v>
      </c>
      <c r="R1773" t="b">
        <v>0</v>
      </c>
      <c r="S1773">
        <v>1.6875</v>
      </c>
      <c r="T1773">
        <v>1.6875</v>
      </c>
      <c r="U1773">
        <v>1.3781123134153821</v>
      </c>
      <c r="V1773">
        <v>1.3781123134153821</v>
      </c>
      <c r="W1773">
        <v>0.81665914869059697</v>
      </c>
      <c r="X1773">
        <v>0.81665914869059697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 x14ac:dyDescent="0.35">
      <c r="A1774" s="1">
        <v>1772</v>
      </c>
      <c r="B1774">
        <v>14</v>
      </c>
      <c r="C1774">
        <v>1</v>
      </c>
      <c r="D1774">
        <v>55</v>
      </c>
      <c r="E1774">
        <v>0.20553210000002761</v>
      </c>
      <c r="F1774">
        <v>2.940499999999702E-2</v>
      </c>
      <c r="G1774">
        <v>0.23493710000002471</v>
      </c>
      <c r="H1774">
        <v>8.1189954000000739</v>
      </c>
      <c r="I1774">
        <v>2.7097992000000768</v>
      </c>
      <c r="J1774">
        <v>10.828794600000149</v>
      </c>
      <c r="K1774">
        <v>470.25</v>
      </c>
      <c r="L1774">
        <v>465.35546875</v>
      </c>
      <c r="M1774">
        <v>491.5859375</v>
      </c>
      <c r="N1774">
        <v>485.58984375</v>
      </c>
      <c r="O1774">
        <v>32</v>
      </c>
      <c r="P1774">
        <v>33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1.3616778865306829</v>
      </c>
      <c r="V1774">
        <v>1.3616778865306829</v>
      </c>
      <c r="W1774">
        <v>0.81700673191840956</v>
      </c>
      <c r="X1774">
        <v>0.81700673191840956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 x14ac:dyDescent="0.35">
      <c r="A1775" s="1">
        <v>1773</v>
      </c>
      <c r="B1775">
        <v>14</v>
      </c>
      <c r="C1775">
        <v>1</v>
      </c>
      <c r="D1775">
        <v>56</v>
      </c>
      <c r="E1775">
        <v>0.2085103000000004</v>
      </c>
      <c r="F1775">
        <v>3.092359999999417E-2</v>
      </c>
      <c r="G1775">
        <v>0.23943389999999451</v>
      </c>
      <c r="H1775">
        <v>8.3275057000000743</v>
      </c>
      <c r="I1775">
        <v>2.740722800000071</v>
      </c>
      <c r="J1775">
        <v>11.068228500000149</v>
      </c>
      <c r="K1775">
        <v>471.15625</v>
      </c>
      <c r="L1775">
        <v>465.61328125</v>
      </c>
      <c r="M1775">
        <v>491.5859375</v>
      </c>
      <c r="N1775">
        <v>485.58984375</v>
      </c>
      <c r="O1775">
        <v>33</v>
      </c>
      <c r="P1775">
        <v>33</v>
      </c>
      <c r="Q1775" t="b">
        <v>1</v>
      </c>
      <c r="R1775" t="b">
        <v>0</v>
      </c>
      <c r="S1775">
        <v>1.696969696969697</v>
      </c>
      <c r="T1775">
        <v>1.696969696969697</v>
      </c>
      <c r="U1775">
        <v>1.357498814107412</v>
      </c>
      <c r="V1775">
        <v>1.357498814107412</v>
      </c>
      <c r="W1775">
        <v>0.79995465831329637</v>
      </c>
      <c r="X1775">
        <v>0.79995465831329637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 x14ac:dyDescent="0.35">
      <c r="A1776" s="1">
        <v>1774</v>
      </c>
      <c r="B1776">
        <v>14</v>
      </c>
      <c r="C1776">
        <v>1</v>
      </c>
      <c r="D1776">
        <v>57</v>
      </c>
      <c r="E1776">
        <v>0.213002500000016</v>
      </c>
      <c r="F1776">
        <v>4.1562800000008338E-2</v>
      </c>
      <c r="G1776">
        <v>0.25456530000002431</v>
      </c>
      <c r="H1776">
        <v>8.5405082000000903</v>
      </c>
      <c r="I1776">
        <v>2.7822856000000802</v>
      </c>
      <c r="J1776">
        <v>11.32279380000017</v>
      </c>
      <c r="K1776">
        <v>472.07421875</v>
      </c>
      <c r="L1776">
        <v>465.8671875</v>
      </c>
      <c r="M1776">
        <v>491.5859375</v>
      </c>
      <c r="N1776">
        <v>485.58984375</v>
      </c>
      <c r="O1776">
        <v>34</v>
      </c>
      <c r="P1776">
        <v>34</v>
      </c>
      <c r="Q1776" t="b">
        <v>1</v>
      </c>
      <c r="R1776" t="b">
        <v>0</v>
      </c>
      <c r="S1776">
        <v>1.6764705882352939</v>
      </c>
      <c r="T1776">
        <v>1.6764705882352939</v>
      </c>
      <c r="U1776">
        <v>1.3421057230471849</v>
      </c>
      <c r="V1776">
        <v>1.3421057230471849</v>
      </c>
      <c r="W1776">
        <v>0.80055429094042607</v>
      </c>
      <c r="X1776">
        <v>0.80055429094042607</v>
      </c>
      <c r="Y1776" t="b">
        <v>1</v>
      </c>
      <c r="Z1776" t="b">
        <v>1</v>
      </c>
      <c r="AA1776" t="b">
        <v>1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 x14ac:dyDescent="0.35">
      <c r="A1777" s="1">
        <v>1775</v>
      </c>
      <c r="B1777">
        <v>15</v>
      </c>
      <c r="C1777">
        <v>3</v>
      </c>
      <c r="D1777">
        <v>1</v>
      </c>
      <c r="E1777">
        <v>5.4289000000039778E-2</v>
      </c>
      <c r="F1777">
        <v>4.5034999999984393E-3</v>
      </c>
      <c r="G1777">
        <v>5.8792500000038217E-2</v>
      </c>
      <c r="H1777">
        <v>5.4289000000039778E-2</v>
      </c>
      <c r="I1777">
        <v>4.5034999999984393E-3</v>
      </c>
      <c r="J1777">
        <v>5.8792500000038217E-2</v>
      </c>
      <c r="K1777">
        <v>455.51171875</v>
      </c>
      <c r="L1777">
        <v>446.65625</v>
      </c>
      <c r="M1777">
        <v>455.51171875</v>
      </c>
      <c r="N1777">
        <v>446.65625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1</v>
      </c>
      <c r="AG1777" t="b">
        <v>0</v>
      </c>
      <c r="AH1777" t="b">
        <v>0</v>
      </c>
    </row>
    <row r="1778" spans="1:34" x14ac:dyDescent="0.35">
      <c r="A1778" s="1">
        <v>1776</v>
      </c>
      <c r="B1778">
        <v>15</v>
      </c>
      <c r="C1778">
        <v>3</v>
      </c>
      <c r="D1778">
        <v>2</v>
      </c>
      <c r="E1778">
        <v>4.5296300000018157E-2</v>
      </c>
      <c r="F1778">
        <v>2.4409000000105152E-3</v>
      </c>
      <c r="G1778">
        <v>4.7737200000028679E-2</v>
      </c>
      <c r="H1778">
        <v>9.9585300000057941E-2</v>
      </c>
      <c r="I1778">
        <v>6.9444000000089554E-3</v>
      </c>
      <c r="J1778">
        <v>0.1065297000000669</v>
      </c>
      <c r="K1778">
        <v>455.51171875</v>
      </c>
      <c r="L1778">
        <v>446.65625</v>
      </c>
      <c r="M1778">
        <v>455.51171875</v>
      </c>
      <c r="N1778">
        <v>446.65625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 x14ac:dyDescent="0.35">
      <c r="A1779" s="1">
        <v>1777</v>
      </c>
      <c r="B1779">
        <v>15</v>
      </c>
      <c r="C1779">
        <v>3</v>
      </c>
      <c r="D1779">
        <v>3</v>
      </c>
      <c r="E1779">
        <v>4.5808399999998528E-2</v>
      </c>
      <c r="F1779">
        <v>3.3068000000184838E-3</v>
      </c>
      <c r="G1779">
        <v>4.9115200000017012E-2</v>
      </c>
      <c r="H1779">
        <v>0.1453937000000565</v>
      </c>
      <c r="I1779">
        <v>1.025120000002744E-2</v>
      </c>
      <c r="J1779">
        <v>0.15564490000008391</v>
      </c>
      <c r="K1779">
        <v>455.51171875</v>
      </c>
      <c r="L1779">
        <v>446.65625</v>
      </c>
      <c r="M1779">
        <v>455.51171875</v>
      </c>
      <c r="N1779">
        <v>446.65625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15</v>
      </c>
      <c r="C1780">
        <v>3</v>
      </c>
      <c r="D1780">
        <v>4</v>
      </c>
      <c r="E1780">
        <v>4.7315900000000972E-2</v>
      </c>
      <c r="F1780">
        <v>4.3628999999896223E-3</v>
      </c>
      <c r="G1780">
        <v>5.1678799999990588E-2</v>
      </c>
      <c r="H1780">
        <v>0.19270960000005741</v>
      </c>
      <c r="I1780">
        <v>1.4614100000017061E-2</v>
      </c>
      <c r="J1780">
        <v>0.2073237000000745</v>
      </c>
      <c r="K1780">
        <v>455.51171875</v>
      </c>
      <c r="L1780">
        <v>446.65625</v>
      </c>
      <c r="M1780">
        <v>455.51171875</v>
      </c>
      <c r="N1780">
        <v>446.65625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1</v>
      </c>
      <c r="AG1780" t="b">
        <v>0</v>
      </c>
      <c r="AH1780" t="b">
        <v>0</v>
      </c>
    </row>
    <row r="1781" spans="1:34" x14ac:dyDescent="0.35">
      <c r="A1781" s="1">
        <v>1779</v>
      </c>
      <c r="B1781">
        <v>15</v>
      </c>
      <c r="C1781">
        <v>3</v>
      </c>
      <c r="D1781">
        <v>5</v>
      </c>
      <c r="E1781">
        <v>4.9041500000043918E-2</v>
      </c>
      <c r="F1781">
        <v>4.4760000000110267E-3</v>
      </c>
      <c r="G1781">
        <v>5.3517500000054952E-2</v>
      </c>
      <c r="H1781">
        <v>0.24175110000010139</v>
      </c>
      <c r="I1781">
        <v>1.9090100000028091E-2</v>
      </c>
      <c r="J1781">
        <v>0.26084120000012939</v>
      </c>
      <c r="K1781">
        <v>455.52734375</v>
      </c>
      <c r="L1781">
        <v>446.65625</v>
      </c>
      <c r="M1781">
        <v>455.52734375</v>
      </c>
      <c r="N1781">
        <v>446.65625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 x14ac:dyDescent="0.35">
      <c r="A1782" s="1">
        <v>1780</v>
      </c>
      <c r="B1782">
        <v>15</v>
      </c>
      <c r="C1782">
        <v>3</v>
      </c>
      <c r="D1782">
        <v>6</v>
      </c>
      <c r="E1782">
        <v>4.9974799999972667E-2</v>
      </c>
      <c r="F1782">
        <v>5.611799999996947E-3</v>
      </c>
      <c r="G1782">
        <v>5.5586599999969621E-2</v>
      </c>
      <c r="H1782">
        <v>0.29172590000007398</v>
      </c>
      <c r="I1782">
        <v>2.4701900000025031E-2</v>
      </c>
      <c r="J1782">
        <v>0.31642780000009912</v>
      </c>
      <c r="K1782">
        <v>455.52734375</v>
      </c>
      <c r="L1782">
        <v>446.65625</v>
      </c>
      <c r="M1782">
        <v>455.52734375</v>
      </c>
      <c r="N1782">
        <v>446.65625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 x14ac:dyDescent="0.35">
      <c r="A1783" s="1">
        <v>1781</v>
      </c>
      <c r="B1783">
        <v>15</v>
      </c>
      <c r="C1783">
        <v>3</v>
      </c>
      <c r="D1783">
        <v>7</v>
      </c>
      <c r="E1783">
        <v>5.158950000003415E-2</v>
      </c>
      <c r="F1783">
        <v>5.7012000000327134E-3</v>
      </c>
      <c r="G1783">
        <v>5.7290700000066863E-2</v>
      </c>
      <c r="H1783">
        <v>0.34331540000010818</v>
      </c>
      <c r="I1783">
        <v>3.0403100000057751E-2</v>
      </c>
      <c r="J1783">
        <v>0.37371850000016588</v>
      </c>
      <c r="K1783">
        <v>455.53125</v>
      </c>
      <c r="L1783">
        <v>446.65625</v>
      </c>
      <c r="M1783">
        <v>455.53125</v>
      </c>
      <c r="N1783">
        <v>446.65625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 x14ac:dyDescent="0.35">
      <c r="A1784" s="1">
        <v>1782</v>
      </c>
      <c r="B1784">
        <v>15</v>
      </c>
      <c r="C1784">
        <v>3</v>
      </c>
      <c r="D1784">
        <v>8</v>
      </c>
      <c r="E1784">
        <v>5.2424999999971078E-2</v>
      </c>
      <c r="F1784">
        <v>6.2462999999866042E-3</v>
      </c>
      <c r="G1784">
        <v>5.8671299999957682E-2</v>
      </c>
      <c r="H1784">
        <v>0.39574040000007932</v>
      </c>
      <c r="I1784">
        <v>3.6649400000044352E-2</v>
      </c>
      <c r="J1784">
        <v>0.43238980000012361</v>
      </c>
      <c r="K1784">
        <v>455.53125</v>
      </c>
      <c r="L1784">
        <v>446.65625</v>
      </c>
      <c r="M1784">
        <v>455.53125</v>
      </c>
      <c r="N1784">
        <v>446.65625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 x14ac:dyDescent="0.35">
      <c r="A1785" s="1">
        <v>1783</v>
      </c>
      <c r="B1785">
        <v>15</v>
      </c>
      <c r="C1785">
        <v>3</v>
      </c>
      <c r="D1785">
        <v>9</v>
      </c>
      <c r="E1785">
        <v>5.3601299999968433E-2</v>
      </c>
      <c r="F1785">
        <v>7.586500000002161E-3</v>
      </c>
      <c r="G1785">
        <v>6.1187799999970587E-2</v>
      </c>
      <c r="H1785">
        <v>0.44934170000004769</v>
      </c>
      <c r="I1785">
        <v>4.4235900000046513E-2</v>
      </c>
      <c r="J1785">
        <v>0.49357760000009421</v>
      </c>
      <c r="K1785">
        <v>455.53125</v>
      </c>
      <c r="L1785">
        <v>446.65625</v>
      </c>
      <c r="M1785">
        <v>455.53125</v>
      </c>
      <c r="N1785">
        <v>446.65625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 x14ac:dyDescent="0.35">
      <c r="A1786" s="1">
        <v>1784</v>
      </c>
      <c r="B1786">
        <v>15</v>
      </c>
      <c r="C1786">
        <v>3</v>
      </c>
      <c r="D1786">
        <v>10</v>
      </c>
      <c r="E1786">
        <v>5.4251299999975799E-2</v>
      </c>
      <c r="F1786">
        <v>9.4282000000021071E-3</v>
      </c>
      <c r="G1786">
        <v>6.3679499999977907E-2</v>
      </c>
      <c r="H1786">
        <v>0.50359300000002349</v>
      </c>
      <c r="I1786">
        <v>5.366410000004862E-2</v>
      </c>
      <c r="J1786">
        <v>0.55725710000007211</v>
      </c>
      <c r="K1786">
        <v>455.53125</v>
      </c>
      <c r="L1786">
        <v>446.65625</v>
      </c>
      <c r="M1786">
        <v>455.53125</v>
      </c>
      <c r="N1786">
        <v>446.65625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15</v>
      </c>
      <c r="C1787">
        <v>3</v>
      </c>
      <c r="D1787">
        <v>11</v>
      </c>
      <c r="E1787">
        <v>5.5901699999992623E-2</v>
      </c>
      <c r="F1787">
        <v>1.16102000000069E-2</v>
      </c>
      <c r="G1787">
        <v>6.7511899999999514E-2</v>
      </c>
      <c r="H1787">
        <v>0.55949470000001611</v>
      </c>
      <c r="I1787">
        <v>6.5274300000055518E-2</v>
      </c>
      <c r="J1787">
        <v>0.62476900000007163</v>
      </c>
      <c r="K1787">
        <v>455.53125</v>
      </c>
      <c r="L1787">
        <v>446.65625</v>
      </c>
      <c r="M1787">
        <v>455.53125</v>
      </c>
      <c r="N1787">
        <v>446.65625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 x14ac:dyDescent="0.35">
      <c r="A1788" s="1">
        <v>1786</v>
      </c>
      <c r="B1788">
        <v>15</v>
      </c>
      <c r="C1788">
        <v>3</v>
      </c>
      <c r="D1788">
        <v>12</v>
      </c>
      <c r="E1788">
        <v>5.6445199999984652E-2</v>
      </c>
      <c r="F1788">
        <v>1.5827300000012201E-2</v>
      </c>
      <c r="G1788">
        <v>7.2272499999996853E-2</v>
      </c>
      <c r="H1788">
        <v>0.61593990000000076</v>
      </c>
      <c r="I1788">
        <v>8.110160000006772E-2</v>
      </c>
      <c r="J1788">
        <v>0.69704150000006848</v>
      </c>
      <c r="K1788">
        <v>455.5390625</v>
      </c>
      <c r="L1788">
        <v>446.65625</v>
      </c>
      <c r="M1788">
        <v>455.5390625</v>
      </c>
      <c r="N1788">
        <v>446.65625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 x14ac:dyDescent="0.35">
      <c r="A1789" s="1">
        <v>1787</v>
      </c>
      <c r="B1789">
        <v>15</v>
      </c>
      <c r="C1789">
        <v>3</v>
      </c>
      <c r="D1789">
        <v>13</v>
      </c>
      <c r="E1789">
        <v>5.8543699999972887E-2</v>
      </c>
      <c r="F1789">
        <v>1.9738399999994272E-2</v>
      </c>
      <c r="G1789">
        <v>7.8282099999967159E-2</v>
      </c>
      <c r="H1789">
        <v>0.67448359999997365</v>
      </c>
      <c r="I1789">
        <v>0.10084000000006201</v>
      </c>
      <c r="J1789">
        <v>0.77532360000003564</v>
      </c>
      <c r="K1789">
        <v>455.5390625</v>
      </c>
      <c r="L1789">
        <v>446.65625</v>
      </c>
      <c r="M1789">
        <v>455.5390625</v>
      </c>
      <c r="N1789">
        <v>446.65625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 x14ac:dyDescent="0.35">
      <c r="A1790" s="1">
        <v>1788</v>
      </c>
      <c r="B1790">
        <v>15</v>
      </c>
      <c r="C1790">
        <v>3</v>
      </c>
      <c r="D1790">
        <v>14</v>
      </c>
      <c r="E1790">
        <v>5.9326099999964299E-2</v>
      </c>
      <c r="F1790">
        <v>2.5983499999995271E-2</v>
      </c>
      <c r="G1790">
        <v>8.5309599999959573E-2</v>
      </c>
      <c r="H1790">
        <v>0.73380969999993795</v>
      </c>
      <c r="I1790">
        <v>0.12682350000005729</v>
      </c>
      <c r="J1790">
        <v>0.86063319999999521</v>
      </c>
      <c r="K1790">
        <v>455.5390625</v>
      </c>
      <c r="L1790">
        <v>446.65625</v>
      </c>
      <c r="M1790">
        <v>455.5390625</v>
      </c>
      <c r="N1790">
        <v>446.65625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 x14ac:dyDescent="0.35">
      <c r="A1791" s="1">
        <v>1789</v>
      </c>
      <c r="B1791">
        <v>15</v>
      </c>
      <c r="C1791">
        <v>3</v>
      </c>
      <c r="D1791">
        <v>15</v>
      </c>
      <c r="E1791">
        <v>5.9876799999983632E-2</v>
      </c>
      <c r="F1791">
        <v>4.0402700000015557E-2</v>
      </c>
      <c r="G1791">
        <v>0.1002794999999992</v>
      </c>
      <c r="H1791">
        <v>0.79368649999992158</v>
      </c>
      <c r="I1791">
        <v>0.16722620000007279</v>
      </c>
      <c r="J1791">
        <v>0.9609126999999944</v>
      </c>
      <c r="K1791">
        <v>455.56640625</v>
      </c>
      <c r="L1791">
        <v>446.65625</v>
      </c>
      <c r="M1791">
        <v>455.56640625</v>
      </c>
      <c r="N1791">
        <v>446.65625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 x14ac:dyDescent="0.35">
      <c r="A1792" s="1">
        <v>1790</v>
      </c>
      <c r="B1792">
        <v>15</v>
      </c>
      <c r="C1792">
        <v>3</v>
      </c>
      <c r="D1792">
        <v>16</v>
      </c>
      <c r="E1792">
        <v>6.1422199999981331E-2</v>
      </c>
      <c r="F1792">
        <v>5.5146100000001752E-2</v>
      </c>
      <c r="G1792">
        <v>0.1165682999999831</v>
      </c>
      <c r="H1792">
        <v>0.85510869999990291</v>
      </c>
      <c r="I1792">
        <v>0.2223723000000746</v>
      </c>
      <c r="J1792">
        <v>1.077480999999977</v>
      </c>
      <c r="K1792">
        <v>456.625</v>
      </c>
      <c r="L1792">
        <v>447.71484375</v>
      </c>
      <c r="M1792">
        <v>456.625</v>
      </c>
      <c r="N1792">
        <v>447.71484375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 x14ac:dyDescent="0.35">
      <c r="A1793" s="1">
        <v>1791</v>
      </c>
      <c r="B1793">
        <v>15</v>
      </c>
      <c r="C1793">
        <v>3</v>
      </c>
      <c r="D1793">
        <v>17</v>
      </c>
      <c r="E1793">
        <v>6.2153200000011573E-2</v>
      </c>
      <c r="F1793">
        <v>7.8187399999990248E-2</v>
      </c>
      <c r="G1793">
        <v>0.14034060000000179</v>
      </c>
      <c r="H1793">
        <v>0.91726189999991448</v>
      </c>
      <c r="I1793">
        <v>0.30055970000006482</v>
      </c>
      <c r="J1793">
        <v>1.2178215999999791</v>
      </c>
      <c r="K1793">
        <v>456.72265625</v>
      </c>
      <c r="L1793">
        <v>447.796875</v>
      </c>
      <c r="M1793">
        <v>456.72265625</v>
      </c>
      <c r="N1793">
        <v>447.796875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 x14ac:dyDescent="0.35">
      <c r="A1794" s="1">
        <v>1792</v>
      </c>
      <c r="B1794">
        <v>15</v>
      </c>
      <c r="C1794">
        <v>3</v>
      </c>
      <c r="D1794">
        <v>18</v>
      </c>
      <c r="E1794">
        <v>6.2104099999999107E-2</v>
      </c>
      <c r="F1794">
        <v>5.6842399999993631E-2</v>
      </c>
      <c r="G1794">
        <v>0.1189464999999927</v>
      </c>
      <c r="H1794">
        <v>0.97936599999991358</v>
      </c>
      <c r="I1794">
        <v>0.35740210000005851</v>
      </c>
      <c r="J1794">
        <v>1.336768099999972</v>
      </c>
      <c r="K1794">
        <v>456.859375</v>
      </c>
      <c r="L1794">
        <v>447.875</v>
      </c>
      <c r="M1794">
        <v>456.859375</v>
      </c>
      <c r="N1794">
        <v>447.875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 x14ac:dyDescent="0.35">
      <c r="A1795" s="1">
        <v>1793</v>
      </c>
      <c r="B1795">
        <v>15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 x14ac:dyDescent="0.35">
      <c r="A1796" s="1">
        <v>1794</v>
      </c>
      <c r="B1796">
        <v>15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 x14ac:dyDescent="0.35">
      <c r="A1797" s="1">
        <v>1795</v>
      </c>
      <c r="B1797">
        <v>15</v>
      </c>
      <c r="C1797">
        <v>2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 x14ac:dyDescent="0.35">
      <c r="A1798" s="1">
        <v>1796</v>
      </c>
      <c r="B1798">
        <v>15</v>
      </c>
      <c r="C1798">
        <v>2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 x14ac:dyDescent="0.35">
      <c r="A1799" s="1">
        <v>1797</v>
      </c>
      <c r="B1799">
        <v>15</v>
      </c>
      <c r="C1799">
        <v>2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 x14ac:dyDescent="0.35">
      <c r="A1800" s="1">
        <v>1798</v>
      </c>
      <c r="B1800">
        <v>15</v>
      </c>
      <c r="C1800">
        <v>2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 x14ac:dyDescent="0.35">
      <c r="A1801" s="1">
        <v>1799</v>
      </c>
      <c r="B1801">
        <v>15</v>
      </c>
      <c r="C1801">
        <v>2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 x14ac:dyDescent="0.35">
      <c r="A1802" s="1">
        <v>1800</v>
      </c>
      <c r="B1802">
        <v>15</v>
      </c>
      <c r="C1802">
        <v>2</v>
      </c>
      <c r="D1802">
        <v>8</v>
      </c>
      <c r="E1802">
        <v>0.2863723000000391</v>
      </c>
      <c r="F1802">
        <v>9.1138800000010178E-2</v>
      </c>
      <c r="G1802">
        <v>0.37751110000004928</v>
      </c>
      <c r="H1802">
        <v>0.2863723000000391</v>
      </c>
      <c r="I1802">
        <v>9.1138800000010178E-2</v>
      </c>
      <c r="J1802">
        <v>0.37751110000004928</v>
      </c>
      <c r="K1802">
        <v>459.70703125</v>
      </c>
      <c r="L1802">
        <v>450.84765625</v>
      </c>
      <c r="M1802">
        <v>459.70703125</v>
      </c>
      <c r="N1802">
        <v>450.84765625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 x14ac:dyDescent="0.35">
      <c r="A1803" s="1">
        <v>1801</v>
      </c>
      <c r="B1803">
        <v>15</v>
      </c>
      <c r="C1803">
        <v>2</v>
      </c>
      <c r="D1803">
        <v>9</v>
      </c>
      <c r="E1803">
        <v>7.2175799999968149E-2</v>
      </c>
      <c r="F1803">
        <v>9.8038000000428838E-3</v>
      </c>
      <c r="G1803">
        <v>8.1979600000011033E-2</v>
      </c>
      <c r="H1803">
        <v>0.35854810000000731</v>
      </c>
      <c r="I1803">
        <v>0.1009426000000531</v>
      </c>
      <c r="J1803">
        <v>0.45949070000006031</v>
      </c>
      <c r="K1803">
        <v>459.83203125</v>
      </c>
      <c r="L1803">
        <v>450.9765625</v>
      </c>
      <c r="M1803">
        <v>459.83203125</v>
      </c>
      <c r="N1803">
        <v>450.9765625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 x14ac:dyDescent="0.35">
      <c r="A1804" s="1">
        <v>1802</v>
      </c>
      <c r="B1804">
        <v>15</v>
      </c>
      <c r="C1804">
        <v>2</v>
      </c>
      <c r="D1804">
        <v>10</v>
      </c>
      <c r="E1804">
        <v>7.0549799999980678E-2</v>
      </c>
      <c r="F1804">
        <v>9.9349000000188425E-3</v>
      </c>
      <c r="G1804">
        <v>8.0484699999999521E-2</v>
      </c>
      <c r="H1804">
        <v>0.42909789999998788</v>
      </c>
      <c r="I1804">
        <v>0.1108775000000719</v>
      </c>
      <c r="J1804">
        <v>0.53997540000005984</v>
      </c>
      <c r="K1804">
        <v>460.01171875</v>
      </c>
      <c r="L1804">
        <v>451.15234375</v>
      </c>
      <c r="M1804">
        <v>460.01171875</v>
      </c>
      <c r="N1804">
        <v>451.15234375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 x14ac:dyDescent="0.35">
      <c r="A1805" s="1">
        <v>1803</v>
      </c>
      <c r="B1805">
        <v>15</v>
      </c>
      <c r="C1805">
        <v>2</v>
      </c>
      <c r="D1805">
        <v>11</v>
      </c>
      <c r="E1805">
        <v>7.3703100000045652E-2</v>
      </c>
      <c r="F1805">
        <v>1.0762300000010329E-2</v>
      </c>
      <c r="G1805">
        <v>8.4465400000055979E-2</v>
      </c>
      <c r="H1805">
        <v>0.50280100000003358</v>
      </c>
      <c r="I1805">
        <v>0.1216398000000822</v>
      </c>
      <c r="J1805">
        <v>0.62444080000011581</v>
      </c>
      <c r="K1805">
        <v>460.20703125</v>
      </c>
      <c r="L1805">
        <v>451.33984375</v>
      </c>
      <c r="M1805">
        <v>460.20703125</v>
      </c>
      <c r="N1805">
        <v>451.33984375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6.3639610306789276</v>
      </c>
      <c r="V1805">
        <v>6.3639610306789276</v>
      </c>
      <c r="W1805">
        <v>1.1570838237598049</v>
      </c>
      <c r="X1805">
        <v>1.1570838237598049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0</v>
      </c>
      <c r="AH1805" t="b">
        <v>1</v>
      </c>
    </row>
    <row r="1806" spans="1:34" x14ac:dyDescent="0.35">
      <c r="A1806" s="1">
        <v>1804</v>
      </c>
      <c r="B1806">
        <v>15</v>
      </c>
      <c r="C1806">
        <v>2</v>
      </c>
      <c r="D1806">
        <v>12</v>
      </c>
      <c r="E1806">
        <v>7.5082600000030197E-2</v>
      </c>
      <c r="F1806">
        <v>1.165800000001127E-2</v>
      </c>
      <c r="G1806">
        <v>8.6740600000041468E-2</v>
      </c>
      <c r="H1806">
        <v>0.57788360000006378</v>
      </c>
      <c r="I1806">
        <v>0.1332978000000935</v>
      </c>
      <c r="J1806">
        <v>0.71118140000015728</v>
      </c>
      <c r="K1806">
        <v>460.39453125</v>
      </c>
      <c r="L1806">
        <v>451.52734375</v>
      </c>
      <c r="M1806">
        <v>460.39453125</v>
      </c>
      <c r="N1806">
        <v>451.52734375</v>
      </c>
      <c r="O1806">
        <v>1</v>
      </c>
      <c r="P1806">
        <v>2</v>
      </c>
      <c r="Q1806" t="b">
        <v>0</v>
      </c>
      <c r="R1806" t="b">
        <v>0</v>
      </c>
      <c r="S1806">
        <v>6</v>
      </c>
      <c r="T1806">
        <v>6</v>
      </c>
      <c r="U1806">
        <v>5.6568542494923806</v>
      </c>
      <c r="V1806">
        <v>5.6568542494923806</v>
      </c>
      <c r="W1806">
        <v>0.94280904158206347</v>
      </c>
      <c r="X1806">
        <v>0.94280904158206347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 x14ac:dyDescent="0.35">
      <c r="A1807" s="1">
        <v>1805</v>
      </c>
      <c r="B1807">
        <v>15</v>
      </c>
      <c r="C1807">
        <v>2</v>
      </c>
      <c r="D1807">
        <v>13</v>
      </c>
      <c r="E1807">
        <v>7.8168100000027607E-2</v>
      </c>
      <c r="F1807">
        <v>1.44806999999787E-2</v>
      </c>
      <c r="G1807">
        <v>9.2648800000006304E-2</v>
      </c>
      <c r="H1807">
        <v>0.65605170000009139</v>
      </c>
      <c r="I1807">
        <v>0.1477785000000722</v>
      </c>
      <c r="J1807">
        <v>0.80383020000016359</v>
      </c>
      <c r="K1807">
        <v>466.71484375</v>
      </c>
      <c r="L1807">
        <v>459.97265625</v>
      </c>
      <c r="M1807">
        <v>466.71484375</v>
      </c>
      <c r="N1807">
        <v>459.97265625</v>
      </c>
      <c r="O1807">
        <v>1</v>
      </c>
      <c r="P1807">
        <v>2</v>
      </c>
      <c r="Q1807" t="b">
        <v>0</v>
      </c>
      <c r="R1807" t="b">
        <v>0</v>
      </c>
      <c r="S1807">
        <v>6.5</v>
      </c>
      <c r="T1807">
        <v>6.5</v>
      </c>
      <c r="U1807">
        <v>4.9497474683058327</v>
      </c>
      <c r="V1807">
        <v>4.9497474683058327</v>
      </c>
      <c r="W1807">
        <v>0.76149961050858961</v>
      </c>
      <c r="X1807">
        <v>0.76149961050858961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 x14ac:dyDescent="0.35">
      <c r="A1808" s="1">
        <v>1806</v>
      </c>
      <c r="B1808">
        <v>15</v>
      </c>
      <c r="C1808">
        <v>2</v>
      </c>
      <c r="D1808">
        <v>14</v>
      </c>
      <c r="E1808">
        <v>7.9511200000013105E-2</v>
      </c>
      <c r="F1808">
        <v>1.454549999999699E-2</v>
      </c>
      <c r="G1808">
        <v>9.4056700000010096E-2</v>
      </c>
      <c r="H1808">
        <v>0.73556290000010449</v>
      </c>
      <c r="I1808">
        <v>0.16232400000006919</v>
      </c>
      <c r="J1808">
        <v>0.89788690000017368</v>
      </c>
      <c r="K1808">
        <v>467.27734375</v>
      </c>
      <c r="L1808">
        <v>460.16796875</v>
      </c>
      <c r="M1808">
        <v>467.27734375</v>
      </c>
      <c r="N1808">
        <v>460.16796875</v>
      </c>
      <c r="O1808">
        <v>1</v>
      </c>
      <c r="P1808">
        <v>2</v>
      </c>
      <c r="Q1808" t="b">
        <v>0</v>
      </c>
      <c r="R1808" t="b">
        <v>0</v>
      </c>
      <c r="S1808">
        <v>7</v>
      </c>
      <c r="T1808">
        <v>7</v>
      </c>
      <c r="U1808">
        <v>4.2426406871192848</v>
      </c>
      <c r="V1808">
        <v>4.2426406871192848</v>
      </c>
      <c r="W1808">
        <v>0.60609152673132638</v>
      </c>
      <c r="X1808">
        <v>0.60609152673132638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 x14ac:dyDescent="0.35">
      <c r="A1809" s="1">
        <v>1807</v>
      </c>
      <c r="B1809">
        <v>15</v>
      </c>
      <c r="C1809">
        <v>2</v>
      </c>
      <c r="D1809">
        <v>15</v>
      </c>
      <c r="E1809">
        <v>8.1607200000007651E-2</v>
      </c>
      <c r="F1809">
        <v>1.721620000000712E-2</v>
      </c>
      <c r="G1809">
        <v>9.8823400000014772E-2</v>
      </c>
      <c r="H1809">
        <v>0.81717010000011214</v>
      </c>
      <c r="I1809">
        <v>0.17954020000007631</v>
      </c>
      <c r="J1809">
        <v>0.99671030000018845</v>
      </c>
      <c r="K1809">
        <v>467.8984375</v>
      </c>
      <c r="L1809">
        <v>460.3515625</v>
      </c>
      <c r="M1809">
        <v>467.8984375</v>
      </c>
      <c r="N1809">
        <v>460.3515625</v>
      </c>
      <c r="O1809">
        <v>2</v>
      </c>
      <c r="P1809">
        <v>2</v>
      </c>
      <c r="Q1809" t="b">
        <v>1</v>
      </c>
      <c r="R1809" t="b">
        <v>0</v>
      </c>
      <c r="S1809">
        <v>7.5</v>
      </c>
      <c r="T1809">
        <v>7.5</v>
      </c>
      <c r="U1809">
        <v>3.5355339059327382</v>
      </c>
      <c r="V1809">
        <v>3.5355339059327382</v>
      </c>
      <c r="W1809">
        <v>0.47140452079103168</v>
      </c>
      <c r="X1809">
        <v>0.47140452079103168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 x14ac:dyDescent="0.35">
      <c r="A1810" s="1">
        <v>1808</v>
      </c>
      <c r="B1810">
        <v>15</v>
      </c>
      <c r="C1810">
        <v>2</v>
      </c>
      <c r="D1810">
        <v>16</v>
      </c>
      <c r="E1810">
        <v>8.3176100000002862E-2</v>
      </c>
      <c r="F1810">
        <v>1.5670100000022561E-2</v>
      </c>
      <c r="G1810">
        <v>9.8846200000025419E-2</v>
      </c>
      <c r="H1810">
        <v>0.900346200000115</v>
      </c>
      <c r="I1810">
        <v>0.1952103000000989</v>
      </c>
      <c r="J1810">
        <v>1.0955565000002141</v>
      </c>
      <c r="K1810">
        <v>468.70703125</v>
      </c>
      <c r="L1810">
        <v>460.5390625</v>
      </c>
      <c r="M1810">
        <v>468.70703125</v>
      </c>
      <c r="N1810">
        <v>460.5390625</v>
      </c>
      <c r="O1810">
        <v>3</v>
      </c>
      <c r="P1810">
        <v>3</v>
      </c>
      <c r="Q1810" t="b">
        <v>1</v>
      </c>
      <c r="R1810" t="b">
        <v>0</v>
      </c>
      <c r="S1810">
        <v>5.333333333333333</v>
      </c>
      <c r="T1810">
        <v>5.333333333333333</v>
      </c>
      <c r="U1810">
        <v>4.5092497528228943</v>
      </c>
      <c r="V1810">
        <v>4.5092497528228943</v>
      </c>
      <c r="W1810">
        <v>0.84548432865429268</v>
      </c>
      <c r="X1810">
        <v>0.84548432865429268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 x14ac:dyDescent="0.35">
      <c r="A1811" s="1">
        <v>1809</v>
      </c>
      <c r="B1811">
        <v>15</v>
      </c>
      <c r="C1811">
        <v>2</v>
      </c>
      <c r="D1811">
        <v>17</v>
      </c>
      <c r="E1811">
        <v>8.4407100000021273E-2</v>
      </c>
      <c r="F1811">
        <v>1.8458299999963401E-2</v>
      </c>
      <c r="G1811">
        <v>0.1028653999999847</v>
      </c>
      <c r="H1811">
        <v>0.98475330000013628</v>
      </c>
      <c r="I1811">
        <v>0.2136686000000623</v>
      </c>
      <c r="J1811">
        <v>1.198421900000199</v>
      </c>
      <c r="K1811">
        <v>469.3984375</v>
      </c>
      <c r="L1811">
        <v>460.7265625</v>
      </c>
      <c r="M1811">
        <v>469.3984375</v>
      </c>
      <c r="N1811">
        <v>460.7265625</v>
      </c>
      <c r="O1811">
        <v>3</v>
      </c>
      <c r="P1811">
        <v>4</v>
      </c>
      <c r="Q1811" t="b">
        <v>0</v>
      </c>
      <c r="R1811" t="b">
        <v>0</v>
      </c>
      <c r="S1811">
        <v>4.25</v>
      </c>
      <c r="T1811">
        <v>4.25</v>
      </c>
      <c r="U1811">
        <v>4.2720018726587652</v>
      </c>
      <c r="V1811">
        <v>4.2720018726587652</v>
      </c>
      <c r="W1811">
        <v>1.0051769112138269</v>
      </c>
      <c r="X1811">
        <v>1.0051769112138269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 x14ac:dyDescent="0.35">
      <c r="A1812" s="1">
        <v>1810</v>
      </c>
      <c r="B1812">
        <v>15</v>
      </c>
      <c r="C1812">
        <v>2</v>
      </c>
      <c r="D1812">
        <v>18</v>
      </c>
      <c r="E1812">
        <v>8.6711800000045969E-2</v>
      </c>
      <c r="F1812">
        <v>2.4016299999971121E-2</v>
      </c>
      <c r="G1812">
        <v>0.11072810000001709</v>
      </c>
      <c r="H1812">
        <v>1.071465100000182</v>
      </c>
      <c r="I1812">
        <v>0.23768490000003339</v>
      </c>
      <c r="J1812">
        <v>1.3091500000002161</v>
      </c>
      <c r="K1812">
        <v>470.125</v>
      </c>
      <c r="L1812">
        <v>465.046875</v>
      </c>
      <c r="M1812">
        <v>470.125</v>
      </c>
      <c r="N1812">
        <v>465.046875</v>
      </c>
      <c r="O1812">
        <v>4</v>
      </c>
      <c r="P1812">
        <v>4</v>
      </c>
      <c r="Q1812" t="b">
        <v>1</v>
      </c>
      <c r="R1812" t="b">
        <v>0</v>
      </c>
      <c r="S1812">
        <v>4.5</v>
      </c>
      <c r="T1812">
        <v>4.5</v>
      </c>
      <c r="U1812">
        <v>4.0414518843273806</v>
      </c>
      <c r="V1812">
        <v>4.0414518843273806</v>
      </c>
      <c r="W1812">
        <v>0.89810041873941793</v>
      </c>
      <c r="X1812">
        <v>0.89810041873941793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 x14ac:dyDescent="0.35">
      <c r="A1813" s="1">
        <v>1811</v>
      </c>
      <c r="B1813">
        <v>15</v>
      </c>
      <c r="C1813">
        <v>2</v>
      </c>
      <c r="D1813">
        <v>19</v>
      </c>
      <c r="E1813">
        <v>8.625429999995049E-2</v>
      </c>
      <c r="F1813">
        <v>2.673529999998436E-2</v>
      </c>
      <c r="G1813">
        <v>0.11298959999993489</v>
      </c>
      <c r="H1813">
        <v>1.157719400000133</v>
      </c>
      <c r="I1813">
        <v>0.26442020000001781</v>
      </c>
      <c r="J1813">
        <v>1.4221396000001501</v>
      </c>
      <c r="K1813">
        <v>470.6875</v>
      </c>
      <c r="L1813">
        <v>465.234375</v>
      </c>
      <c r="M1813">
        <v>470.6875</v>
      </c>
      <c r="N1813">
        <v>465.234375</v>
      </c>
      <c r="O1813">
        <v>4</v>
      </c>
      <c r="P1813">
        <v>5</v>
      </c>
      <c r="Q1813" t="b">
        <v>0</v>
      </c>
      <c r="R1813" t="b">
        <v>0</v>
      </c>
      <c r="S1813">
        <v>3.8</v>
      </c>
      <c r="T1813">
        <v>3.8</v>
      </c>
      <c r="U1813">
        <v>3.8340579025361632</v>
      </c>
      <c r="V1813">
        <v>3.8340579025361632</v>
      </c>
      <c r="W1813">
        <v>1.008962605930569</v>
      </c>
      <c r="X1813">
        <v>1.008962605930569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0</v>
      </c>
      <c r="AH1813" t="b">
        <v>1</v>
      </c>
    </row>
    <row r="1814" spans="1:34" x14ac:dyDescent="0.35">
      <c r="A1814" s="1">
        <v>1812</v>
      </c>
      <c r="B1814">
        <v>15</v>
      </c>
      <c r="C1814">
        <v>2</v>
      </c>
      <c r="D1814">
        <v>20</v>
      </c>
      <c r="E1814">
        <v>8.931620000004159E-2</v>
      </c>
      <c r="F1814">
        <v>4.2866900000035457E-2</v>
      </c>
      <c r="G1814">
        <v>0.13218310000007699</v>
      </c>
      <c r="H1814">
        <v>1.2470356000001741</v>
      </c>
      <c r="I1814">
        <v>0.30728710000005321</v>
      </c>
      <c r="J1814">
        <v>1.554322700000228</v>
      </c>
      <c r="K1814">
        <v>471.43359375</v>
      </c>
      <c r="L1814">
        <v>465.41796875</v>
      </c>
      <c r="M1814">
        <v>471.43359375</v>
      </c>
      <c r="N1814">
        <v>465.41796875</v>
      </c>
      <c r="O1814">
        <v>5</v>
      </c>
      <c r="P1814">
        <v>5</v>
      </c>
      <c r="Q1814" t="b">
        <v>1</v>
      </c>
      <c r="R1814" t="b">
        <v>0</v>
      </c>
      <c r="S1814">
        <v>4</v>
      </c>
      <c r="T1814">
        <v>4</v>
      </c>
      <c r="U1814">
        <v>3.6742346141747668</v>
      </c>
      <c r="V1814">
        <v>3.6742346141747668</v>
      </c>
      <c r="W1814">
        <v>0.91855865354369182</v>
      </c>
      <c r="X1814">
        <v>0.91855865354369182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 x14ac:dyDescent="0.35">
      <c r="A1815" s="1">
        <v>1813</v>
      </c>
      <c r="B1815">
        <v>15</v>
      </c>
      <c r="C1815">
        <v>2</v>
      </c>
      <c r="D1815">
        <v>21</v>
      </c>
      <c r="E1815">
        <v>9.2029699999955028E-2</v>
      </c>
      <c r="F1815">
        <v>4.2298599999980979E-2</v>
      </c>
      <c r="G1815">
        <v>0.13432829999993601</v>
      </c>
      <c r="H1815">
        <v>1.3390653000001289</v>
      </c>
      <c r="I1815">
        <v>0.34958570000003419</v>
      </c>
      <c r="J1815">
        <v>1.688651000000164</v>
      </c>
      <c r="K1815">
        <v>472.09375</v>
      </c>
      <c r="L1815">
        <v>465.85546875</v>
      </c>
      <c r="M1815">
        <v>472.09375</v>
      </c>
      <c r="N1815">
        <v>465.85546875</v>
      </c>
      <c r="O1815">
        <v>6</v>
      </c>
      <c r="P1815">
        <v>6</v>
      </c>
      <c r="Q1815" t="b">
        <v>1</v>
      </c>
      <c r="R1815" t="b">
        <v>0</v>
      </c>
      <c r="S1815">
        <v>3.5</v>
      </c>
      <c r="T1815">
        <v>3.5</v>
      </c>
      <c r="U1815">
        <v>3.5071355833500371</v>
      </c>
      <c r="V1815">
        <v>3.5071355833500371</v>
      </c>
      <c r="W1815">
        <v>1.00203873810001</v>
      </c>
      <c r="X1815">
        <v>1.00203873810001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 x14ac:dyDescent="0.35">
      <c r="A1816" s="1">
        <v>1814</v>
      </c>
      <c r="B1816">
        <v>15</v>
      </c>
      <c r="C1816">
        <v>2</v>
      </c>
      <c r="D1816">
        <v>22</v>
      </c>
      <c r="E1816">
        <v>9.4289700000047105E-2</v>
      </c>
      <c r="F1816">
        <v>3.8719499999956497E-2</v>
      </c>
      <c r="G1816">
        <v>0.1330092000000036</v>
      </c>
      <c r="H1816">
        <v>1.433355000000176</v>
      </c>
      <c r="I1816">
        <v>0.38830519999999069</v>
      </c>
      <c r="J1816">
        <v>1.8216602000001669</v>
      </c>
      <c r="K1816">
        <v>472.78515625</v>
      </c>
      <c r="L1816">
        <v>466.0390625</v>
      </c>
      <c r="M1816">
        <v>472.78515625</v>
      </c>
      <c r="N1816">
        <v>466.0390625</v>
      </c>
      <c r="O1816">
        <v>6</v>
      </c>
      <c r="P1816">
        <v>7</v>
      </c>
      <c r="Q1816" t="b">
        <v>0</v>
      </c>
      <c r="R1816" t="b">
        <v>0</v>
      </c>
      <c r="S1816">
        <v>3.1428571428571428</v>
      </c>
      <c r="T1816">
        <v>3.1428571428571428</v>
      </c>
      <c r="U1816">
        <v>3.3380918415851211</v>
      </c>
      <c r="V1816">
        <v>3.3380918415851211</v>
      </c>
      <c r="W1816">
        <v>1.0621201314134481</v>
      </c>
      <c r="X1816">
        <v>1.0621201314134481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 x14ac:dyDescent="0.35">
      <c r="A1817" s="1">
        <v>1815</v>
      </c>
      <c r="B1817">
        <v>15</v>
      </c>
      <c r="C1817">
        <v>2</v>
      </c>
      <c r="D1817">
        <v>23</v>
      </c>
      <c r="E1817">
        <v>9.4615399999952388E-2</v>
      </c>
      <c r="F1817">
        <v>4.7520100000042483E-2</v>
      </c>
      <c r="G1817">
        <v>0.14213549999999489</v>
      </c>
      <c r="H1817">
        <v>1.5279704000001291</v>
      </c>
      <c r="I1817">
        <v>0.43582530000003322</v>
      </c>
      <c r="J1817">
        <v>1.963795700000162</v>
      </c>
      <c r="K1817">
        <v>473.3359375</v>
      </c>
      <c r="L1817">
        <v>466.2265625</v>
      </c>
      <c r="M1817">
        <v>473.3359375</v>
      </c>
      <c r="N1817">
        <v>466.2265625</v>
      </c>
      <c r="O1817">
        <v>7</v>
      </c>
      <c r="P1817">
        <v>7</v>
      </c>
      <c r="Q1817" t="b">
        <v>1</v>
      </c>
      <c r="R1817" t="b">
        <v>0</v>
      </c>
      <c r="S1817">
        <v>3.285714285714286</v>
      </c>
      <c r="T1817">
        <v>3.285714285714286</v>
      </c>
      <c r="U1817">
        <v>3.2513733362117261</v>
      </c>
      <c r="V1817">
        <v>3.2513733362117261</v>
      </c>
      <c r="W1817">
        <v>0.98954840667313404</v>
      </c>
      <c r="X1817">
        <v>0.98954840667313404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 x14ac:dyDescent="0.35">
      <c r="A1818" s="1">
        <v>1816</v>
      </c>
      <c r="B1818">
        <v>15</v>
      </c>
      <c r="C1818">
        <v>2</v>
      </c>
      <c r="D1818">
        <v>24</v>
      </c>
      <c r="E1818">
        <v>9.6165799999994306E-2</v>
      </c>
      <c r="F1818">
        <v>6.0600600000043407E-2</v>
      </c>
      <c r="G1818">
        <v>0.15676640000003769</v>
      </c>
      <c r="H1818">
        <v>1.6241362000001229</v>
      </c>
      <c r="I1818">
        <v>0.49642590000007658</v>
      </c>
      <c r="J1818">
        <v>2.1205621000002002</v>
      </c>
      <c r="K1818">
        <v>474.18359375</v>
      </c>
      <c r="L1818">
        <v>466.41015625</v>
      </c>
      <c r="M1818">
        <v>474.18359375</v>
      </c>
      <c r="N1818">
        <v>466.41015625</v>
      </c>
      <c r="O1818">
        <v>8</v>
      </c>
      <c r="P1818">
        <v>8</v>
      </c>
      <c r="Q1818" t="b">
        <v>1</v>
      </c>
      <c r="R1818" t="b">
        <v>0</v>
      </c>
      <c r="S1818">
        <v>3</v>
      </c>
      <c r="T1818">
        <v>3</v>
      </c>
      <c r="U1818">
        <v>3.1167748898959182</v>
      </c>
      <c r="V1818">
        <v>3.1167748898959182</v>
      </c>
      <c r="W1818">
        <v>1.038924963298639</v>
      </c>
      <c r="X1818">
        <v>1.038924963298639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 x14ac:dyDescent="0.35">
      <c r="A1819" s="1">
        <v>1817</v>
      </c>
      <c r="B1819">
        <v>15</v>
      </c>
      <c r="C1819">
        <v>2</v>
      </c>
      <c r="D1819">
        <v>25</v>
      </c>
      <c r="E1819">
        <v>9.7342599999990398E-2</v>
      </c>
      <c r="F1819">
        <v>7.4444499999970049E-2</v>
      </c>
      <c r="G1819">
        <v>0.17178709999996039</v>
      </c>
      <c r="H1819">
        <v>1.721478800000114</v>
      </c>
      <c r="I1819">
        <v>0.57087040000004663</v>
      </c>
      <c r="J1819">
        <v>2.2923492000001602</v>
      </c>
      <c r="K1819">
        <v>475.8125</v>
      </c>
      <c r="L1819">
        <v>467.59765625</v>
      </c>
      <c r="M1819">
        <v>475.8125</v>
      </c>
      <c r="N1819">
        <v>467.59765625</v>
      </c>
      <c r="O1819">
        <v>9</v>
      </c>
      <c r="P1819">
        <v>9</v>
      </c>
      <c r="Q1819" t="b">
        <v>1</v>
      </c>
      <c r="R1819" t="b">
        <v>0</v>
      </c>
      <c r="S1819">
        <v>2.7777777777777781</v>
      </c>
      <c r="T1819">
        <v>2.7777777777777781</v>
      </c>
      <c r="U1819">
        <v>2.9907264074877271</v>
      </c>
      <c r="V1819">
        <v>2.9907264074877271</v>
      </c>
      <c r="W1819">
        <v>1.076661506695582</v>
      </c>
      <c r="X1819">
        <v>1.076661506695582</v>
      </c>
      <c r="Y1819" t="b">
        <v>1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15</v>
      </c>
      <c r="C1820">
        <v>2</v>
      </c>
      <c r="D1820">
        <v>26</v>
      </c>
      <c r="E1820">
        <v>0</v>
      </c>
      <c r="F1820">
        <v>0</v>
      </c>
      <c r="G1820">
        <v>0</v>
      </c>
      <c r="H1820">
        <v>1.721478800000114</v>
      </c>
      <c r="I1820">
        <v>0.57087040000004663</v>
      </c>
      <c r="J1820">
        <v>2.2923492000001602</v>
      </c>
      <c r="K1820">
        <v>0</v>
      </c>
      <c r="L1820">
        <v>0</v>
      </c>
      <c r="M1820">
        <v>475.8125</v>
      </c>
      <c r="N1820">
        <v>467.59765625</v>
      </c>
      <c r="O1820">
        <v>10</v>
      </c>
      <c r="P1820">
        <v>10</v>
      </c>
      <c r="Q1820" t="b">
        <v>1</v>
      </c>
      <c r="R1820" t="b">
        <v>0</v>
      </c>
      <c r="S1820">
        <v>2.6</v>
      </c>
      <c r="T1820">
        <v>2.6</v>
      </c>
      <c r="U1820">
        <v>2.8751811537130441</v>
      </c>
      <c r="V1820">
        <v>2.8751811537130441</v>
      </c>
      <c r="W1820">
        <v>1.105838905274247</v>
      </c>
      <c r="X1820">
        <v>1.105838905274247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 x14ac:dyDescent="0.35">
      <c r="A1821" s="1">
        <v>1819</v>
      </c>
      <c r="B1821">
        <v>15</v>
      </c>
      <c r="C1821">
        <v>2</v>
      </c>
      <c r="D1821">
        <v>27</v>
      </c>
      <c r="E1821">
        <v>0</v>
      </c>
      <c r="F1821">
        <v>0</v>
      </c>
      <c r="G1821">
        <v>0</v>
      </c>
      <c r="H1821">
        <v>1.721478800000114</v>
      </c>
      <c r="I1821">
        <v>0.57087040000004663</v>
      </c>
      <c r="J1821">
        <v>2.2923492000001602</v>
      </c>
      <c r="K1821">
        <v>0</v>
      </c>
      <c r="L1821">
        <v>0</v>
      </c>
      <c r="M1821">
        <v>475.8125</v>
      </c>
      <c r="N1821">
        <v>467.59765625</v>
      </c>
      <c r="O1821">
        <v>11</v>
      </c>
      <c r="P1821">
        <v>11</v>
      </c>
      <c r="Q1821" t="b">
        <v>1</v>
      </c>
      <c r="R1821" t="b">
        <v>0</v>
      </c>
      <c r="S1821">
        <v>2.454545454545455</v>
      </c>
      <c r="T1821">
        <v>2.454545454545455</v>
      </c>
      <c r="U1821">
        <v>2.769968821616458</v>
      </c>
      <c r="V1821">
        <v>2.769968821616458</v>
      </c>
      <c r="W1821">
        <v>1.1285058162141131</v>
      </c>
      <c r="X1821">
        <v>1.1285058162141131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 x14ac:dyDescent="0.35">
      <c r="A1822" s="1">
        <v>1820</v>
      </c>
      <c r="B1822">
        <v>15</v>
      </c>
      <c r="C1822">
        <v>2</v>
      </c>
      <c r="D1822">
        <v>28</v>
      </c>
      <c r="E1822">
        <v>0</v>
      </c>
      <c r="F1822">
        <v>0</v>
      </c>
      <c r="G1822">
        <v>0</v>
      </c>
      <c r="H1822">
        <v>1.721478800000114</v>
      </c>
      <c r="I1822">
        <v>0.57087040000004663</v>
      </c>
      <c r="J1822">
        <v>2.2923492000001602</v>
      </c>
      <c r="K1822">
        <v>0</v>
      </c>
      <c r="L1822">
        <v>0</v>
      </c>
      <c r="M1822">
        <v>475.8125</v>
      </c>
      <c r="N1822">
        <v>467.59765625</v>
      </c>
      <c r="O1822">
        <v>12</v>
      </c>
      <c r="P1822">
        <v>12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2.6742316936860862</v>
      </c>
      <c r="V1822">
        <v>2.6742316936860862</v>
      </c>
      <c r="W1822">
        <v>1.1460992972940369</v>
      </c>
      <c r="X1822">
        <v>1.1460992972940369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 x14ac:dyDescent="0.35">
      <c r="A1823" s="1">
        <v>1821</v>
      </c>
      <c r="B1823">
        <v>15</v>
      </c>
      <c r="C1823">
        <v>2</v>
      </c>
      <c r="D1823">
        <v>29</v>
      </c>
      <c r="E1823">
        <v>0</v>
      </c>
      <c r="F1823">
        <v>0</v>
      </c>
      <c r="G1823">
        <v>0</v>
      </c>
      <c r="H1823">
        <v>1.721478800000114</v>
      </c>
      <c r="I1823">
        <v>0.57087040000004663</v>
      </c>
      <c r="J1823">
        <v>2.2923492000001602</v>
      </c>
      <c r="K1823">
        <v>0</v>
      </c>
      <c r="L1823">
        <v>0</v>
      </c>
      <c r="M1823">
        <v>475.8125</v>
      </c>
      <c r="N1823">
        <v>467.59765625</v>
      </c>
      <c r="O1823">
        <v>13</v>
      </c>
      <c r="P1823">
        <v>13</v>
      </c>
      <c r="Q1823" t="b">
        <v>1</v>
      </c>
      <c r="R1823" t="b">
        <v>0</v>
      </c>
      <c r="S1823">
        <v>2.2307692307692308</v>
      </c>
      <c r="T1823">
        <v>2.2307692307692308</v>
      </c>
      <c r="U1823">
        <v>2.5869494955077288</v>
      </c>
      <c r="V1823">
        <v>2.5869494955077288</v>
      </c>
      <c r="W1823">
        <v>1.159667015227603</v>
      </c>
      <c r="X1823">
        <v>1.159667015227603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 x14ac:dyDescent="0.35">
      <c r="A1824" s="1">
        <v>1822</v>
      </c>
      <c r="B1824">
        <v>15</v>
      </c>
      <c r="C1824">
        <v>2</v>
      </c>
      <c r="D1824">
        <v>30</v>
      </c>
      <c r="E1824">
        <v>0</v>
      </c>
      <c r="F1824">
        <v>0</v>
      </c>
      <c r="G1824">
        <v>0</v>
      </c>
      <c r="H1824">
        <v>1.721478800000114</v>
      </c>
      <c r="I1824">
        <v>0.57087040000004663</v>
      </c>
      <c r="J1824">
        <v>2.2923492000001602</v>
      </c>
      <c r="K1824">
        <v>0</v>
      </c>
      <c r="L1824">
        <v>0</v>
      </c>
      <c r="M1824">
        <v>475.8125</v>
      </c>
      <c r="N1824">
        <v>467.59765625</v>
      </c>
      <c r="O1824">
        <v>14</v>
      </c>
      <c r="P1824">
        <v>14</v>
      </c>
      <c r="Q1824" t="b">
        <v>1</v>
      </c>
      <c r="R1824" t="b">
        <v>0</v>
      </c>
      <c r="S1824">
        <v>2.1428571428571428</v>
      </c>
      <c r="T1824">
        <v>2.1428571428571428</v>
      </c>
      <c r="U1824">
        <v>2.5071326821120352</v>
      </c>
      <c r="V1824">
        <v>2.5071326821120352</v>
      </c>
      <c r="W1824">
        <v>1.1699952516522829</v>
      </c>
      <c r="X1824">
        <v>1.1699952516522829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 x14ac:dyDescent="0.35">
      <c r="A1825" s="1">
        <v>1823</v>
      </c>
      <c r="B1825">
        <v>15</v>
      </c>
      <c r="C1825">
        <v>2</v>
      </c>
      <c r="D1825">
        <v>31</v>
      </c>
      <c r="E1825">
        <v>0</v>
      </c>
      <c r="F1825">
        <v>0</v>
      </c>
      <c r="G1825">
        <v>0</v>
      </c>
      <c r="H1825">
        <v>1.721478800000114</v>
      </c>
      <c r="I1825">
        <v>0.57087040000004663</v>
      </c>
      <c r="J1825">
        <v>2.2923492000001602</v>
      </c>
      <c r="K1825">
        <v>0</v>
      </c>
      <c r="L1825">
        <v>0</v>
      </c>
      <c r="M1825">
        <v>475.8125</v>
      </c>
      <c r="N1825">
        <v>467.59765625</v>
      </c>
      <c r="O1825">
        <v>15</v>
      </c>
      <c r="P1825">
        <v>15</v>
      </c>
      <c r="Q1825" t="b">
        <v>1</v>
      </c>
      <c r="R1825" t="b">
        <v>0</v>
      </c>
      <c r="S1825">
        <v>2.0666666666666669</v>
      </c>
      <c r="T1825">
        <v>2.0666666666666669</v>
      </c>
      <c r="U1825">
        <v>2.433887738538802</v>
      </c>
      <c r="V1825">
        <v>2.433887738538802</v>
      </c>
      <c r="W1825">
        <v>1.1776876154220011</v>
      </c>
      <c r="X1825">
        <v>1.1776876154220011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 x14ac:dyDescent="0.35">
      <c r="A1826" s="1">
        <v>1824</v>
      </c>
      <c r="B1826">
        <v>15</v>
      </c>
      <c r="C1826">
        <v>2</v>
      </c>
      <c r="D1826">
        <v>32</v>
      </c>
      <c r="E1826">
        <v>0</v>
      </c>
      <c r="F1826">
        <v>0</v>
      </c>
      <c r="G1826">
        <v>0</v>
      </c>
      <c r="H1826">
        <v>1.721478800000114</v>
      </c>
      <c r="I1826">
        <v>0.57087040000004663</v>
      </c>
      <c r="J1826">
        <v>2.2923492000001602</v>
      </c>
      <c r="K1826">
        <v>0</v>
      </c>
      <c r="L1826">
        <v>0</v>
      </c>
      <c r="M1826">
        <v>475.8125</v>
      </c>
      <c r="N1826">
        <v>467.59765625</v>
      </c>
      <c r="O1826">
        <v>16</v>
      </c>
      <c r="P1826">
        <v>16</v>
      </c>
      <c r="Q1826" t="b">
        <v>1</v>
      </c>
      <c r="R1826" t="b">
        <v>0</v>
      </c>
      <c r="S1826">
        <v>2</v>
      </c>
      <c r="T1826">
        <v>2</v>
      </c>
      <c r="U1826">
        <v>2.3664319132398459</v>
      </c>
      <c r="V1826">
        <v>2.3664319132398459</v>
      </c>
      <c r="W1826">
        <v>1.183215956619923</v>
      </c>
      <c r="X1826">
        <v>1.183215956619923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 x14ac:dyDescent="0.35">
      <c r="A1827" s="1">
        <v>1825</v>
      </c>
      <c r="B1827">
        <v>15</v>
      </c>
      <c r="C1827">
        <v>2</v>
      </c>
      <c r="D1827">
        <v>33</v>
      </c>
      <c r="E1827">
        <v>0.57083360000001448</v>
      </c>
      <c r="F1827">
        <v>0.18045549999999369</v>
      </c>
      <c r="G1827">
        <v>0.75128910000000815</v>
      </c>
      <c r="H1827">
        <v>2.292312400000128</v>
      </c>
      <c r="I1827">
        <v>0.75132590000004029</v>
      </c>
      <c r="J1827">
        <v>3.0436383000001679</v>
      </c>
      <c r="K1827">
        <v>467.8359375</v>
      </c>
      <c r="L1827">
        <v>458.98828125</v>
      </c>
      <c r="M1827">
        <v>475.8125</v>
      </c>
      <c r="N1827">
        <v>467.59765625</v>
      </c>
      <c r="O1827">
        <v>17</v>
      </c>
      <c r="P1827">
        <v>17</v>
      </c>
      <c r="Q1827" t="b">
        <v>1</v>
      </c>
      <c r="R1827" t="b">
        <v>0</v>
      </c>
      <c r="S1827">
        <v>1.9411764705882351</v>
      </c>
      <c r="T1827">
        <v>1.9411764705882351</v>
      </c>
      <c r="U1827">
        <v>2.3040884378451629</v>
      </c>
      <c r="V1827">
        <v>2.3040884378451629</v>
      </c>
      <c r="W1827">
        <v>1.186954649799024</v>
      </c>
      <c r="X1827">
        <v>1.186954649799024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 x14ac:dyDescent="0.35">
      <c r="A1828" s="1">
        <v>1826</v>
      </c>
      <c r="B1828">
        <v>15</v>
      </c>
      <c r="C1828">
        <v>2</v>
      </c>
      <c r="D1828">
        <v>34</v>
      </c>
      <c r="E1828">
        <v>0.1470464999999308</v>
      </c>
      <c r="F1828">
        <v>2.866230000000769E-2</v>
      </c>
      <c r="G1828">
        <v>0.17570879999993849</v>
      </c>
      <c r="H1828">
        <v>2.4393589000000588</v>
      </c>
      <c r="I1828">
        <v>0.77998820000004798</v>
      </c>
      <c r="J1828">
        <v>3.2193471000001068</v>
      </c>
      <c r="K1828">
        <v>468.0390625</v>
      </c>
      <c r="L1828">
        <v>459.14453125</v>
      </c>
      <c r="M1828">
        <v>475.8125</v>
      </c>
      <c r="N1828">
        <v>467.59765625</v>
      </c>
      <c r="O1828">
        <v>18</v>
      </c>
      <c r="P1828">
        <v>18</v>
      </c>
      <c r="Q1828" t="b">
        <v>1</v>
      </c>
      <c r="R1828" t="b">
        <v>0</v>
      </c>
      <c r="S1828">
        <v>1.8888888888888891</v>
      </c>
      <c r="T1828">
        <v>1.8888888888888891</v>
      </c>
      <c r="U1828">
        <v>2.2462750575089698</v>
      </c>
      <c r="V1828">
        <v>2.2462750575089698</v>
      </c>
      <c r="W1828">
        <v>1.1892044422106309</v>
      </c>
      <c r="X1828">
        <v>1.1892044422106309</v>
      </c>
      <c r="Y1828" t="b">
        <v>1</v>
      </c>
      <c r="Z1828" t="b">
        <v>1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 x14ac:dyDescent="0.35">
      <c r="A1829" s="1">
        <v>1827</v>
      </c>
      <c r="B1829">
        <v>15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 x14ac:dyDescent="0.35">
      <c r="A1830" s="1">
        <v>1828</v>
      </c>
      <c r="B1830">
        <v>15</v>
      </c>
      <c r="C1830">
        <v>1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 x14ac:dyDescent="0.35">
      <c r="A1831" s="1">
        <v>1829</v>
      </c>
      <c r="B1831">
        <v>15</v>
      </c>
      <c r="C1831">
        <v>1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0.70710678118654757</v>
      </c>
      <c r="V1831">
        <v>0.70710678118654757</v>
      </c>
      <c r="W1831">
        <v>0.47140452079103168</v>
      </c>
      <c r="X1831">
        <v>0.47140452079103168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 x14ac:dyDescent="0.35">
      <c r="A1832" s="1">
        <v>1830</v>
      </c>
      <c r="B1832">
        <v>15</v>
      </c>
      <c r="C1832">
        <v>1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 x14ac:dyDescent="0.35">
      <c r="A1833" s="1">
        <v>1831</v>
      </c>
      <c r="B1833">
        <v>15</v>
      </c>
      <c r="C1833">
        <v>1</v>
      </c>
      <c r="D1833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0.57735026918962573</v>
      </c>
      <c r="V1833">
        <v>0.57735026918962573</v>
      </c>
      <c r="W1833">
        <v>0.34641016151377541</v>
      </c>
      <c r="X1833">
        <v>0.34641016151377541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 x14ac:dyDescent="0.35">
      <c r="A1834" s="1">
        <v>1832</v>
      </c>
      <c r="B1834">
        <v>15</v>
      </c>
      <c r="C1834">
        <v>1</v>
      </c>
      <c r="D1834"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 x14ac:dyDescent="0.35">
      <c r="A1835" s="1">
        <v>1833</v>
      </c>
      <c r="B1835">
        <v>15</v>
      </c>
      <c r="C1835">
        <v>1</v>
      </c>
      <c r="D1835">
        <v>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 x14ac:dyDescent="0.35">
      <c r="A1836" s="1">
        <v>1834</v>
      </c>
      <c r="B1836">
        <v>15</v>
      </c>
      <c r="C1836">
        <v>1</v>
      </c>
      <c r="D1836">
        <v>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0.54772255750516607</v>
      </c>
      <c r="V1836">
        <v>0.54772255750516607</v>
      </c>
      <c r="W1836">
        <v>0.34232659844072882</v>
      </c>
      <c r="X1836">
        <v>0.34232659844072882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 x14ac:dyDescent="0.35">
      <c r="A1837" s="1">
        <v>1835</v>
      </c>
      <c r="B1837">
        <v>15</v>
      </c>
      <c r="C1837">
        <v>1</v>
      </c>
      <c r="D1837">
        <v>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5</v>
      </c>
      <c r="P1837">
        <v>6</v>
      </c>
      <c r="Q1837" t="b">
        <v>0</v>
      </c>
      <c r="R1837" t="b">
        <v>0</v>
      </c>
      <c r="S1837">
        <v>1.5</v>
      </c>
      <c r="T1837">
        <v>1.5</v>
      </c>
      <c r="U1837">
        <v>0.54772255750516607</v>
      </c>
      <c r="V1837">
        <v>0.54772255750516607</v>
      </c>
      <c r="W1837">
        <v>0.36514837167011072</v>
      </c>
      <c r="X1837">
        <v>0.36514837167011072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 x14ac:dyDescent="0.35">
      <c r="A1838" s="1">
        <v>1836</v>
      </c>
      <c r="B1838">
        <v>15</v>
      </c>
      <c r="C1838">
        <v>1</v>
      </c>
      <c r="D1838">
        <v>10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</v>
      </c>
      <c r="P1838">
        <v>6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0.5163977794943222</v>
      </c>
      <c r="V1838">
        <v>0.5163977794943222</v>
      </c>
      <c r="W1838">
        <v>0.3098386676965933</v>
      </c>
      <c r="X1838">
        <v>0.3098386676965933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1</v>
      </c>
      <c r="AG1838" t="b">
        <v>0</v>
      </c>
      <c r="AH1838" t="b">
        <v>0</v>
      </c>
    </row>
    <row r="1839" spans="1:34" x14ac:dyDescent="0.35">
      <c r="A1839" s="1">
        <v>1837</v>
      </c>
      <c r="B1839">
        <v>15</v>
      </c>
      <c r="C1839">
        <v>1</v>
      </c>
      <c r="D1839">
        <v>11</v>
      </c>
      <c r="E1839">
        <v>0.65196679999996832</v>
      </c>
      <c r="F1839">
        <v>0.5259672999999907</v>
      </c>
      <c r="G1839">
        <v>1.177934099999959</v>
      </c>
      <c r="H1839">
        <v>0.65196679999996832</v>
      </c>
      <c r="I1839">
        <v>0.5259672999999907</v>
      </c>
      <c r="J1839">
        <v>1.177934099999959</v>
      </c>
      <c r="K1839">
        <v>477.07421875</v>
      </c>
      <c r="L1839">
        <v>468.875</v>
      </c>
      <c r="M1839">
        <v>477.07421875</v>
      </c>
      <c r="N1839">
        <v>468.875</v>
      </c>
      <c r="O1839">
        <v>5</v>
      </c>
      <c r="P1839">
        <v>6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0.752772652709081</v>
      </c>
      <c r="V1839">
        <v>0.752772652709081</v>
      </c>
      <c r="W1839">
        <v>0.41060326511404421</v>
      </c>
      <c r="X1839">
        <v>0.41060326511404421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 x14ac:dyDescent="0.35">
      <c r="A1840" s="1">
        <v>1838</v>
      </c>
      <c r="B1840">
        <v>15</v>
      </c>
      <c r="C1840">
        <v>1</v>
      </c>
      <c r="D1840">
        <v>12</v>
      </c>
      <c r="E1840">
        <v>0.1080905999999686</v>
      </c>
      <c r="F1840">
        <v>1.8274700000006309E-2</v>
      </c>
      <c r="G1840">
        <v>0.12636529999997489</v>
      </c>
      <c r="H1840">
        <v>0.76005739999993693</v>
      </c>
      <c r="I1840">
        <v>0.54424199999999701</v>
      </c>
      <c r="J1840">
        <v>1.3042993999999339</v>
      </c>
      <c r="K1840">
        <v>478.125</v>
      </c>
      <c r="L1840">
        <v>472.16796875</v>
      </c>
      <c r="M1840">
        <v>478.125</v>
      </c>
      <c r="N1840">
        <v>472.16796875</v>
      </c>
      <c r="O1840">
        <v>5</v>
      </c>
      <c r="P1840">
        <v>6</v>
      </c>
      <c r="Q1840" t="b">
        <v>0</v>
      </c>
      <c r="R1840" t="b">
        <v>0</v>
      </c>
      <c r="S1840">
        <v>2</v>
      </c>
      <c r="T1840">
        <v>2</v>
      </c>
      <c r="U1840">
        <v>1.0954451150103319</v>
      </c>
      <c r="V1840">
        <v>1.0954451150103319</v>
      </c>
      <c r="W1840">
        <v>0.54772255750516607</v>
      </c>
      <c r="X1840">
        <v>0.54772255750516607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 x14ac:dyDescent="0.35">
      <c r="A1841" s="1">
        <v>1839</v>
      </c>
      <c r="B1841">
        <v>15</v>
      </c>
      <c r="C1841">
        <v>1</v>
      </c>
      <c r="D1841">
        <v>13</v>
      </c>
      <c r="E1841">
        <v>0.1067834000000403</v>
      </c>
      <c r="F1841">
        <v>1.7892899999992551E-2</v>
      </c>
      <c r="G1841">
        <v>0.1246763000000328</v>
      </c>
      <c r="H1841">
        <v>0.86684079999997721</v>
      </c>
      <c r="I1841">
        <v>0.56213489999998956</v>
      </c>
      <c r="J1841">
        <v>1.428975699999967</v>
      </c>
      <c r="K1841">
        <v>479.00390625</v>
      </c>
      <c r="L1841">
        <v>472.421875</v>
      </c>
      <c r="M1841">
        <v>479.00390625</v>
      </c>
      <c r="N1841">
        <v>472.421875</v>
      </c>
      <c r="O1841">
        <v>5</v>
      </c>
      <c r="P1841">
        <v>6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1.471960144387974</v>
      </c>
      <c r="V1841">
        <v>1.471960144387974</v>
      </c>
      <c r="W1841">
        <v>0.67936622048675743</v>
      </c>
      <c r="X1841">
        <v>0.67936622048675743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 x14ac:dyDescent="0.35">
      <c r="A1842" s="1">
        <v>1840</v>
      </c>
      <c r="B1842">
        <v>15</v>
      </c>
      <c r="C1842">
        <v>1</v>
      </c>
      <c r="D1842">
        <v>14</v>
      </c>
      <c r="E1842">
        <v>0.1098551000000043</v>
      </c>
      <c r="F1842">
        <v>1.988149999999678E-2</v>
      </c>
      <c r="G1842">
        <v>0.12973660000000109</v>
      </c>
      <c r="H1842">
        <v>0.97669589999998152</v>
      </c>
      <c r="I1842">
        <v>0.58201639999998633</v>
      </c>
      <c r="J1842">
        <v>1.5587122999999681</v>
      </c>
      <c r="K1842">
        <v>479.94921875</v>
      </c>
      <c r="L1842">
        <v>472.68359375</v>
      </c>
      <c r="M1842">
        <v>479.94921875</v>
      </c>
      <c r="N1842">
        <v>472.68359375</v>
      </c>
      <c r="O1842">
        <v>6</v>
      </c>
      <c r="P1842">
        <v>6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1.8618986725025251</v>
      </c>
      <c r="V1842">
        <v>1.8618986725025251</v>
      </c>
      <c r="W1842">
        <v>0.79795657392965369</v>
      </c>
      <c r="X1842">
        <v>0.79795657392965369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 x14ac:dyDescent="0.35">
      <c r="A1843" s="1">
        <v>1841</v>
      </c>
      <c r="B1843">
        <v>15</v>
      </c>
      <c r="C1843">
        <v>1</v>
      </c>
      <c r="D1843">
        <v>15</v>
      </c>
      <c r="E1843">
        <v>0.11208729999998469</v>
      </c>
      <c r="F1843">
        <v>2.0500700000013691E-2</v>
      </c>
      <c r="G1843">
        <v>0.1325879999999984</v>
      </c>
      <c r="H1843">
        <v>1.088783199999966</v>
      </c>
      <c r="I1843">
        <v>0.60251710000000003</v>
      </c>
      <c r="J1843">
        <v>1.691300299999966</v>
      </c>
      <c r="K1843">
        <v>480.89453125</v>
      </c>
      <c r="L1843">
        <v>472.94140625</v>
      </c>
      <c r="M1843">
        <v>480.89453125</v>
      </c>
      <c r="N1843">
        <v>472.94140625</v>
      </c>
      <c r="O1843">
        <v>7</v>
      </c>
      <c r="P1843">
        <v>7</v>
      </c>
      <c r="Q1843" t="b">
        <v>1</v>
      </c>
      <c r="R1843" t="b">
        <v>0</v>
      </c>
      <c r="S1843">
        <v>2.1428571428571428</v>
      </c>
      <c r="T1843">
        <v>2.1428571428571428</v>
      </c>
      <c r="U1843">
        <v>1.7728105208558369</v>
      </c>
      <c r="V1843">
        <v>1.7728105208558369</v>
      </c>
      <c r="W1843">
        <v>0.82731157639939046</v>
      </c>
      <c r="X1843">
        <v>0.82731157639939046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 x14ac:dyDescent="0.35">
      <c r="A1844" s="1">
        <v>1842</v>
      </c>
      <c r="B1844">
        <v>15</v>
      </c>
      <c r="C1844">
        <v>1</v>
      </c>
      <c r="D1844">
        <v>16</v>
      </c>
      <c r="E1844">
        <v>0.1146099000000049</v>
      </c>
      <c r="F1844">
        <v>2.256429999999909E-2</v>
      </c>
      <c r="G1844">
        <v>0.13717420000000399</v>
      </c>
      <c r="H1844">
        <v>1.2033930999999709</v>
      </c>
      <c r="I1844">
        <v>0.62508139999999912</v>
      </c>
      <c r="J1844">
        <v>1.82847449999997</v>
      </c>
      <c r="K1844">
        <v>481.77734375</v>
      </c>
      <c r="L1844">
        <v>473.19921875</v>
      </c>
      <c r="M1844">
        <v>481.77734375</v>
      </c>
      <c r="N1844">
        <v>473.19921875</v>
      </c>
      <c r="O1844">
        <v>8</v>
      </c>
      <c r="P1844">
        <v>8</v>
      </c>
      <c r="Q1844" t="b">
        <v>1</v>
      </c>
      <c r="R1844" t="b">
        <v>0</v>
      </c>
      <c r="S1844">
        <v>2</v>
      </c>
      <c r="T1844">
        <v>2</v>
      </c>
      <c r="U1844">
        <v>1.6903085094570329</v>
      </c>
      <c r="V1844">
        <v>1.6903085094570329</v>
      </c>
      <c r="W1844">
        <v>0.84515425472851657</v>
      </c>
      <c r="X1844">
        <v>0.84515425472851657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 x14ac:dyDescent="0.35">
      <c r="A1845" s="1">
        <v>1843</v>
      </c>
      <c r="B1845">
        <v>15</v>
      </c>
      <c r="C1845">
        <v>1</v>
      </c>
      <c r="D1845">
        <v>17</v>
      </c>
      <c r="E1845">
        <v>0.11631429999999909</v>
      </c>
      <c r="F1845">
        <v>2.7277200000014549E-2</v>
      </c>
      <c r="G1845">
        <v>0.14359150000001361</v>
      </c>
      <c r="H1845">
        <v>1.31970739999997</v>
      </c>
      <c r="I1845">
        <v>0.65235860000001367</v>
      </c>
      <c r="J1845">
        <v>1.9720659999999841</v>
      </c>
      <c r="K1845">
        <v>482.6953125</v>
      </c>
      <c r="L1845">
        <v>478.8828125</v>
      </c>
      <c r="M1845">
        <v>482.6953125</v>
      </c>
      <c r="N1845">
        <v>478.8828125</v>
      </c>
      <c r="O1845">
        <v>9</v>
      </c>
      <c r="P1845">
        <v>9</v>
      </c>
      <c r="Q1845" t="b">
        <v>1</v>
      </c>
      <c r="R1845" t="b">
        <v>0</v>
      </c>
      <c r="S1845">
        <v>1.8888888888888891</v>
      </c>
      <c r="T1845">
        <v>1.8888888888888891</v>
      </c>
      <c r="U1845">
        <v>1.6158932858054429</v>
      </c>
      <c r="V1845">
        <v>1.6158932858054429</v>
      </c>
      <c r="W1845">
        <v>0.85547291601464626</v>
      </c>
      <c r="X1845">
        <v>0.85547291601464626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 x14ac:dyDescent="0.35">
      <c r="A1846" s="1">
        <v>1844</v>
      </c>
      <c r="B1846">
        <v>15</v>
      </c>
      <c r="C1846">
        <v>1</v>
      </c>
      <c r="D1846">
        <v>18</v>
      </c>
      <c r="E1846">
        <v>0.1189281999999707</v>
      </c>
      <c r="F1846">
        <v>2.5975499999958629E-2</v>
      </c>
      <c r="G1846">
        <v>0.14490369999992939</v>
      </c>
      <c r="H1846">
        <v>1.438635599999941</v>
      </c>
      <c r="I1846">
        <v>0.6783340999999723</v>
      </c>
      <c r="J1846">
        <v>2.1169696999999128</v>
      </c>
      <c r="K1846">
        <v>483.70703125</v>
      </c>
      <c r="L1846">
        <v>479.140625</v>
      </c>
      <c r="M1846">
        <v>483.70703125</v>
      </c>
      <c r="N1846">
        <v>479.140625</v>
      </c>
      <c r="O1846">
        <v>10</v>
      </c>
      <c r="P1846">
        <v>10</v>
      </c>
      <c r="Q1846" t="b">
        <v>1</v>
      </c>
      <c r="R1846" t="b">
        <v>0</v>
      </c>
      <c r="S1846">
        <v>1.8</v>
      </c>
      <c r="T1846">
        <v>1.8</v>
      </c>
      <c r="U1846">
        <v>1.549193338482967</v>
      </c>
      <c r="V1846">
        <v>1.549193338482967</v>
      </c>
      <c r="W1846">
        <v>0.86066296582387047</v>
      </c>
      <c r="X1846">
        <v>0.86066296582387047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 x14ac:dyDescent="0.35">
      <c r="A1847" s="1">
        <v>1845</v>
      </c>
      <c r="B1847">
        <v>15</v>
      </c>
      <c r="C1847">
        <v>1</v>
      </c>
      <c r="D1847">
        <v>19</v>
      </c>
      <c r="E1847">
        <v>0.1196520000000305</v>
      </c>
      <c r="F1847">
        <v>3.2516499999985633E-2</v>
      </c>
      <c r="G1847">
        <v>0.15216850000001611</v>
      </c>
      <c r="H1847">
        <v>1.558287599999971</v>
      </c>
      <c r="I1847">
        <v>0.71085059999995792</v>
      </c>
      <c r="J1847">
        <v>2.2691381999999289</v>
      </c>
      <c r="K1847">
        <v>484.52734375</v>
      </c>
      <c r="L1847">
        <v>479.3984375</v>
      </c>
      <c r="M1847">
        <v>484.52734375</v>
      </c>
      <c r="N1847">
        <v>479.3984375</v>
      </c>
      <c r="O1847">
        <v>11</v>
      </c>
      <c r="P1847">
        <v>11</v>
      </c>
      <c r="Q1847" t="b">
        <v>1</v>
      </c>
      <c r="R1847" t="b">
        <v>0</v>
      </c>
      <c r="S1847">
        <v>1.7272727272727271</v>
      </c>
      <c r="T1847">
        <v>1.7272727272727271</v>
      </c>
      <c r="U1847">
        <v>1.4893561757289011</v>
      </c>
      <c r="V1847">
        <v>1.4893561757289011</v>
      </c>
      <c r="W1847">
        <v>0.86225883857989027</v>
      </c>
      <c r="X1847">
        <v>0.86225883857989027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 x14ac:dyDescent="0.35">
      <c r="A1848" s="1">
        <v>1846</v>
      </c>
      <c r="B1848">
        <v>15</v>
      </c>
      <c r="C1848">
        <v>1</v>
      </c>
      <c r="D1848">
        <v>20</v>
      </c>
      <c r="E1848">
        <v>0.1217277999999737</v>
      </c>
      <c r="F1848">
        <v>5.5926899999974473E-2</v>
      </c>
      <c r="G1848">
        <v>0.17765469999994821</v>
      </c>
      <c r="H1848">
        <v>1.680015399999945</v>
      </c>
      <c r="I1848">
        <v>0.76677749999993239</v>
      </c>
      <c r="J1848">
        <v>2.446792899999878</v>
      </c>
      <c r="K1848">
        <v>486.1015625</v>
      </c>
      <c r="L1848">
        <v>480.41015625</v>
      </c>
      <c r="M1848">
        <v>486.1015625</v>
      </c>
      <c r="N1848">
        <v>480.41015625</v>
      </c>
      <c r="O1848">
        <v>12</v>
      </c>
      <c r="P1848">
        <v>12</v>
      </c>
      <c r="Q1848" t="b">
        <v>1</v>
      </c>
      <c r="R1848" t="b">
        <v>0</v>
      </c>
      <c r="S1848">
        <v>1.666666666666667</v>
      </c>
      <c r="T1848">
        <v>1.666666666666667</v>
      </c>
      <c r="U1848">
        <v>1.435481125130547</v>
      </c>
      <c r="V1848">
        <v>1.435481125130547</v>
      </c>
      <c r="W1848">
        <v>0.86128867507832807</v>
      </c>
      <c r="X1848">
        <v>0.86128867507832807</v>
      </c>
      <c r="Y1848" t="b">
        <v>1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 x14ac:dyDescent="0.35">
      <c r="A1849" s="1">
        <v>1847</v>
      </c>
      <c r="B1849">
        <v>15</v>
      </c>
      <c r="C1849">
        <v>1</v>
      </c>
      <c r="D1849">
        <v>21</v>
      </c>
      <c r="E1849">
        <v>0</v>
      </c>
      <c r="F1849">
        <v>0</v>
      </c>
      <c r="G1849">
        <v>0</v>
      </c>
      <c r="H1849">
        <v>1.680015399999945</v>
      </c>
      <c r="I1849">
        <v>0.76677749999993239</v>
      </c>
      <c r="J1849">
        <v>2.446792899999878</v>
      </c>
      <c r="K1849">
        <v>0</v>
      </c>
      <c r="L1849">
        <v>0</v>
      </c>
      <c r="M1849">
        <v>486.1015625</v>
      </c>
      <c r="N1849">
        <v>480.41015625</v>
      </c>
      <c r="O1849">
        <v>12</v>
      </c>
      <c r="P1849">
        <v>13</v>
      </c>
      <c r="Q1849" t="b">
        <v>0</v>
      </c>
      <c r="R1849" t="b">
        <v>0</v>
      </c>
      <c r="S1849">
        <v>1.615384615384615</v>
      </c>
      <c r="T1849">
        <v>1.615384615384615</v>
      </c>
      <c r="U1849">
        <v>1.386750490563073</v>
      </c>
      <c r="V1849">
        <v>1.386750490563073</v>
      </c>
      <c r="W1849">
        <v>0.85846458939618797</v>
      </c>
      <c r="X1849">
        <v>0.85846458939618797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 x14ac:dyDescent="0.35">
      <c r="A1850" s="1">
        <v>1848</v>
      </c>
      <c r="B1850">
        <v>15</v>
      </c>
      <c r="C1850">
        <v>1</v>
      </c>
      <c r="D1850">
        <v>22</v>
      </c>
      <c r="E1850">
        <v>0</v>
      </c>
      <c r="F1850">
        <v>0</v>
      </c>
      <c r="G1850">
        <v>0</v>
      </c>
      <c r="H1850">
        <v>1.680015399999945</v>
      </c>
      <c r="I1850">
        <v>0.76677749999993239</v>
      </c>
      <c r="J1850">
        <v>2.446792899999878</v>
      </c>
      <c r="K1850">
        <v>0</v>
      </c>
      <c r="L1850">
        <v>0</v>
      </c>
      <c r="M1850">
        <v>486.1015625</v>
      </c>
      <c r="N1850">
        <v>480.41015625</v>
      </c>
      <c r="O1850">
        <v>12</v>
      </c>
      <c r="P1850">
        <v>13</v>
      </c>
      <c r="Q1850" t="b">
        <v>0</v>
      </c>
      <c r="R1850" t="b">
        <v>0</v>
      </c>
      <c r="S1850">
        <v>1.6923076923076921</v>
      </c>
      <c r="T1850">
        <v>1.6923076923076921</v>
      </c>
      <c r="U1850">
        <v>1.377474463442389</v>
      </c>
      <c r="V1850">
        <v>1.377474463442389</v>
      </c>
      <c r="W1850">
        <v>0.81396218294322986</v>
      </c>
      <c r="X1850">
        <v>0.81396218294322986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 x14ac:dyDescent="0.35">
      <c r="A1851" s="1">
        <v>1849</v>
      </c>
      <c r="B1851">
        <v>15</v>
      </c>
      <c r="C1851">
        <v>1</v>
      </c>
      <c r="D1851">
        <v>23</v>
      </c>
      <c r="E1851">
        <v>0</v>
      </c>
      <c r="F1851">
        <v>0</v>
      </c>
      <c r="G1851">
        <v>0</v>
      </c>
      <c r="H1851">
        <v>1.680015399999945</v>
      </c>
      <c r="I1851">
        <v>0.76677749999993239</v>
      </c>
      <c r="J1851">
        <v>2.446792899999878</v>
      </c>
      <c r="K1851">
        <v>0</v>
      </c>
      <c r="L1851">
        <v>0</v>
      </c>
      <c r="M1851">
        <v>486.1015625</v>
      </c>
      <c r="N1851">
        <v>480.41015625</v>
      </c>
      <c r="O1851">
        <v>12</v>
      </c>
      <c r="P1851">
        <v>13</v>
      </c>
      <c r="Q1851" t="b">
        <v>0</v>
      </c>
      <c r="R1851" t="b">
        <v>0</v>
      </c>
      <c r="S1851">
        <v>1.7692307692307689</v>
      </c>
      <c r="T1851">
        <v>1.7692307692307689</v>
      </c>
      <c r="U1851">
        <v>1.423250162705427</v>
      </c>
      <c r="V1851">
        <v>1.423250162705427</v>
      </c>
      <c r="W1851">
        <v>0.8044457441378503</v>
      </c>
      <c r="X1851">
        <v>0.8044457441378503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 x14ac:dyDescent="0.35">
      <c r="A1852" s="1">
        <v>1850</v>
      </c>
      <c r="B1852">
        <v>15</v>
      </c>
      <c r="C1852">
        <v>1</v>
      </c>
      <c r="D1852">
        <v>24</v>
      </c>
      <c r="E1852">
        <v>0</v>
      </c>
      <c r="F1852">
        <v>0</v>
      </c>
      <c r="G1852">
        <v>0</v>
      </c>
      <c r="H1852">
        <v>1.680015399999945</v>
      </c>
      <c r="I1852">
        <v>0.76677749999993239</v>
      </c>
      <c r="J1852">
        <v>2.446792899999878</v>
      </c>
      <c r="K1852">
        <v>0</v>
      </c>
      <c r="L1852">
        <v>0</v>
      </c>
      <c r="M1852">
        <v>486.1015625</v>
      </c>
      <c r="N1852">
        <v>480.41015625</v>
      </c>
      <c r="O1852">
        <v>12</v>
      </c>
      <c r="P1852">
        <v>13</v>
      </c>
      <c r="Q1852" t="b">
        <v>0</v>
      </c>
      <c r="R1852" t="b">
        <v>0</v>
      </c>
      <c r="S1852">
        <v>1.846153846153846</v>
      </c>
      <c r="T1852">
        <v>1.846153846153846</v>
      </c>
      <c r="U1852">
        <v>1.5191090506255001</v>
      </c>
      <c r="V1852">
        <v>1.5191090506255001</v>
      </c>
      <c r="W1852">
        <v>0.82285073575547907</v>
      </c>
      <c r="X1852">
        <v>0.82285073575547907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 x14ac:dyDescent="0.35">
      <c r="A1853" s="1">
        <v>1851</v>
      </c>
      <c r="B1853">
        <v>15</v>
      </c>
      <c r="C1853">
        <v>1</v>
      </c>
      <c r="D1853">
        <v>25</v>
      </c>
      <c r="E1853">
        <v>0</v>
      </c>
      <c r="F1853">
        <v>0</v>
      </c>
      <c r="G1853">
        <v>0</v>
      </c>
      <c r="H1853">
        <v>1.680015399999945</v>
      </c>
      <c r="I1853">
        <v>0.76677749999993239</v>
      </c>
      <c r="J1853">
        <v>2.446792899999878</v>
      </c>
      <c r="K1853">
        <v>0</v>
      </c>
      <c r="L1853">
        <v>0</v>
      </c>
      <c r="M1853">
        <v>486.1015625</v>
      </c>
      <c r="N1853">
        <v>480.41015625</v>
      </c>
      <c r="O1853">
        <v>12</v>
      </c>
      <c r="P1853">
        <v>13</v>
      </c>
      <c r="Q1853" t="b">
        <v>0</v>
      </c>
      <c r="R1853" t="b">
        <v>0</v>
      </c>
      <c r="S1853">
        <v>1.9230769230769229</v>
      </c>
      <c r="T1853">
        <v>1.9230769230769229</v>
      </c>
      <c r="U1853">
        <v>1.6563785025137649</v>
      </c>
      <c r="V1853">
        <v>1.6563785025137649</v>
      </c>
      <c r="W1853">
        <v>0.86131682130715803</v>
      </c>
      <c r="X1853">
        <v>0.86131682130715803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 x14ac:dyDescent="0.35">
      <c r="A1854" s="1">
        <v>1852</v>
      </c>
      <c r="B1854">
        <v>15</v>
      </c>
      <c r="C1854">
        <v>1</v>
      </c>
      <c r="D1854">
        <v>26</v>
      </c>
      <c r="E1854">
        <v>0</v>
      </c>
      <c r="F1854">
        <v>0</v>
      </c>
      <c r="G1854">
        <v>0</v>
      </c>
      <c r="H1854">
        <v>1.680015399999945</v>
      </c>
      <c r="I1854">
        <v>0.76677749999993239</v>
      </c>
      <c r="J1854">
        <v>2.446792899999878</v>
      </c>
      <c r="K1854">
        <v>0</v>
      </c>
      <c r="L1854">
        <v>0</v>
      </c>
      <c r="M1854">
        <v>486.1015625</v>
      </c>
      <c r="N1854">
        <v>480.41015625</v>
      </c>
      <c r="O1854">
        <v>12</v>
      </c>
      <c r="P1854">
        <v>13</v>
      </c>
      <c r="Q1854" t="b">
        <v>0</v>
      </c>
      <c r="R1854" t="b">
        <v>0</v>
      </c>
      <c r="S1854">
        <v>2</v>
      </c>
      <c r="T1854">
        <v>2</v>
      </c>
      <c r="U1854">
        <v>1.825741858350554</v>
      </c>
      <c r="V1854">
        <v>1.825741858350554</v>
      </c>
      <c r="W1854">
        <v>0.9128709291752769</v>
      </c>
      <c r="X1854">
        <v>0.9128709291752769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 x14ac:dyDescent="0.35">
      <c r="A1855" s="1">
        <v>1853</v>
      </c>
      <c r="B1855">
        <v>15</v>
      </c>
      <c r="C1855">
        <v>1</v>
      </c>
      <c r="D1855">
        <v>27</v>
      </c>
      <c r="E1855">
        <v>0</v>
      </c>
      <c r="F1855">
        <v>0</v>
      </c>
      <c r="G1855">
        <v>0</v>
      </c>
      <c r="H1855">
        <v>1.680015399999945</v>
      </c>
      <c r="I1855">
        <v>0.76677749999993239</v>
      </c>
      <c r="J1855">
        <v>2.446792899999878</v>
      </c>
      <c r="K1855">
        <v>0</v>
      </c>
      <c r="L1855">
        <v>0</v>
      </c>
      <c r="M1855">
        <v>486.1015625</v>
      </c>
      <c r="N1855">
        <v>480.41015625</v>
      </c>
      <c r="O1855">
        <v>12</v>
      </c>
      <c r="P1855">
        <v>13</v>
      </c>
      <c r="Q1855" t="b">
        <v>0</v>
      </c>
      <c r="R1855" t="b">
        <v>0</v>
      </c>
      <c r="S1855">
        <v>2.0769230769230771</v>
      </c>
      <c r="T1855">
        <v>2.0769230769230771</v>
      </c>
      <c r="U1855">
        <v>2.0191391920625681</v>
      </c>
      <c r="V1855">
        <v>2.0191391920625681</v>
      </c>
      <c r="W1855">
        <v>0.97217812951160654</v>
      </c>
      <c r="X1855">
        <v>0.97217812951160654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 x14ac:dyDescent="0.35">
      <c r="A1856" s="1">
        <v>1854</v>
      </c>
      <c r="B1856">
        <v>15</v>
      </c>
      <c r="C1856">
        <v>1</v>
      </c>
      <c r="D1856">
        <v>28</v>
      </c>
      <c r="E1856">
        <v>0</v>
      </c>
      <c r="F1856">
        <v>0</v>
      </c>
      <c r="G1856">
        <v>0</v>
      </c>
      <c r="H1856">
        <v>1.680015399999945</v>
      </c>
      <c r="I1856">
        <v>0.76677749999993239</v>
      </c>
      <c r="J1856">
        <v>2.446792899999878</v>
      </c>
      <c r="K1856">
        <v>0</v>
      </c>
      <c r="L1856">
        <v>0</v>
      </c>
      <c r="M1856">
        <v>486.1015625</v>
      </c>
      <c r="N1856">
        <v>480.41015625</v>
      </c>
      <c r="O1856">
        <v>12</v>
      </c>
      <c r="P1856">
        <v>13</v>
      </c>
      <c r="Q1856" t="b">
        <v>0</v>
      </c>
      <c r="R1856" t="b">
        <v>0</v>
      </c>
      <c r="S1856">
        <v>2.1538461538461542</v>
      </c>
      <c r="T1856">
        <v>2.1538461538461542</v>
      </c>
      <c r="U1856">
        <v>2.2303271003059111</v>
      </c>
      <c r="V1856">
        <v>2.2303271003059111</v>
      </c>
      <c r="W1856">
        <v>1.0355090108563161</v>
      </c>
      <c r="X1856">
        <v>1.0355090108563161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 x14ac:dyDescent="0.35">
      <c r="A1857" s="1">
        <v>1855</v>
      </c>
      <c r="B1857">
        <v>15</v>
      </c>
      <c r="C1857">
        <v>1</v>
      </c>
      <c r="D1857">
        <v>29</v>
      </c>
      <c r="E1857">
        <v>0</v>
      </c>
      <c r="F1857">
        <v>0</v>
      </c>
      <c r="G1857">
        <v>0</v>
      </c>
      <c r="H1857">
        <v>1.680015399999945</v>
      </c>
      <c r="I1857">
        <v>0.76677749999993239</v>
      </c>
      <c r="J1857">
        <v>2.446792899999878</v>
      </c>
      <c r="K1857">
        <v>0</v>
      </c>
      <c r="L1857">
        <v>0</v>
      </c>
      <c r="M1857">
        <v>486.1015625</v>
      </c>
      <c r="N1857">
        <v>480.41015625</v>
      </c>
      <c r="O1857">
        <v>12</v>
      </c>
      <c r="P1857">
        <v>13</v>
      </c>
      <c r="Q1857" t="b">
        <v>0</v>
      </c>
      <c r="R1857" t="b">
        <v>0</v>
      </c>
      <c r="S1857">
        <v>2.2307692307692308</v>
      </c>
      <c r="T1857">
        <v>2.2307692307692308</v>
      </c>
      <c r="U1857">
        <v>2.4547181153120259</v>
      </c>
      <c r="V1857">
        <v>2.4547181153120259</v>
      </c>
      <c r="W1857">
        <v>1.100390879277805</v>
      </c>
      <c r="X1857">
        <v>1.100390879277805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 x14ac:dyDescent="0.35">
      <c r="A1858" s="1">
        <v>1856</v>
      </c>
      <c r="B1858">
        <v>15</v>
      </c>
      <c r="C1858">
        <v>1</v>
      </c>
      <c r="D1858">
        <v>30</v>
      </c>
      <c r="E1858">
        <v>0</v>
      </c>
      <c r="F1858">
        <v>0</v>
      </c>
      <c r="G1858">
        <v>0</v>
      </c>
      <c r="H1858">
        <v>1.680015399999945</v>
      </c>
      <c r="I1858">
        <v>0.76677749999993239</v>
      </c>
      <c r="J1858">
        <v>2.446792899999878</v>
      </c>
      <c r="K1858">
        <v>0</v>
      </c>
      <c r="L1858">
        <v>0</v>
      </c>
      <c r="M1858">
        <v>486.1015625</v>
      </c>
      <c r="N1858">
        <v>480.41015625</v>
      </c>
      <c r="O1858">
        <v>13</v>
      </c>
      <c r="P1858">
        <v>13</v>
      </c>
      <c r="Q1858" t="b">
        <v>1</v>
      </c>
      <c r="R1858" t="b">
        <v>0</v>
      </c>
      <c r="S1858">
        <v>2.307692307692307</v>
      </c>
      <c r="T1858">
        <v>2.307692307692307</v>
      </c>
      <c r="U1858">
        <v>2.689008968145929</v>
      </c>
      <c r="V1858">
        <v>2.689008968145929</v>
      </c>
      <c r="W1858">
        <v>1.165237219529903</v>
      </c>
      <c r="X1858">
        <v>1.165237219529903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 x14ac:dyDescent="0.35">
      <c r="A1859" s="1">
        <v>1857</v>
      </c>
      <c r="B1859">
        <v>15</v>
      </c>
      <c r="C1859">
        <v>1</v>
      </c>
      <c r="D1859">
        <v>31</v>
      </c>
      <c r="E1859">
        <v>0</v>
      </c>
      <c r="F1859">
        <v>0</v>
      </c>
      <c r="G1859">
        <v>0</v>
      </c>
      <c r="H1859">
        <v>1.680015399999945</v>
      </c>
      <c r="I1859">
        <v>0.76677749999993239</v>
      </c>
      <c r="J1859">
        <v>2.446792899999878</v>
      </c>
      <c r="K1859">
        <v>0</v>
      </c>
      <c r="L1859">
        <v>0</v>
      </c>
      <c r="M1859">
        <v>486.1015625</v>
      </c>
      <c r="N1859">
        <v>480.41015625</v>
      </c>
      <c r="O1859">
        <v>14</v>
      </c>
      <c r="P1859">
        <v>14</v>
      </c>
      <c r="Q1859" t="b">
        <v>1</v>
      </c>
      <c r="R1859" t="b">
        <v>0</v>
      </c>
      <c r="S1859">
        <v>2.214285714285714</v>
      </c>
      <c r="T1859">
        <v>2.214285714285714</v>
      </c>
      <c r="U1859">
        <v>2.6070487714469972</v>
      </c>
      <c r="V1859">
        <v>2.6070487714469972</v>
      </c>
      <c r="W1859">
        <v>1.17737686452445</v>
      </c>
      <c r="X1859">
        <v>1.17737686452445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 x14ac:dyDescent="0.35">
      <c r="A1860" s="1">
        <v>1858</v>
      </c>
      <c r="B1860">
        <v>15</v>
      </c>
      <c r="C1860">
        <v>1</v>
      </c>
      <c r="D1860">
        <v>32</v>
      </c>
      <c r="E1860">
        <v>1.3596759999999219</v>
      </c>
      <c r="F1860">
        <v>0.83283569999997553</v>
      </c>
      <c r="G1860">
        <v>2.1925116999998981</v>
      </c>
      <c r="H1860">
        <v>3.0396913999998669</v>
      </c>
      <c r="I1860">
        <v>1.5996131999999079</v>
      </c>
      <c r="J1860">
        <v>4.6393045999997753</v>
      </c>
      <c r="K1860">
        <v>480.0234375</v>
      </c>
      <c r="L1860">
        <v>471.87890625</v>
      </c>
      <c r="M1860">
        <v>486.1015625</v>
      </c>
      <c r="N1860">
        <v>480.41015625</v>
      </c>
      <c r="O1860">
        <v>15</v>
      </c>
      <c r="P1860">
        <v>15</v>
      </c>
      <c r="Q1860" t="b">
        <v>1</v>
      </c>
      <c r="R1860" t="b">
        <v>0</v>
      </c>
      <c r="S1860">
        <v>2.1333333333333329</v>
      </c>
      <c r="T1860">
        <v>2.1333333333333329</v>
      </c>
      <c r="U1860">
        <v>2.5317037365228598</v>
      </c>
      <c r="V1860">
        <v>2.5317037365228598</v>
      </c>
      <c r="W1860">
        <v>1.1867361264950911</v>
      </c>
      <c r="X1860">
        <v>1.1867361264950911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 x14ac:dyDescent="0.35">
      <c r="A1861" s="1">
        <v>1859</v>
      </c>
      <c r="B1861">
        <v>15</v>
      </c>
      <c r="C1861">
        <v>1</v>
      </c>
      <c r="D1861">
        <v>33</v>
      </c>
      <c r="E1861">
        <v>0.21799429999992981</v>
      </c>
      <c r="F1861">
        <v>3.7366700000006858E-2</v>
      </c>
      <c r="G1861">
        <v>0.25536099999993672</v>
      </c>
      <c r="H1861">
        <v>3.2576856999997972</v>
      </c>
      <c r="I1861">
        <v>1.636979899999915</v>
      </c>
      <c r="J1861">
        <v>4.894665599999712</v>
      </c>
      <c r="K1861">
        <v>481.02734375</v>
      </c>
      <c r="L1861">
        <v>475.453125</v>
      </c>
      <c r="M1861">
        <v>486.1015625</v>
      </c>
      <c r="N1861">
        <v>480.41015625</v>
      </c>
      <c r="O1861">
        <v>16</v>
      </c>
      <c r="P1861">
        <v>16</v>
      </c>
      <c r="Q1861" t="b">
        <v>1</v>
      </c>
      <c r="R1861" t="b">
        <v>0</v>
      </c>
      <c r="S1861">
        <v>2.0625</v>
      </c>
      <c r="T1861">
        <v>2.0625</v>
      </c>
      <c r="U1861">
        <v>2.462214450449026</v>
      </c>
      <c r="V1861">
        <v>2.462214450449026</v>
      </c>
      <c r="W1861">
        <v>1.1938009456722549</v>
      </c>
      <c r="X1861">
        <v>1.1938009456722549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 x14ac:dyDescent="0.35">
      <c r="A1862" s="1">
        <v>1860</v>
      </c>
      <c r="B1862">
        <v>15</v>
      </c>
      <c r="C1862">
        <v>1</v>
      </c>
      <c r="D1862">
        <v>34</v>
      </c>
      <c r="E1862">
        <v>0.21589420000003659</v>
      </c>
      <c r="F1862">
        <v>3.5847299999943523E-2</v>
      </c>
      <c r="G1862">
        <v>0.25174149999998008</v>
      </c>
      <c r="H1862">
        <v>3.4735798999998342</v>
      </c>
      <c r="I1862">
        <v>1.6728271999998581</v>
      </c>
      <c r="J1862">
        <v>5.146407099999692</v>
      </c>
      <c r="K1862">
        <v>482.03515625</v>
      </c>
      <c r="L1862">
        <v>475.70703125</v>
      </c>
      <c r="M1862">
        <v>486.1015625</v>
      </c>
      <c r="N1862">
        <v>480.41015625</v>
      </c>
      <c r="O1862">
        <v>17</v>
      </c>
      <c r="P1862">
        <v>17</v>
      </c>
      <c r="Q1862" t="b">
        <v>1</v>
      </c>
      <c r="R1862" t="b">
        <v>0</v>
      </c>
      <c r="S1862">
        <v>2</v>
      </c>
      <c r="T1862">
        <v>2</v>
      </c>
      <c r="U1862">
        <v>2.39791576165636</v>
      </c>
      <c r="V1862">
        <v>2.39791576165636</v>
      </c>
      <c r="W1862">
        <v>1.19895788082818</v>
      </c>
      <c r="X1862">
        <v>1.19895788082818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 x14ac:dyDescent="0.35">
      <c r="A1863" s="1">
        <v>1861</v>
      </c>
      <c r="B1863">
        <v>15</v>
      </c>
      <c r="C1863">
        <v>1</v>
      </c>
      <c r="D1863">
        <v>35</v>
      </c>
      <c r="E1863">
        <v>0.2228933000000097</v>
      </c>
      <c r="F1863">
        <v>3.8670899999999619E-2</v>
      </c>
      <c r="G1863">
        <v>0.26156420000000941</v>
      </c>
      <c r="H1863">
        <v>3.696473199999843</v>
      </c>
      <c r="I1863">
        <v>1.7114980999998579</v>
      </c>
      <c r="J1863">
        <v>5.4079712999997014</v>
      </c>
      <c r="K1863">
        <v>482.91796875</v>
      </c>
      <c r="L1863">
        <v>475.96875</v>
      </c>
      <c r="M1863">
        <v>486.1015625</v>
      </c>
      <c r="N1863">
        <v>480.41015625</v>
      </c>
      <c r="O1863">
        <v>17</v>
      </c>
      <c r="P1863">
        <v>18</v>
      </c>
      <c r="Q1863" t="b">
        <v>0</v>
      </c>
      <c r="R1863" t="b">
        <v>0</v>
      </c>
      <c r="S1863">
        <v>1.944444444444444</v>
      </c>
      <c r="T1863">
        <v>1.944444444444444</v>
      </c>
      <c r="U1863">
        <v>2.3382301557883278</v>
      </c>
      <c r="V1863">
        <v>2.3382301557883278</v>
      </c>
      <c r="W1863">
        <v>1.2025183658339971</v>
      </c>
      <c r="X1863">
        <v>1.2025183658339971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 x14ac:dyDescent="0.35">
      <c r="A1864" s="1">
        <v>1862</v>
      </c>
      <c r="B1864">
        <v>15</v>
      </c>
      <c r="C1864">
        <v>1</v>
      </c>
      <c r="D1864">
        <v>36</v>
      </c>
      <c r="E1864">
        <v>0.2262433999999871</v>
      </c>
      <c r="F1864">
        <v>4.036660000002712E-2</v>
      </c>
      <c r="G1864">
        <v>0.26661000000001422</v>
      </c>
      <c r="H1864">
        <v>3.922716599999831</v>
      </c>
      <c r="I1864">
        <v>1.751864699999885</v>
      </c>
      <c r="J1864">
        <v>5.6745812999997156</v>
      </c>
      <c r="K1864">
        <v>483.7578125</v>
      </c>
      <c r="L1864">
        <v>476.22265625</v>
      </c>
      <c r="M1864">
        <v>486.1015625</v>
      </c>
      <c r="N1864">
        <v>480.41015625</v>
      </c>
      <c r="O1864">
        <v>18</v>
      </c>
      <c r="P1864">
        <v>18</v>
      </c>
      <c r="Q1864" t="b">
        <v>1</v>
      </c>
      <c r="R1864" t="b">
        <v>0</v>
      </c>
      <c r="S1864">
        <v>2</v>
      </c>
      <c r="T1864">
        <v>2</v>
      </c>
      <c r="U1864">
        <v>2.3263199921511988</v>
      </c>
      <c r="V1864">
        <v>2.3263199921511988</v>
      </c>
      <c r="W1864">
        <v>1.1631599960755989</v>
      </c>
      <c r="X1864">
        <v>1.1631599960755989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 x14ac:dyDescent="0.35">
      <c r="A1865" s="1">
        <v>1863</v>
      </c>
      <c r="B1865">
        <v>15</v>
      </c>
      <c r="C1865">
        <v>1</v>
      </c>
      <c r="D1865">
        <v>37</v>
      </c>
      <c r="E1865">
        <v>0.2329119999999989</v>
      </c>
      <c r="F1865">
        <v>4.5025699999996498E-2</v>
      </c>
      <c r="G1865">
        <v>0.2779376999999954</v>
      </c>
      <c r="H1865">
        <v>4.1556285999998286</v>
      </c>
      <c r="I1865">
        <v>1.796890399999882</v>
      </c>
      <c r="J1865">
        <v>5.952518999999711</v>
      </c>
      <c r="K1865">
        <v>484.71875</v>
      </c>
      <c r="L1865">
        <v>476.484375</v>
      </c>
      <c r="M1865">
        <v>486.1015625</v>
      </c>
      <c r="N1865">
        <v>480.41015625</v>
      </c>
      <c r="O1865">
        <v>18</v>
      </c>
      <c r="P1865">
        <v>19</v>
      </c>
      <c r="Q1865" t="b">
        <v>0</v>
      </c>
      <c r="R1865" t="b">
        <v>0</v>
      </c>
      <c r="S1865">
        <v>1.9473684210526321</v>
      </c>
      <c r="T1865">
        <v>1.9473684210526321</v>
      </c>
      <c r="U1865">
        <v>2.27238700270409</v>
      </c>
      <c r="V1865">
        <v>2.27238700270409</v>
      </c>
      <c r="W1865">
        <v>1.1669014338210191</v>
      </c>
      <c r="X1865">
        <v>1.1669014338210191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 x14ac:dyDescent="0.35">
      <c r="A1866" s="1">
        <v>1864</v>
      </c>
      <c r="B1866">
        <v>15</v>
      </c>
      <c r="C1866">
        <v>1</v>
      </c>
      <c r="D1866">
        <v>38</v>
      </c>
      <c r="E1866">
        <v>0.23665570000002839</v>
      </c>
      <c r="F1866">
        <v>5.5594700000028752E-2</v>
      </c>
      <c r="G1866">
        <v>0.2922504000000572</v>
      </c>
      <c r="H1866">
        <v>4.3922842999998579</v>
      </c>
      <c r="I1866">
        <v>1.8524850999999101</v>
      </c>
      <c r="J1866">
        <v>6.2447693999997682</v>
      </c>
      <c r="K1866">
        <v>489.0625</v>
      </c>
      <c r="L1866">
        <v>487.671875</v>
      </c>
      <c r="M1866">
        <v>489.0625</v>
      </c>
      <c r="N1866">
        <v>487.671875</v>
      </c>
      <c r="O1866">
        <v>18</v>
      </c>
      <c r="P1866">
        <v>19</v>
      </c>
      <c r="Q1866" t="b">
        <v>0</v>
      </c>
      <c r="R1866" t="b">
        <v>0</v>
      </c>
      <c r="S1866">
        <v>2</v>
      </c>
      <c r="T1866">
        <v>2</v>
      </c>
      <c r="U1866">
        <v>2.2607766610417559</v>
      </c>
      <c r="V1866">
        <v>2.2607766610417559</v>
      </c>
      <c r="W1866">
        <v>1.1303883305208779</v>
      </c>
      <c r="X1866">
        <v>1.1303883305208779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 x14ac:dyDescent="0.35">
      <c r="A1867" s="1">
        <v>1865</v>
      </c>
      <c r="B1867">
        <v>15</v>
      </c>
      <c r="C1867">
        <v>1</v>
      </c>
      <c r="D1867">
        <v>39</v>
      </c>
      <c r="E1867">
        <v>0.24073529999992621</v>
      </c>
      <c r="F1867">
        <v>5.1435699999956341E-2</v>
      </c>
      <c r="G1867">
        <v>0.2921709999998825</v>
      </c>
      <c r="H1867">
        <v>4.6330195999997841</v>
      </c>
      <c r="I1867">
        <v>1.9039207999998671</v>
      </c>
      <c r="J1867">
        <v>6.5369403999996507</v>
      </c>
      <c r="K1867">
        <v>490.05078125</v>
      </c>
      <c r="L1867">
        <v>487.9296875</v>
      </c>
      <c r="M1867">
        <v>490.05078125</v>
      </c>
      <c r="N1867">
        <v>487.9296875</v>
      </c>
      <c r="O1867">
        <v>19</v>
      </c>
      <c r="P1867">
        <v>19</v>
      </c>
      <c r="Q1867" t="b">
        <v>1</v>
      </c>
      <c r="R1867" t="b">
        <v>0</v>
      </c>
      <c r="S1867">
        <v>2.052631578947369</v>
      </c>
      <c r="T1867">
        <v>2.052631578947369</v>
      </c>
      <c r="U1867">
        <v>2.27238700270409</v>
      </c>
      <c r="V1867">
        <v>2.27238700270409</v>
      </c>
      <c r="W1867">
        <v>1.1070603346507111</v>
      </c>
      <c r="X1867">
        <v>1.1070603346507111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 x14ac:dyDescent="0.35">
      <c r="A1868" s="1">
        <v>1866</v>
      </c>
      <c r="B1868">
        <v>15</v>
      </c>
      <c r="C1868">
        <v>1</v>
      </c>
      <c r="D1868">
        <v>40</v>
      </c>
      <c r="E1868">
        <v>0.24381490000001799</v>
      </c>
      <c r="F1868">
        <v>6.6802799999948093E-2</v>
      </c>
      <c r="G1868">
        <v>0.31061769999996608</v>
      </c>
      <c r="H1868">
        <v>4.8768344999998021</v>
      </c>
      <c r="I1868">
        <v>1.9707235999998149</v>
      </c>
      <c r="J1868">
        <v>6.8475580999996168</v>
      </c>
      <c r="K1868">
        <v>491.171875</v>
      </c>
      <c r="L1868">
        <v>488.1953125</v>
      </c>
      <c r="M1868">
        <v>491.171875</v>
      </c>
      <c r="N1868">
        <v>488.1953125</v>
      </c>
      <c r="O1868">
        <v>20</v>
      </c>
      <c r="P1868">
        <v>20</v>
      </c>
      <c r="Q1868" t="b">
        <v>1</v>
      </c>
      <c r="R1868" t="b">
        <v>0</v>
      </c>
      <c r="S1868">
        <v>2</v>
      </c>
      <c r="T1868">
        <v>2</v>
      </c>
      <c r="U1868">
        <v>2.2242680641174148</v>
      </c>
      <c r="V1868">
        <v>2.2242680641174148</v>
      </c>
      <c r="W1868">
        <v>1.112134032058707</v>
      </c>
      <c r="X1868">
        <v>1.112134032058707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 x14ac:dyDescent="0.35">
      <c r="A1869" s="1">
        <v>1867</v>
      </c>
      <c r="B1869">
        <v>15</v>
      </c>
      <c r="C1869">
        <v>1</v>
      </c>
      <c r="D1869">
        <v>41</v>
      </c>
      <c r="E1869">
        <v>0.2482389999999555</v>
      </c>
      <c r="F1869">
        <v>0.10624419999999191</v>
      </c>
      <c r="G1869">
        <v>0.35448319999994737</v>
      </c>
      <c r="H1869">
        <v>5.1250734999997576</v>
      </c>
      <c r="I1869">
        <v>2.0769677999998071</v>
      </c>
      <c r="J1869">
        <v>7.2020412999995642</v>
      </c>
      <c r="K1869">
        <v>492.3125</v>
      </c>
      <c r="L1869">
        <v>488.4453125</v>
      </c>
      <c r="M1869">
        <v>492.3125</v>
      </c>
      <c r="N1869">
        <v>488.4453125</v>
      </c>
      <c r="O1869">
        <v>21</v>
      </c>
      <c r="P1869">
        <v>21</v>
      </c>
      <c r="Q1869" t="b">
        <v>1</v>
      </c>
      <c r="R1869" t="b">
        <v>0</v>
      </c>
      <c r="S1869">
        <v>1.9523809523809521</v>
      </c>
      <c r="T1869">
        <v>1.9523809523809521</v>
      </c>
      <c r="U1869">
        <v>2.178903175365773</v>
      </c>
      <c r="V1869">
        <v>2.178903175365773</v>
      </c>
      <c r="W1869">
        <v>1.1160235776263709</v>
      </c>
      <c r="X1869">
        <v>1.1160235776263709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 x14ac:dyDescent="0.35">
      <c r="A1870" s="1">
        <v>1868</v>
      </c>
      <c r="B1870">
        <v>15</v>
      </c>
      <c r="C1870">
        <v>1</v>
      </c>
      <c r="D1870">
        <v>42</v>
      </c>
      <c r="E1870">
        <v>0.12953860000004619</v>
      </c>
      <c r="F1870">
        <v>5.1338600000008228E-2</v>
      </c>
      <c r="G1870">
        <v>0.1808772000000545</v>
      </c>
      <c r="H1870">
        <v>5.2546120999998038</v>
      </c>
      <c r="I1870">
        <v>2.1283063999998149</v>
      </c>
      <c r="J1870">
        <v>7.3829184999996187</v>
      </c>
      <c r="K1870">
        <v>493.9296875</v>
      </c>
      <c r="L1870">
        <v>489.3359375</v>
      </c>
      <c r="M1870">
        <v>493.9296875</v>
      </c>
      <c r="N1870">
        <v>489.3359375</v>
      </c>
      <c r="O1870">
        <v>22</v>
      </c>
      <c r="P1870">
        <v>22</v>
      </c>
      <c r="Q1870" t="b">
        <v>1</v>
      </c>
      <c r="R1870" t="b">
        <v>0</v>
      </c>
      <c r="S1870">
        <v>1.9090909090909089</v>
      </c>
      <c r="T1870">
        <v>1.9090909090909089</v>
      </c>
      <c r="U1870">
        <v>2.1360642693445731</v>
      </c>
      <c r="V1870">
        <v>2.1360642693445731</v>
      </c>
      <c r="W1870">
        <v>1.1188908077519191</v>
      </c>
      <c r="X1870">
        <v>1.1188908077519191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 x14ac:dyDescent="0.35">
      <c r="A1871" s="1">
        <v>1869</v>
      </c>
      <c r="B1871">
        <v>15</v>
      </c>
      <c r="C1871">
        <v>1</v>
      </c>
      <c r="D1871">
        <v>43</v>
      </c>
      <c r="E1871">
        <v>0.1329386999999542</v>
      </c>
      <c r="F1871">
        <v>6.4045500000020184E-2</v>
      </c>
      <c r="G1871">
        <v>0.19698419999997441</v>
      </c>
      <c r="H1871">
        <v>5.3875507999997581</v>
      </c>
      <c r="I1871">
        <v>2.192351899999835</v>
      </c>
      <c r="J1871">
        <v>7.5799026999995931</v>
      </c>
      <c r="K1871">
        <v>495.73828125</v>
      </c>
      <c r="L1871">
        <v>490.44921875</v>
      </c>
      <c r="M1871">
        <v>495.73828125</v>
      </c>
      <c r="N1871">
        <v>490.44921875</v>
      </c>
      <c r="O1871">
        <v>23</v>
      </c>
      <c r="P1871">
        <v>23</v>
      </c>
      <c r="Q1871" t="b">
        <v>1</v>
      </c>
      <c r="R1871" t="b">
        <v>0</v>
      </c>
      <c r="S1871">
        <v>1.869565217391304</v>
      </c>
      <c r="T1871">
        <v>1.869565217391304</v>
      </c>
      <c r="U1871">
        <v>2.0955439264845031</v>
      </c>
      <c r="V1871">
        <v>2.0955439264845031</v>
      </c>
      <c r="W1871">
        <v>1.1208723327707799</v>
      </c>
      <c r="X1871">
        <v>1.1208723327707799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 x14ac:dyDescent="0.35">
      <c r="A1872" s="1">
        <v>1870</v>
      </c>
      <c r="B1872">
        <v>15</v>
      </c>
      <c r="C1872">
        <v>1</v>
      </c>
      <c r="D1872">
        <v>44</v>
      </c>
      <c r="E1872">
        <v>0.13363689999999909</v>
      </c>
      <c r="F1872">
        <v>8.5212899999987712E-2</v>
      </c>
      <c r="G1872">
        <v>0.2188497999999868</v>
      </c>
      <c r="H1872">
        <v>5.5211876999997571</v>
      </c>
      <c r="I1872">
        <v>2.2775647999998232</v>
      </c>
      <c r="J1872">
        <v>7.7987524999995799</v>
      </c>
      <c r="K1872">
        <v>499.29296875</v>
      </c>
      <c r="L1872">
        <v>494.12109375</v>
      </c>
      <c r="M1872">
        <v>499.29296875</v>
      </c>
      <c r="N1872">
        <v>494.12109375</v>
      </c>
      <c r="O1872">
        <v>24</v>
      </c>
      <c r="P1872">
        <v>24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2.0571543592961161</v>
      </c>
      <c r="V1872">
        <v>2.0571543592961161</v>
      </c>
      <c r="W1872">
        <v>1.1220841959797001</v>
      </c>
      <c r="X1872">
        <v>1.1220841959797001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0</v>
      </c>
      <c r="AH1872" t="b">
        <v>1</v>
      </c>
    </row>
    <row r="1873" spans="1:34" x14ac:dyDescent="0.35">
      <c r="A1873" s="1">
        <v>1871</v>
      </c>
      <c r="B1873">
        <v>15</v>
      </c>
      <c r="C1873">
        <v>1</v>
      </c>
      <c r="D1873">
        <v>45</v>
      </c>
      <c r="E1873">
        <v>0.13547630000005029</v>
      </c>
      <c r="F1873">
        <v>0.1031962000000135</v>
      </c>
      <c r="G1873">
        <v>0.23867250000006379</v>
      </c>
      <c r="H1873">
        <v>5.6566639999998074</v>
      </c>
      <c r="I1873">
        <v>2.3807609999998358</v>
      </c>
      <c r="J1873">
        <v>8.0374249999996437</v>
      </c>
      <c r="K1873">
        <v>502.02734375</v>
      </c>
      <c r="L1873">
        <v>495.8828125</v>
      </c>
      <c r="M1873">
        <v>502.02734375</v>
      </c>
      <c r="N1873">
        <v>495.8828125</v>
      </c>
      <c r="O1873">
        <v>25</v>
      </c>
      <c r="P1873">
        <v>25</v>
      </c>
      <c r="Q1873" t="b">
        <v>1</v>
      </c>
      <c r="R1873" t="b">
        <v>0</v>
      </c>
      <c r="S1873">
        <v>1.8</v>
      </c>
      <c r="T1873">
        <v>1.8</v>
      </c>
      <c r="U1873">
        <v>2.0207259421636898</v>
      </c>
      <c r="V1873">
        <v>2.0207259421636898</v>
      </c>
      <c r="W1873">
        <v>1.1226255234242719</v>
      </c>
      <c r="X1873">
        <v>1.1226255234242719</v>
      </c>
      <c r="Y1873" t="b">
        <v>1</v>
      </c>
      <c r="Z1873" t="b">
        <v>1</v>
      </c>
      <c r="AA1873" t="b">
        <v>1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 x14ac:dyDescent="0.35">
      <c r="A1874" s="1">
        <v>1872</v>
      </c>
      <c r="B1874">
        <v>15</v>
      </c>
      <c r="C1874">
        <v>1</v>
      </c>
      <c r="D1874">
        <v>46</v>
      </c>
      <c r="E1874">
        <v>0</v>
      </c>
      <c r="F1874">
        <v>0</v>
      </c>
      <c r="G1874">
        <v>0</v>
      </c>
      <c r="H1874">
        <v>5.6566639999998074</v>
      </c>
      <c r="I1874">
        <v>2.3807609999998358</v>
      </c>
      <c r="J1874">
        <v>8.0374249999996437</v>
      </c>
      <c r="K1874">
        <v>0</v>
      </c>
      <c r="L1874">
        <v>0</v>
      </c>
      <c r="M1874">
        <v>502.02734375</v>
      </c>
      <c r="N1874">
        <v>495.8828125</v>
      </c>
      <c r="O1874">
        <v>26</v>
      </c>
      <c r="P1874">
        <v>26</v>
      </c>
      <c r="Q1874" t="b">
        <v>1</v>
      </c>
      <c r="R1874" t="b">
        <v>0</v>
      </c>
      <c r="S1874">
        <v>1.7692307692307689</v>
      </c>
      <c r="T1874">
        <v>1.7692307692307689</v>
      </c>
      <c r="U1874">
        <v>1.986105582444041</v>
      </c>
      <c r="V1874">
        <v>1.986105582444041</v>
      </c>
      <c r="W1874">
        <v>1.1225814161640231</v>
      </c>
      <c r="X1874">
        <v>1.1225814161640231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 x14ac:dyDescent="0.35">
      <c r="A1875" s="1">
        <v>1873</v>
      </c>
      <c r="B1875">
        <v>15</v>
      </c>
      <c r="C1875">
        <v>1</v>
      </c>
      <c r="D1875">
        <v>47</v>
      </c>
      <c r="E1875">
        <v>0</v>
      </c>
      <c r="F1875">
        <v>0</v>
      </c>
      <c r="G1875">
        <v>0</v>
      </c>
      <c r="H1875">
        <v>5.6566639999998074</v>
      </c>
      <c r="I1875">
        <v>2.3807609999998358</v>
      </c>
      <c r="J1875">
        <v>8.0374249999996437</v>
      </c>
      <c r="K1875">
        <v>0</v>
      </c>
      <c r="L1875">
        <v>0</v>
      </c>
      <c r="M1875">
        <v>502.02734375</v>
      </c>
      <c r="N1875">
        <v>495.8828125</v>
      </c>
      <c r="O1875">
        <v>26</v>
      </c>
      <c r="P1875">
        <v>27</v>
      </c>
      <c r="Q1875" t="b">
        <v>0</v>
      </c>
      <c r="R1875" t="b">
        <v>0</v>
      </c>
      <c r="S1875">
        <v>1.7407407407407409</v>
      </c>
      <c r="T1875">
        <v>1.7407407407407409</v>
      </c>
      <c r="U1875">
        <v>1.9531550923607719</v>
      </c>
      <c r="V1875">
        <v>1.9531550923607719</v>
      </c>
      <c r="W1875">
        <v>1.1220252658242731</v>
      </c>
      <c r="X1875">
        <v>1.1220252658242731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 x14ac:dyDescent="0.35">
      <c r="A1876" s="1">
        <v>1874</v>
      </c>
      <c r="B1876">
        <v>15</v>
      </c>
      <c r="C1876">
        <v>1</v>
      </c>
      <c r="D1876">
        <v>48</v>
      </c>
      <c r="E1876">
        <v>0.86683349999992743</v>
      </c>
      <c r="F1876">
        <v>0.57192930000002207</v>
      </c>
      <c r="G1876">
        <v>1.438762799999949</v>
      </c>
      <c r="H1876">
        <v>6.5234974999997348</v>
      </c>
      <c r="I1876">
        <v>2.9526902999998579</v>
      </c>
      <c r="J1876">
        <v>9.4761877999995932</v>
      </c>
      <c r="K1876">
        <v>477.07421875</v>
      </c>
      <c r="L1876">
        <v>468.875</v>
      </c>
      <c r="M1876">
        <v>502.02734375</v>
      </c>
      <c r="N1876">
        <v>495.8828125</v>
      </c>
      <c r="O1876">
        <v>27</v>
      </c>
      <c r="P1876">
        <v>27</v>
      </c>
      <c r="Q1876" t="b">
        <v>1</v>
      </c>
      <c r="R1876" t="b">
        <v>0</v>
      </c>
      <c r="S1876">
        <v>1.7777777777777779</v>
      </c>
      <c r="T1876">
        <v>1.7777777777777779</v>
      </c>
      <c r="U1876">
        <v>1.948043068022828</v>
      </c>
      <c r="V1876">
        <v>1.948043068022828</v>
      </c>
      <c r="W1876">
        <v>1.0957742257628409</v>
      </c>
      <c r="X1876">
        <v>1.0957742257628409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 x14ac:dyDescent="0.35">
      <c r="A1877" s="1">
        <v>1875</v>
      </c>
      <c r="B1877">
        <v>15</v>
      </c>
      <c r="C1877">
        <v>1</v>
      </c>
      <c r="D1877">
        <v>49</v>
      </c>
      <c r="E1877">
        <v>0.2010010999999281</v>
      </c>
      <c r="F1877">
        <v>2.973990000003823E-2</v>
      </c>
      <c r="G1877">
        <v>0.23074099999996631</v>
      </c>
      <c r="H1877">
        <v>6.7244985999996629</v>
      </c>
      <c r="I1877">
        <v>2.982430199999897</v>
      </c>
      <c r="J1877">
        <v>9.7069287999995595</v>
      </c>
      <c r="K1877">
        <v>478.125</v>
      </c>
      <c r="L1877">
        <v>472.16796875</v>
      </c>
      <c r="M1877">
        <v>502.02734375</v>
      </c>
      <c r="N1877">
        <v>495.8828125</v>
      </c>
      <c r="O1877">
        <v>28</v>
      </c>
      <c r="P1877">
        <v>28</v>
      </c>
      <c r="Q1877" t="b">
        <v>1</v>
      </c>
      <c r="R1877" t="b">
        <v>0</v>
      </c>
      <c r="S1877">
        <v>1.75</v>
      </c>
      <c r="T1877">
        <v>1.75</v>
      </c>
      <c r="U1877">
        <v>1.9172704363041551</v>
      </c>
      <c r="V1877">
        <v>1.9172704363041551</v>
      </c>
      <c r="W1877">
        <v>1.095583106459517</v>
      </c>
      <c r="X1877">
        <v>1.095583106459517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 x14ac:dyDescent="0.35">
      <c r="A1878" s="1">
        <v>1876</v>
      </c>
      <c r="B1878">
        <v>15</v>
      </c>
      <c r="C1878">
        <v>1</v>
      </c>
      <c r="D1878">
        <v>50</v>
      </c>
      <c r="E1878">
        <v>0.20152250000006691</v>
      </c>
      <c r="F1878">
        <v>3.5954299999957577E-2</v>
      </c>
      <c r="G1878">
        <v>0.2374768000000245</v>
      </c>
      <c r="H1878">
        <v>6.9260210999997298</v>
      </c>
      <c r="I1878">
        <v>3.0183844999998541</v>
      </c>
      <c r="J1878">
        <v>9.944405599999584</v>
      </c>
      <c r="K1878">
        <v>479.00390625</v>
      </c>
      <c r="L1878">
        <v>472.421875</v>
      </c>
      <c r="M1878">
        <v>502.02734375</v>
      </c>
      <c r="N1878">
        <v>495.8828125</v>
      </c>
      <c r="O1878">
        <v>29</v>
      </c>
      <c r="P1878">
        <v>29</v>
      </c>
      <c r="Q1878" t="b">
        <v>1</v>
      </c>
      <c r="R1878" t="b">
        <v>0</v>
      </c>
      <c r="S1878">
        <v>1.7241379310344831</v>
      </c>
      <c r="T1878">
        <v>1.7241379310344831</v>
      </c>
      <c r="U1878">
        <v>1.887866364144188</v>
      </c>
      <c r="V1878">
        <v>1.887866364144188</v>
      </c>
      <c r="W1878">
        <v>1.0949624912036291</v>
      </c>
      <c r="X1878">
        <v>1.0949624912036291</v>
      </c>
      <c r="Y1878" t="b">
        <v>1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 x14ac:dyDescent="0.35">
      <c r="A1879" s="1">
        <v>1877</v>
      </c>
      <c r="B1879">
        <v>15</v>
      </c>
      <c r="C1879">
        <v>1</v>
      </c>
      <c r="D1879">
        <v>51</v>
      </c>
      <c r="E1879">
        <v>0</v>
      </c>
      <c r="F1879">
        <v>0</v>
      </c>
      <c r="G1879">
        <v>0</v>
      </c>
      <c r="H1879">
        <v>6.9260210999997298</v>
      </c>
      <c r="I1879">
        <v>3.0183844999998541</v>
      </c>
      <c r="J1879">
        <v>9.944405599999584</v>
      </c>
      <c r="K1879">
        <v>0</v>
      </c>
      <c r="L1879">
        <v>0</v>
      </c>
      <c r="M1879">
        <v>502.02734375</v>
      </c>
      <c r="N1879">
        <v>495.8828125</v>
      </c>
      <c r="O1879">
        <v>29</v>
      </c>
      <c r="P1879">
        <v>30</v>
      </c>
      <c r="Q1879" t="b">
        <v>0</v>
      </c>
      <c r="R1879" t="b">
        <v>0</v>
      </c>
      <c r="S1879">
        <v>1.7</v>
      </c>
      <c r="T1879">
        <v>1.7</v>
      </c>
      <c r="U1879">
        <v>1.8597367258983659</v>
      </c>
      <c r="V1879">
        <v>1.8597367258983659</v>
      </c>
      <c r="W1879">
        <v>1.093962779940215</v>
      </c>
      <c r="X1879">
        <v>1.093962779940215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 x14ac:dyDescent="0.35">
      <c r="A1880" s="1">
        <v>1878</v>
      </c>
      <c r="B1880">
        <v>15</v>
      </c>
      <c r="C1880">
        <v>1</v>
      </c>
      <c r="D1880">
        <v>52</v>
      </c>
      <c r="E1880">
        <v>0</v>
      </c>
      <c r="F1880">
        <v>0</v>
      </c>
      <c r="G1880">
        <v>0</v>
      </c>
      <c r="H1880">
        <v>6.9260210999997298</v>
      </c>
      <c r="I1880">
        <v>3.0183844999998541</v>
      </c>
      <c r="J1880">
        <v>9.944405599999584</v>
      </c>
      <c r="K1880">
        <v>0</v>
      </c>
      <c r="L1880">
        <v>0</v>
      </c>
      <c r="M1880">
        <v>502.02734375</v>
      </c>
      <c r="N1880">
        <v>495.8828125</v>
      </c>
      <c r="O1880">
        <v>29</v>
      </c>
      <c r="P1880">
        <v>30</v>
      </c>
      <c r="Q1880" t="b">
        <v>0</v>
      </c>
      <c r="R1880" t="b">
        <v>0</v>
      </c>
      <c r="S1880">
        <v>1.7333333333333329</v>
      </c>
      <c r="T1880">
        <v>1.7333333333333329</v>
      </c>
      <c r="U1880">
        <v>1.855714999917697</v>
      </c>
      <c r="V1880">
        <v>1.855714999917697</v>
      </c>
      <c r="W1880">
        <v>1.0706048076448249</v>
      </c>
      <c r="X1880">
        <v>1.0706048076448249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 x14ac:dyDescent="0.35">
      <c r="A1881" s="1">
        <v>1879</v>
      </c>
      <c r="B1881">
        <v>15</v>
      </c>
      <c r="C1881">
        <v>1</v>
      </c>
      <c r="D1881">
        <v>53</v>
      </c>
      <c r="E1881">
        <v>0</v>
      </c>
      <c r="F1881">
        <v>0</v>
      </c>
      <c r="G1881">
        <v>0</v>
      </c>
      <c r="H1881">
        <v>6.9260210999997298</v>
      </c>
      <c r="I1881">
        <v>3.0183844999998541</v>
      </c>
      <c r="J1881">
        <v>9.944405599999584</v>
      </c>
      <c r="K1881">
        <v>0</v>
      </c>
      <c r="L1881">
        <v>0</v>
      </c>
      <c r="M1881">
        <v>502.02734375</v>
      </c>
      <c r="N1881">
        <v>495.8828125</v>
      </c>
      <c r="O1881">
        <v>29</v>
      </c>
      <c r="P1881">
        <v>30</v>
      </c>
      <c r="Q1881" t="b">
        <v>0</v>
      </c>
      <c r="R1881" t="b">
        <v>0</v>
      </c>
      <c r="S1881">
        <v>1.7666666666666671</v>
      </c>
      <c r="T1881">
        <v>1.7666666666666671</v>
      </c>
      <c r="U1881">
        <v>1.869599502259929</v>
      </c>
      <c r="V1881">
        <v>1.869599502259929</v>
      </c>
      <c r="W1881">
        <v>1.0582638692037341</v>
      </c>
      <c r="X1881">
        <v>1.0582638692037341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 x14ac:dyDescent="0.35">
      <c r="A1882" s="1">
        <v>1880</v>
      </c>
      <c r="B1882">
        <v>15</v>
      </c>
      <c r="C1882">
        <v>1</v>
      </c>
      <c r="D1882">
        <v>54</v>
      </c>
      <c r="E1882">
        <v>0.91960860000000366</v>
      </c>
      <c r="F1882">
        <v>0.58332910000001448</v>
      </c>
      <c r="G1882">
        <v>1.5029377000000179</v>
      </c>
      <c r="H1882">
        <v>7.8456296999997326</v>
      </c>
      <c r="I1882">
        <v>3.6017135999998691</v>
      </c>
      <c r="J1882">
        <v>11.4473432999996</v>
      </c>
      <c r="K1882">
        <v>477.07421875</v>
      </c>
      <c r="L1882">
        <v>468.875</v>
      </c>
      <c r="M1882">
        <v>502.02734375</v>
      </c>
      <c r="N1882">
        <v>495.8828125</v>
      </c>
      <c r="O1882">
        <v>29</v>
      </c>
      <c r="P1882">
        <v>30</v>
      </c>
      <c r="Q1882" t="b">
        <v>0</v>
      </c>
      <c r="R1882" t="b">
        <v>0</v>
      </c>
      <c r="S1882">
        <v>1.8</v>
      </c>
      <c r="T1882">
        <v>1.8</v>
      </c>
      <c r="U1882">
        <v>1.9009979230520679</v>
      </c>
      <c r="V1882">
        <v>1.9009979230520679</v>
      </c>
      <c r="W1882">
        <v>1.056109957251149</v>
      </c>
      <c r="X1882">
        <v>1.056109957251149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 x14ac:dyDescent="0.35">
      <c r="A1883" s="1">
        <v>1881</v>
      </c>
      <c r="B1883">
        <v>15</v>
      </c>
      <c r="C1883">
        <v>1</v>
      </c>
      <c r="D1883">
        <v>55</v>
      </c>
      <c r="E1883">
        <v>0.20448219999997261</v>
      </c>
      <c r="F1883">
        <v>3.0971200000010409E-2</v>
      </c>
      <c r="G1883">
        <v>0.23545339999998299</v>
      </c>
      <c r="H1883">
        <v>8.0501118999997061</v>
      </c>
      <c r="I1883">
        <v>3.632684799999879</v>
      </c>
      <c r="J1883">
        <v>11.68279669999959</v>
      </c>
      <c r="K1883">
        <v>478.125</v>
      </c>
      <c r="L1883">
        <v>472.16796875</v>
      </c>
      <c r="M1883">
        <v>502.02734375</v>
      </c>
      <c r="N1883">
        <v>495.8828125</v>
      </c>
      <c r="O1883">
        <v>29</v>
      </c>
      <c r="P1883">
        <v>30</v>
      </c>
      <c r="Q1883" t="b">
        <v>0</v>
      </c>
      <c r="R1883" t="b">
        <v>0</v>
      </c>
      <c r="S1883">
        <v>1.833333333333333</v>
      </c>
      <c r="T1883">
        <v>1.833333333333333</v>
      </c>
      <c r="U1883">
        <v>1.9490640252984619</v>
      </c>
      <c r="V1883">
        <v>1.9490640252984619</v>
      </c>
      <c r="W1883">
        <v>1.0631258319809791</v>
      </c>
      <c r="X1883">
        <v>1.0631258319809791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 x14ac:dyDescent="0.35">
      <c r="A1884" s="1">
        <v>1882</v>
      </c>
      <c r="B1884">
        <v>15</v>
      </c>
      <c r="C1884">
        <v>1</v>
      </c>
      <c r="D1884">
        <v>56</v>
      </c>
      <c r="E1884">
        <v>0.20636290000004459</v>
      </c>
      <c r="F1884">
        <v>3.1597900000008387E-2</v>
      </c>
      <c r="G1884">
        <v>0.23796080000005301</v>
      </c>
      <c r="H1884">
        <v>8.2564747999997508</v>
      </c>
      <c r="I1884">
        <v>3.664282699999887</v>
      </c>
      <c r="J1884">
        <v>11.92075749999964</v>
      </c>
      <c r="K1884">
        <v>479.00390625</v>
      </c>
      <c r="L1884">
        <v>472.421875</v>
      </c>
      <c r="M1884">
        <v>502.02734375</v>
      </c>
      <c r="N1884">
        <v>495.8828125</v>
      </c>
      <c r="O1884">
        <v>30</v>
      </c>
      <c r="P1884">
        <v>30</v>
      </c>
      <c r="Q1884" t="b">
        <v>1</v>
      </c>
      <c r="R1884" t="b">
        <v>0</v>
      </c>
      <c r="S1884">
        <v>1.8666666666666669</v>
      </c>
      <c r="T1884">
        <v>1.8666666666666669</v>
      </c>
      <c r="U1884">
        <v>2.0126039631889028</v>
      </c>
      <c r="V1884">
        <v>2.0126039631889028</v>
      </c>
      <c r="W1884">
        <v>1.0781806945654839</v>
      </c>
      <c r="X1884">
        <v>1.0781806945654839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 x14ac:dyDescent="0.35">
      <c r="A1885" s="1">
        <v>1883</v>
      </c>
      <c r="B1885">
        <v>15</v>
      </c>
      <c r="C1885">
        <v>1</v>
      </c>
      <c r="D1885">
        <v>57</v>
      </c>
      <c r="E1885">
        <v>0.21328590000001671</v>
      </c>
      <c r="F1885">
        <v>3.5507899999970498E-2</v>
      </c>
      <c r="G1885">
        <v>0.24879379999998719</v>
      </c>
      <c r="H1885">
        <v>8.4697606999997674</v>
      </c>
      <c r="I1885">
        <v>3.6997905999998579</v>
      </c>
      <c r="J1885">
        <v>12.169551299999631</v>
      </c>
      <c r="K1885">
        <v>479.94921875</v>
      </c>
      <c r="L1885">
        <v>472.68359375</v>
      </c>
      <c r="M1885">
        <v>502.02734375</v>
      </c>
      <c r="N1885">
        <v>495.8828125</v>
      </c>
      <c r="O1885">
        <v>31</v>
      </c>
      <c r="P1885">
        <v>31</v>
      </c>
      <c r="Q1885" t="b">
        <v>1</v>
      </c>
      <c r="R1885" t="b">
        <v>0</v>
      </c>
      <c r="S1885">
        <v>1.838709677419355</v>
      </c>
      <c r="T1885">
        <v>1.838709677419355</v>
      </c>
      <c r="U1885">
        <v>1.984889152128289</v>
      </c>
      <c r="V1885">
        <v>1.984889152128289</v>
      </c>
      <c r="W1885">
        <v>1.0795011178241569</v>
      </c>
      <c r="X1885">
        <v>1.0795011178241569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 x14ac:dyDescent="0.35">
      <c r="A1886" s="1">
        <v>1884</v>
      </c>
      <c r="B1886">
        <v>15</v>
      </c>
      <c r="C1886">
        <v>1</v>
      </c>
      <c r="D1886">
        <v>58</v>
      </c>
      <c r="E1886">
        <v>0.2162433999999962</v>
      </c>
      <c r="F1886">
        <v>3.6665300000038308E-2</v>
      </c>
      <c r="G1886">
        <v>0.25290870000003451</v>
      </c>
      <c r="H1886">
        <v>8.6860040999997636</v>
      </c>
      <c r="I1886">
        <v>3.7364558999998958</v>
      </c>
      <c r="J1886">
        <v>12.42245999999966</v>
      </c>
      <c r="K1886">
        <v>480.89453125</v>
      </c>
      <c r="L1886">
        <v>472.94140625</v>
      </c>
      <c r="M1886">
        <v>502.02734375</v>
      </c>
      <c r="N1886">
        <v>495.8828125</v>
      </c>
      <c r="O1886">
        <v>32</v>
      </c>
      <c r="P1886">
        <v>32</v>
      </c>
      <c r="Q1886" t="b">
        <v>1</v>
      </c>
      <c r="R1886" t="b">
        <v>0</v>
      </c>
      <c r="S1886">
        <v>1.8125</v>
      </c>
      <c r="T1886">
        <v>1.8125</v>
      </c>
      <c r="U1886">
        <v>1.9582332392630959</v>
      </c>
      <c r="V1886">
        <v>1.9582332392630959</v>
      </c>
      <c r="W1886">
        <v>1.0804045458003291</v>
      </c>
      <c r="X1886">
        <v>1.0804045458003291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 x14ac:dyDescent="0.35">
      <c r="A1887" s="1">
        <v>1885</v>
      </c>
      <c r="B1887">
        <v>15</v>
      </c>
      <c r="C1887">
        <v>1</v>
      </c>
      <c r="D1887">
        <v>59</v>
      </c>
      <c r="E1887">
        <v>0.22137910000003561</v>
      </c>
      <c r="F1887">
        <v>4.0173600000002807E-2</v>
      </c>
      <c r="G1887">
        <v>0.26155270000003839</v>
      </c>
      <c r="H1887">
        <v>8.9073831999997992</v>
      </c>
      <c r="I1887">
        <v>3.7766294999998991</v>
      </c>
      <c r="J1887">
        <v>12.6840126999997</v>
      </c>
      <c r="K1887">
        <v>481.77734375</v>
      </c>
      <c r="L1887">
        <v>473.19921875</v>
      </c>
      <c r="M1887">
        <v>502.02734375</v>
      </c>
      <c r="N1887">
        <v>495.8828125</v>
      </c>
      <c r="O1887">
        <v>32</v>
      </c>
      <c r="P1887">
        <v>33</v>
      </c>
      <c r="Q1887" t="b">
        <v>0</v>
      </c>
      <c r="R1887" t="b">
        <v>0</v>
      </c>
      <c r="S1887">
        <v>1.7878787878787881</v>
      </c>
      <c r="T1887">
        <v>1.7878787878787881</v>
      </c>
      <c r="U1887">
        <v>1.9325756090897159</v>
      </c>
      <c r="V1887">
        <v>1.9325756090897159</v>
      </c>
      <c r="W1887">
        <v>1.080932120338316</v>
      </c>
      <c r="X1887">
        <v>1.080932120338316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 x14ac:dyDescent="0.35">
      <c r="A1888" s="1">
        <v>1886</v>
      </c>
      <c r="B1888">
        <v>15</v>
      </c>
      <c r="C1888">
        <v>1</v>
      </c>
      <c r="D1888">
        <v>60</v>
      </c>
      <c r="E1888">
        <v>0.22287519999997579</v>
      </c>
      <c r="F1888">
        <v>4.8328500000025088E-2</v>
      </c>
      <c r="G1888">
        <v>0.27120370000000088</v>
      </c>
      <c r="H1888">
        <v>9.1302583999997751</v>
      </c>
      <c r="I1888">
        <v>3.8249579999999241</v>
      </c>
      <c r="J1888">
        <v>12.955216399999699</v>
      </c>
      <c r="K1888">
        <v>482.6953125</v>
      </c>
      <c r="L1888">
        <v>478.8828125</v>
      </c>
      <c r="M1888">
        <v>502.02734375</v>
      </c>
      <c r="N1888">
        <v>495.8828125</v>
      </c>
      <c r="O1888">
        <v>32</v>
      </c>
      <c r="P1888">
        <v>33</v>
      </c>
      <c r="Q1888" t="b">
        <v>0</v>
      </c>
      <c r="R1888" t="b">
        <v>0</v>
      </c>
      <c r="S1888">
        <v>1.8181818181818179</v>
      </c>
      <c r="T1888">
        <v>1.8181818181818179</v>
      </c>
      <c r="U1888">
        <v>1.9276693416945481</v>
      </c>
      <c r="V1888">
        <v>1.9276693416945481</v>
      </c>
      <c r="W1888">
        <v>1.060218137932001</v>
      </c>
      <c r="X1888">
        <v>1.060218137932001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0</v>
      </c>
      <c r="AH1888" t="b">
        <v>1</v>
      </c>
    </row>
    <row r="1889" spans="1:34" x14ac:dyDescent="0.35">
      <c r="A1889" s="1">
        <v>1887</v>
      </c>
      <c r="B1889">
        <v>15</v>
      </c>
      <c r="C1889">
        <v>1</v>
      </c>
      <c r="D1889">
        <v>61</v>
      </c>
      <c r="E1889">
        <v>0.22836939999996281</v>
      </c>
      <c r="F1889">
        <v>4.4385799999929532E-2</v>
      </c>
      <c r="G1889">
        <v>0.27275519999989228</v>
      </c>
      <c r="H1889">
        <v>9.3586277999997378</v>
      </c>
      <c r="I1889">
        <v>3.8693437999998541</v>
      </c>
      <c r="J1889">
        <v>13.22797159999959</v>
      </c>
      <c r="K1889">
        <v>483.70703125</v>
      </c>
      <c r="L1889">
        <v>479.140625</v>
      </c>
      <c r="M1889">
        <v>502.02734375</v>
      </c>
      <c r="N1889">
        <v>495.8828125</v>
      </c>
      <c r="O1889">
        <v>32</v>
      </c>
      <c r="P1889">
        <v>33</v>
      </c>
      <c r="Q1889" t="b">
        <v>0</v>
      </c>
      <c r="R1889" t="b">
        <v>0</v>
      </c>
      <c r="S1889">
        <v>1.848484848484848</v>
      </c>
      <c r="T1889">
        <v>1.848484848484848</v>
      </c>
      <c r="U1889">
        <v>1.93844673839024</v>
      </c>
      <c r="V1889">
        <v>1.93844673839024</v>
      </c>
      <c r="W1889">
        <v>1.048667907653736</v>
      </c>
      <c r="X1889">
        <v>1.048667907653736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 x14ac:dyDescent="0.35">
      <c r="A1890" s="1">
        <v>1888</v>
      </c>
      <c r="B1890">
        <v>15</v>
      </c>
      <c r="C1890">
        <v>1</v>
      </c>
      <c r="D1890">
        <v>62</v>
      </c>
      <c r="E1890">
        <v>0.2321653000000197</v>
      </c>
      <c r="F1890">
        <v>5.2827299999989918E-2</v>
      </c>
      <c r="G1890">
        <v>0.28499260000000959</v>
      </c>
      <c r="H1890">
        <v>9.5907930999997575</v>
      </c>
      <c r="I1890">
        <v>3.922171099999844</v>
      </c>
      <c r="J1890">
        <v>13.512964199999599</v>
      </c>
      <c r="K1890">
        <v>484.52734375</v>
      </c>
      <c r="L1890">
        <v>479.3984375</v>
      </c>
      <c r="M1890">
        <v>502.02734375</v>
      </c>
      <c r="N1890">
        <v>495.8828125</v>
      </c>
      <c r="O1890">
        <v>32</v>
      </c>
      <c r="P1890">
        <v>33</v>
      </c>
      <c r="Q1890" t="b">
        <v>0</v>
      </c>
      <c r="R1890" t="b">
        <v>0</v>
      </c>
      <c r="S1890">
        <v>1.8787878787878789</v>
      </c>
      <c r="T1890">
        <v>1.8787878787878789</v>
      </c>
      <c r="U1890">
        <v>1.964649710469651</v>
      </c>
      <c r="V1890">
        <v>1.964649710469651</v>
      </c>
      <c r="W1890">
        <v>1.04570065234675</v>
      </c>
      <c r="X1890">
        <v>1.04570065234675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 x14ac:dyDescent="0.35">
      <c r="A1891" s="1">
        <v>1889</v>
      </c>
      <c r="B1891">
        <v>15</v>
      </c>
      <c r="C1891">
        <v>1</v>
      </c>
      <c r="D1891">
        <v>63</v>
      </c>
      <c r="E1891">
        <v>0.2354619999999841</v>
      </c>
      <c r="F1891">
        <v>7.856490000000349E-2</v>
      </c>
      <c r="G1891">
        <v>0.31402689999998762</v>
      </c>
      <c r="H1891">
        <v>9.8262550999997416</v>
      </c>
      <c r="I1891">
        <v>4.0007359999998471</v>
      </c>
      <c r="J1891">
        <v>13.82699109999959</v>
      </c>
      <c r="K1891">
        <v>486.1015625</v>
      </c>
      <c r="L1891">
        <v>480.41015625</v>
      </c>
      <c r="M1891">
        <v>502.02734375</v>
      </c>
      <c r="N1891">
        <v>495.8828125</v>
      </c>
      <c r="O1891">
        <v>32</v>
      </c>
      <c r="P1891">
        <v>33</v>
      </c>
      <c r="Q1891" t="b">
        <v>0</v>
      </c>
      <c r="R1891" t="b">
        <v>0</v>
      </c>
      <c r="S1891">
        <v>1.9090909090909089</v>
      </c>
      <c r="T1891">
        <v>1.9090909090909089</v>
      </c>
      <c r="U1891">
        <v>2.0056737702645639</v>
      </c>
      <c r="V1891">
        <v>2.0056737702645639</v>
      </c>
      <c r="W1891">
        <v>1.0505910225195341</v>
      </c>
      <c r="X1891">
        <v>1.0505910225195341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 x14ac:dyDescent="0.35">
      <c r="A1892" s="1">
        <v>1890</v>
      </c>
      <c r="B1892">
        <v>15</v>
      </c>
      <c r="C1892">
        <v>1</v>
      </c>
      <c r="D1892">
        <v>64</v>
      </c>
      <c r="E1892">
        <v>0.1166498000000047</v>
      </c>
      <c r="F1892">
        <v>2.6367899999968358E-2</v>
      </c>
      <c r="G1892">
        <v>0.14301769999997299</v>
      </c>
      <c r="H1892">
        <v>9.9429048999997462</v>
      </c>
      <c r="I1892">
        <v>4.0271038999998154</v>
      </c>
      <c r="J1892">
        <v>13.97000879999956</v>
      </c>
      <c r="K1892">
        <v>479.1484375</v>
      </c>
      <c r="L1892">
        <v>473.65625</v>
      </c>
      <c r="M1892">
        <v>502.02734375</v>
      </c>
      <c r="N1892">
        <v>495.8828125</v>
      </c>
      <c r="O1892">
        <v>32</v>
      </c>
      <c r="P1892">
        <v>33</v>
      </c>
      <c r="Q1892" t="b">
        <v>0</v>
      </c>
      <c r="R1892" t="b">
        <v>0</v>
      </c>
      <c r="S1892">
        <v>1.939393939393939</v>
      </c>
      <c r="T1892">
        <v>1.939393939393939</v>
      </c>
      <c r="U1892">
        <v>2.0606339124677442</v>
      </c>
      <c r="V1892">
        <v>2.0606339124677442</v>
      </c>
      <c r="W1892">
        <v>1.06251436111618</v>
      </c>
      <c r="X1892">
        <v>1.06251436111618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 x14ac:dyDescent="0.35">
      <c r="A1893" s="1">
        <v>1891</v>
      </c>
      <c r="B1893">
        <v>15</v>
      </c>
      <c r="C1893">
        <v>1</v>
      </c>
      <c r="D1893">
        <v>65</v>
      </c>
      <c r="E1893">
        <v>0.11787760000004251</v>
      </c>
      <c r="F1893">
        <v>3.6406599999963873E-2</v>
      </c>
      <c r="G1893">
        <v>0.15428420000000639</v>
      </c>
      <c r="H1893">
        <v>10.060782499999791</v>
      </c>
      <c r="I1893">
        <v>4.0635104999997793</v>
      </c>
      <c r="J1893">
        <v>14.12429299999957</v>
      </c>
      <c r="K1893">
        <v>479.93359375</v>
      </c>
      <c r="L1893">
        <v>473.8828125</v>
      </c>
      <c r="M1893">
        <v>502.02734375</v>
      </c>
      <c r="N1893">
        <v>495.8828125</v>
      </c>
      <c r="O1893">
        <v>32</v>
      </c>
      <c r="P1893">
        <v>33</v>
      </c>
      <c r="Q1893" t="b">
        <v>0</v>
      </c>
      <c r="R1893" t="b">
        <v>0</v>
      </c>
      <c r="S1893">
        <v>1.9696969696969699</v>
      </c>
      <c r="T1893">
        <v>1.9696969696969699</v>
      </c>
      <c r="U1893">
        <v>2.1284508522169432</v>
      </c>
      <c r="V1893">
        <v>2.1284508522169432</v>
      </c>
      <c r="W1893">
        <v>1.080598124971679</v>
      </c>
      <c r="X1893">
        <v>1.080598124971679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 x14ac:dyDescent="0.35">
      <c r="A1894" s="1">
        <v>1892</v>
      </c>
      <c r="B1894">
        <v>15</v>
      </c>
      <c r="C1894">
        <v>1</v>
      </c>
      <c r="D1894">
        <v>66</v>
      </c>
      <c r="E1894">
        <v>0.1177221000000372</v>
      </c>
      <c r="F1894">
        <v>5.3428300000007312E-2</v>
      </c>
      <c r="G1894">
        <v>0.17115040000004461</v>
      </c>
      <c r="H1894">
        <v>10.17850459999983</v>
      </c>
      <c r="I1894">
        <v>4.1169387999997866</v>
      </c>
      <c r="J1894">
        <v>14.295443399999609</v>
      </c>
      <c r="K1894">
        <v>480.78515625</v>
      </c>
      <c r="L1894">
        <v>474.10546875</v>
      </c>
      <c r="M1894">
        <v>502.02734375</v>
      </c>
      <c r="N1894">
        <v>495.8828125</v>
      </c>
      <c r="O1894">
        <v>32</v>
      </c>
      <c r="P1894">
        <v>33</v>
      </c>
      <c r="Q1894" t="b">
        <v>0</v>
      </c>
      <c r="R1894" t="b">
        <v>0</v>
      </c>
      <c r="S1894">
        <v>2</v>
      </c>
      <c r="T1894">
        <v>2</v>
      </c>
      <c r="U1894">
        <v>2.2079402165819619</v>
      </c>
      <c r="V1894">
        <v>2.2079402165819619</v>
      </c>
      <c r="W1894">
        <v>1.103970108290981</v>
      </c>
      <c r="X1894">
        <v>1.103970108290981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 x14ac:dyDescent="0.35">
      <c r="A1895" s="1">
        <v>1893</v>
      </c>
      <c r="B1895">
        <v>15</v>
      </c>
      <c r="C1895">
        <v>1</v>
      </c>
      <c r="D1895">
        <v>67</v>
      </c>
      <c r="E1895">
        <v>0.1216456999999878</v>
      </c>
      <c r="F1895">
        <v>0.110376199999962</v>
      </c>
      <c r="G1895">
        <v>0.23202189999994971</v>
      </c>
      <c r="H1895">
        <v>10.30015029999981</v>
      </c>
      <c r="I1895">
        <v>4.2273149999997486</v>
      </c>
      <c r="J1895">
        <v>14.527465299999561</v>
      </c>
      <c r="K1895">
        <v>481.5703125</v>
      </c>
      <c r="L1895">
        <v>474.33203125</v>
      </c>
      <c r="M1895">
        <v>502.02734375</v>
      </c>
      <c r="N1895">
        <v>495.8828125</v>
      </c>
      <c r="O1895">
        <v>32</v>
      </c>
      <c r="P1895">
        <v>33</v>
      </c>
      <c r="Q1895" t="b">
        <v>0</v>
      </c>
      <c r="R1895" t="b">
        <v>0</v>
      </c>
      <c r="S1895">
        <v>2.0303030303030298</v>
      </c>
      <c r="T1895">
        <v>2.0303030303030298</v>
      </c>
      <c r="U1895">
        <v>2.297890996175195</v>
      </c>
      <c r="V1895">
        <v>2.297890996175195</v>
      </c>
      <c r="W1895">
        <v>1.1317970578176331</v>
      </c>
      <c r="X1895">
        <v>1.1317970578176331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 x14ac:dyDescent="0.35">
      <c r="A1896" s="1">
        <v>1894</v>
      </c>
      <c r="B1896">
        <v>15</v>
      </c>
      <c r="C1896">
        <v>1</v>
      </c>
      <c r="D1896">
        <v>68</v>
      </c>
      <c r="E1896">
        <v>0.12317790000003009</v>
      </c>
      <c r="F1896">
        <v>0.20750440000000481</v>
      </c>
      <c r="G1896">
        <v>0.33068230000003501</v>
      </c>
      <c r="H1896">
        <v>10.42332819999984</v>
      </c>
      <c r="I1896">
        <v>4.4348193999997534</v>
      </c>
      <c r="J1896">
        <v>14.858147599999601</v>
      </c>
      <c r="K1896">
        <v>482.41796875</v>
      </c>
      <c r="L1896">
        <v>474.5546875</v>
      </c>
      <c r="M1896">
        <v>502.02734375</v>
      </c>
      <c r="N1896">
        <v>495.8828125</v>
      </c>
      <c r="O1896">
        <v>32</v>
      </c>
      <c r="P1896">
        <v>33</v>
      </c>
      <c r="Q1896" t="b">
        <v>0</v>
      </c>
      <c r="R1896" t="b">
        <v>0</v>
      </c>
      <c r="S1896">
        <v>2.060606060606061</v>
      </c>
      <c r="T1896">
        <v>2.060606060606061</v>
      </c>
      <c r="U1896">
        <v>2.397125804210559</v>
      </c>
      <c r="V1896">
        <v>2.397125804210559</v>
      </c>
      <c r="W1896">
        <v>1.16331105204336</v>
      </c>
      <c r="X1896">
        <v>1.16331105204336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 x14ac:dyDescent="0.35">
      <c r="A1897" s="1">
        <v>1895</v>
      </c>
      <c r="B1897">
        <v>15</v>
      </c>
      <c r="C1897">
        <v>1</v>
      </c>
      <c r="D1897">
        <v>69</v>
      </c>
      <c r="E1897">
        <v>0.12633650000003629</v>
      </c>
      <c r="F1897">
        <v>0.33055279999996401</v>
      </c>
      <c r="G1897">
        <v>0.45688930000000028</v>
      </c>
      <c r="H1897">
        <v>10.54966469999988</v>
      </c>
      <c r="I1897">
        <v>4.7653721999997174</v>
      </c>
      <c r="J1897">
        <v>15.315036899999599</v>
      </c>
      <c r="K1897">
        <v>483.14453125</v>
      </c>
      <c r="L1897">
        <v>474.77734375</v>
      </c>
      <c r="M1897">
        <v>502.02734375</v>
      </c>
      <c r="N1897">
        <v>495.8828125</v>
      </c>
      <c r="O1897">
        <v>32</v>
      </c>
      <c r="P1897">
        <v>33</v>
      </c>
      <c r="Q1897" t="b">
        <v>0</v>
      </c>
      <c r="R1897" t="b">
        <v>0</v>
      </c>
      <c r="S1897">
        <v>2.0909090909090908</v>
      </c>
      <c r="T1897">
        <v>2.0909090909090908</v>
      </c>
      <c r="U1897">
        <v>2.504541329810166</v>
      </c>
      <c r="V1897">
        <v>2.504541329810166</v>
      </c>
      <c r="W1897">
        <v>1.1978241142570361</v>
      </c>
      <c r="X1897">
        <v>1.1978241142570361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 x14ac:dyDescent="0.35">
      <c r="A1898" s="1">
        <v>1896</v>
      </c>
      <c r="B1898">
        <v>15</v>
      </c>
      <c r="C1898">
        <v>1</v>
      </c>
      <c r="D1898">
        <v>70</v>
      </c>
      <c r="E1898">
        <v>0.12748819999995931</v>
      </c>
      <c r="F1898">
        <v>0.43206760000003902</v>
      </c>
      <c r="G1898">
        <v>0.55955579999999827</v>
      </c>
      <c r="H1898">
        <v>10.67715289999984</v>
      </c>
      <c r="I1898">
        <v>5.1974397999997564</v>
      </c>
      <c r="J1898">
        <v>15.874592699999599</v>
      </c>
      <c r="K1898">
        <v>483.84375</v>
      </c>
      <c r="L1898">
        <v>475.0078125</v>
      </c>
      <c r="M1898">
        <v>502.02734375</v>
      </c>
      <c r="N1898">
        <v>495.8828125</v>
      </c>
      <c r="O1898">
        <v>32</v>
      </c>
      <c r="P1898">
        <v>33</v>
      </c>
      <c r="Q1898" t="b">
        <v>0</v>
      </c>
      <c r="R1898" t="b">
        <v>0</v>
      </c>
      <c r="S1898">
        <v>2.1212121212121211</v>
      </c>
      <c r="T1898">
        <v>2.1212121212121211</v>
      </c>
      <c r="U1898">
        <v>2.6191312462052161</v>
      </c>
      <c r="V1898">
        <v>2.6191312462052161</v>
      </c>
      <c r="W1898">
        <v>1.2347333017824591</v>
      </c>
      <c r="X1898">
        <v>1.2347333017824591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 x14ac:dyDescent="0.35">
      <c r="A1899" s="1">
        <v>1897</v>
      </c>
      <c r="B1899">
        <v>15</v>
      </c>
      <c r="C1899">
        <v>1</v>
      </c>
      <c r="D1899">
        <v>71</v>
      </c>
      <c r="E1899">
        <v>0.13149879999997441</v>
      </c>
      <c r="F1899">
        <v>0.75650299999995241</v>
      </c>
      <c r="G1899">
        <v>0.88800179999992679</v>
      </c>
      <c r="H1899">
        <v>10.80865169999981</v>
      </c>
      <c r="I1899">
        <v>5.9539427999997088</v>
      </c>
      <c r="J1899">
        <v>16.762594499999519</v>
      </c>
      <c r="K1899">
        <v>486.0546875</v>
      </c>
      <c r="L1899">
        <v>483.03515625</v>
      </c>
      <c r="M1899">
        <v>502.02734375</v>
      </c>
      <c r="N1899">
        <v>495.8828125</v>
      </c>
      <c r="O1899">
        <v>32</v>
      </c>
      <c r="P1899">
        <v>33</v>
      </c>
      <c r="Q1899" t="b">
        <v>0</v>
      </c>
      <c r="R1899" t="b">
        <v>0</v>
      </c>
      <c r="S1899">
        <v>2.1515151515151509</v>
      </c>
      <c r="T1899">
        <v>2.1515151515151509</v>
      </c>
      <c r="U1899">
        <v>2.7399955761963839</v>
      </c>
      <c r="V1899">
        <v>2.7399955761963839</v>
      </c>
      <c r="W1899">
        <v>1.2735190706264889</v>
      </c>
      <c r="X1899">
        <v>1.2735190706264889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 x14ac:dyDescent="0.35">
      <c r="A1900" s="1">
        <v>1898</v>
      </c>
      <c r="B1900">
        <v>15</v>
      </c>
      <c r="C1900">
        <v>1</v>
      </c>
      <c r="D1900">
        <v>72</v>
      </c>
      <c r="E1900">
        <v>0.13389970000002899</v>
      </c>
      <c r="F1900">
        <v>1.058863699999961</v>
      </c>
      <c r="G1900">
        <v>1.19276339999999</v>
      </c>
      <c r="H1900">
        <v>10.942551399999839</v>
      </c>
      <c r="I1900">
        <v>7.0128064999996704</v>
      </c>
      <c r="J1900">
        <v>17.955357899999509</v>
      </c>
      <c r="K1900">
        <v>486.94140625</v>
      </c>
      <c r="L1900">
        <v>483.2578125</v>
      </c>
      <c r="M1900">
        <v>502.02734375</v>
      </c>
      <c r="N1900">
        <v>495.8828125</v>
      </c>
      <c r="O1900">
        <v>32</v>
      </c>
      <c r="P1900">
        <v>33</v>
      </c>
      <c r="Q1900" t="b">
        <v>0</v>
      </c>
      <c r="R1900" t="b">
        <v>0</v>
      </c>
      <c r="S1900">
        <v>2.1818181818181821</v>
      </c>
      <c r="T1900">
        <v>2.1818181818181821</v>
      </c>
      <c r="U1900">
        <v>2.866340714379414</v>
      </c>
      <c r="V1900">
        <v>2.866340714379414</v>
      </c>
      <c r="W1900">
        <v>1.3137394940905649</v>
      </c>
      <c r="X1900">
        <v>1.3137394940905649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 x14ac:dyDescent="0.35">
      <c r="A1901" s="1">
        <v>1899</v>
      </c>
      <c r="B1901">
        <v>15</v>
      </c>
      <c r="C1901">
        <v>1</v>
      </c>
      <c r="D1901">
        <v>73</v>
      </c>
      <c r="E1901">
        <v>0.13534020000003011</v>
      </c>
      <c r="F1901">
        <v>1.0947360999999769</v>
      </c>
      <c r="G1901">
        <v>1.230076300000007</v>
      </c>
      <c r="H1901">
        <v>11.077891599999869</v>
      </c>
      <c r="I1901">
        <v>8.1075425999996469</v>
      </c>
      <c r="J1901">
        <v>19.18543419999952</v>
      </c>
      <c r="K1901">
        <v>488.19921875</v>
      </c>
      <c r="L1901">
        <v>483.953125</v>
      </c>
      <c r="M1901">
        <v>502.02734375</v>
      </c>
      <c r="N1901">
        <v>495.8828125</v>
      </c>
      <c r="O1901">
        <v>32</v>
      </c>
      <c r="P1901">
        <v>33</v>
      </c>
      <c r="Q1901" t="b">
        <v>0</v>
      </c>
      <c r="R1901" t="b">
        <v>0</v>
      </c>
      <c r="S1901">
        <v>2.2121212121212119</v>
      </c>
      <c r="T1901">
        <v>2.2121212121212119</v>
      </c>
      <c r="U1901">
        <v>2.9974736837624589</v>
      </c>
      <c r="V1901">
        <v>2.9974736837624589</v>
      </c>
      <c r="W1901">
        <v>1.355022350193988</v>
      </c>
      <c r="X1901">
        <v>1.355022350193988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 x14ac:dyDescent="0.35">
      <c r="A1902" s="1">
        <v>1900</v>
      </c>
      <c r="B1902">
        <v>15</v>
      </c>
      <c r="C1902">
        <v>1</v>
      </c>
      <c r="D1902">
        <v>74</v>
      </c>
      <c r="E1902">
        <v>1.4967475999999349</v>
      </c>
      <c r="F1902">
        <v>2.528476099999978</v>
      </c>
      <c r="G1902">
        <v>4.0252236999999127</v>
      </c>
      <c r="H1902">
        <v>12.57463919999981</v>
      </c>
      <c r="I1902">
        <v>10.636018699999619</v>
      </c>
      <c r="J1902">
        <v>23.210657899999429</v>
      </c>
      <c r="K1902">
        <v>490.703125</v>
      </c>
      <c r="L1902">
        <v>485.8125</v>
      </c>
      <c r="M1902">
        <v>502.02734375</v>
      </c>
      <c r="N1902">
        <v>495.8828125</v>
      </c>
      <c r="O1902">
        <v>33</v>
      </c>
      <c r="P1902">
        <v>33</v>
      </c>
      <c r="Q1902" t="b">
        <v>1</v>
      </c>
      <c r="R1902" t="b">
        <v>0</v>
      </c>
      <c r="S1902">
        <v>2.2424242424242422</v>
      </c>
      <c r="T1902">
        <v>2.2424242424242422</v>
      </c>
      <c r="U1902">
        <v>3.1327933125876561</v>
      </c>
      <c r="V1902">
        <v>3.1327933125876561</v>
      </c>
      <c r="W1902">
        <v>1.397056477235036</v>
      </c>
      <c r="X1902">
        <v>1.397056477235036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15</v>
      </c>
      <c r="C1903">
        <v>1</v>
      </c>
      <c r="D1903">
        <v>75</v>
      </c>
      <c r="E1903">
        <v>0.3585557999999196</v>
      </c>
      <c r="F1903">
        <v>0.32725219999997529</v>
      </c>
      <c r="G1903">
        <v>0.68580799999989495</v>
      </c>
      <c r="H1903">
        <v>12.93319499999973</v>
      </c>
      <c r="I1903">
        <v>10.9632708999996</v>
      </c>
      <c r="J1903">
        <v>23.896465899999331</v>
      </c>
      <c r="K1903">
        <v>496.90234375</v>
      </c>
      <c r="L1903">
        <v>492.734375</v>
      </c>
      <c r="M1903">
        <v>502.02734375</v>
      </c>
      <c r="N1903">
        <v>495.8828125</v>
      </c>
      <c r="O1903">
        <v>34</v>
      </c>
      <c r="P1903">
        <v>34</v>
      </c>
      <c r="Q1903" t="b">
        <v>1</v>
      </c>
      <c r="R1903" t="b">
        <v>0</v>
      </c>
      <c r="S1903">
        <v>2.2058823529411771</v>
      </c>
      <c r="T1903">
        <v>2.2058823529411771</v>
      </c>
      <c r="U1903">
        <v>3.092311205522555</v>
      </c>
      <c r="V1903">
        <v>3.092311205522555</v>
      </c>
      <c r="W1903">
        <v>1.4018477465035579</v>
      </c>
      <c r="X1903">
        <v>1.4018477465035579</v>
      </c>
      <c r="Y1903" t="b">
        <v>1</v>
      </c>
      <c r="Z1903" t="b">
        <v>1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 x14ac:dyDescent="0.35">
      <c r="A1904" s="1">
        <v>1902</v>
      </c>
      <c r="B1904">
        <v>16</v>
      </c>
      <c r="C1904">
        <v>3</v>
      </c>
      <c r="D1904">
        <v>1</v>
      </c>
      <c r="E1904">
        <v>5.4418199999986427E-2</v>
      </c>
      <c r="F1904">
        <v>4.4999000000416336E-3</v>
      </c>
      <c r="G1904">
        <v>5.8918100000028062E-2</v>
      </c>
      <c r="H1904">
        <v>5.4418199999986427E-2</v>
      </c>
      <c r="I1904">
        <v>4.4999000000416336E-3</v>
      </c>
      <c r="J1904">
        <v>5.8918100000028062E-2</v>
      </c>
      <c r="K1904">
        <v>468.82421875</v>
      </c>
      <c r="L1904">
        <v>459.7578125</v>
      </c>
      <c r="M1904">
        <v>468.82421875</v>
      </c>
      <c r="N1904">
        <v>459.7578125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 x14ac:dyDescent="0.35">
      <c r="A1905" s="1">
        <v>1903</v>
      </c>
      <c r="B1905">
        <v>16</v>
      </c>
      <c r="C1905">
        <v>3</v>
      </c>
      <c r="D1905">
        <v>2</v>
      </c>
      <c r="E1905">
        <v>4.4821599999977479E-2</v>
      </c>
      <c r="F1905">
        <v>2.1221000000082309E-3</v>
      </c>
      <c r="G1905">
        <v>4.6943699999985711E-2</v>
      </c>
      <c r="H1905">
        <v>9.9239799999963907E-2</v>
      </c>
      <c r="I1905">
        <v>6.6220000000498658E-3</v>
      </c>
      <c r="J1905">
        <v>0.1058618000000138</v>
      </c>
      <c r="K1905">
        <v>468.82421875</v>
      </c>
      <c r="L1905">
        <v>459.7578125</v>
      </c>
      <c r="M1905">
        <v>468.82421875</v>
      </c>
      <c r="N1905">
        <v>459.7578125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 x14ac:dyDescent="0.35">
      <c r="A1906" s="1">
        <v>1904</v>
      </c>
      <c r="B1906">
        <v>16</v>
      </c>
      <c r="C1906">
        <v>3</v>
      </c>
      <c r="D1906">
        <v>3</v>
      </c>
      <c r="E1906">
        <v>4.5692599999995309E-2</v>
      </c>
      <c r="F1906">
        <v>3.240399999981491E-3</v>
      </c>
      <c r="G1906">
        <v>4.8932999999976801E-2</v>
      </c>
      <c r="H1906">
        <v>0.14493239999995919</v>
      </c>
      <c r="I1906">
        <v>9.8624000000313572E-3</v>
      </c>
      <c r="J1906">
        <v>0.1547947999999906</v>
      </c>
      <c r="K1906">
        <v>468.82421875</v>
      </c>
      <c r="L1906">
        <v>459.7578125</v>
      </c>
      <c r="M1906">
        <v>468.82421875</v>
      </c>
      <c r="N1906">
        <v>459.7578125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 x14ac:dyDescent="0.35">
      <c r="A1907" s="1">
        <v>1905</v>
      </c>
      <c r="B1907">
        <v>16</v>
      </c>
      <c r="C1907">
        <v>3</v>
      </c>
      <c r="D1907">
        <v>4</v>
      </c>
      <c r="E1907">
        <v>4.6906599999999798E-2</v>
      </c>
      <c r="F1907">
        <v>4.5081000000095628E-3</v>
      </c>
      <c r="G1907">
        <v>5.1414700000009361E-2</v>
      </c>
      <c r="H1907">
        <v>0.19183899999995899</v>
      </c>
      <c r="I1907">
        <v>1.437050000004092E-2</v>
      </c>
      <c r="J1907">
        <v>0.20620949999999991</v>
      </c>
      <c r="K1907">
        <v>468.82421875</v>
      </c>
      <c r="L1907">
        <v>459.7578125</v>
      </c>
      <c r="M1907">
        <v>468.82421875</v>
      </c>
      <c r="N1907">
        <v>459.7578125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 x14ac:dyDescent="0.35">
      <c r="A1908" s="1">
        <v>1906</v>
      </c>
      <c r="B1908">
        <v>16</v>
      </c>
      <c r="C1908">
        <v>3</v>
      </c>
      <c r="D1908">
        <v>5</v>
      </c>
      <c r="E1908">
        <v>4.8557600000037837E-2</v>
      </c>
      <c r="F1908">
        <v>4.3755000000373911E-3</v>
      </c>
      <c r="G1908">
        <v>5.2933100000075228E-2</v>
      </c>
      <c r="H1908">
        <v>0.24039659999999691</v>
      </c>
      <c r="I1908">
        <v>1.8746000000078311E-2</v>
      </c>
      <c r="J1908">
        <v>0.25914260000007522</v>
      </c>
      <c r="K1908">
        <v>468.82421875</v>
      </c>
      <c r="L1908">
        <v>459.7578125</v>
      </c>
      <c r="M1908">
        <v>468.82421875</v>
      </c>
      <c r="N1908">
        <v>459.7578125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 x14ac:dyDescent="0.35">
      <c r="A1909" s="1">
        <v>1907</v>
      </c>
      <c r="B1909">
        <v>16</v>
      </c>
      <c r="C1909">
        <v>3</v>
      </c>
      <c r="D1909">
        <v>6</v>
      </c>
      <c r="E1909">
        <v>5.1148599999976341E-2</v>
      </c>
      <c r="F1909">
        <v>4.9514000000385749E-3</v>
      </c>
      <c r="G1909">
        <v>5.6100000000014923E-2</v>
      </c>
      <c r="H1909">
        <v>0.29154519999997319</v>
      </c>
      <c r="I1909">
        <v>2.369740000011689E-2</v>
      </c>
      <c r="J1909">
        <v>0.31524260000009008</v>
      </c>
      <c r="K1909">
        <v>468.82421875</v>
      </c>
      <c r="L1909">
        <v>459.7578125</v>
      </c>
      <c r="M1909">
        <v>468.82421875</v>
      </c>
      <c r="N1909">
        <v>459.7578125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 x14ac:dyDescent="0.35">
      <c r="A1910" s="1">
        <v>1908</v>
      </c>
      <c r="B1910">
        <v>16</v>
      </c>
      <c r="C1910">
        <v>3</v>
      </c>
      <c r="D1910">
        <v>7</v>
      </c>
      <c r="E1910">
        <v>5.1739600000018982E-2</v>
      </c>
      <c r="F1910">
        <v>5.5298999999990883E-3</v>
      </c>
      <c r="G1910">
        <v>5.726950000001807E-2</v>
      </c>
      <c r="H1910">
        <v>0.34328479999999217</v>
      </c>
      <c r="I1910">
        <v>2.9227300000115971E-2</v>
      </c>
      <c r="J1910">
        <v>0.37251210000010809</v>
      </c>
      <c r="K1910">
        <v>468.82421875</v>
      </c>
      <c r="L1910">
        <v>459.7578125</v>
      </c>
      <c r="M1910">
        <v>468.82421875</v>
      </c>
      <c r="N1910">
        <v>459.7578125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 x14ac:dyDescent="0.35">
      <c r="A1911" s="1">
        <v>1909</v>
      </c>
      <c r="B1911">
        <v>16</v>
      </c>
      <c r="C1911">
        <v>3</v>
      </c>
      <c r="D1911">
        <v>8</v>
      </c>
      <c r="E1911">
        <v>5.2663800000004812E-2</v>
      </c>
      <c r="F1911">
        <v>6.0048999999935404E-3</v>
      </c>
      <c r="G1911">
        <v>5.8668699999998353E-2</v>
      </c>
      <c r="H1911">
        <v>0.39594859999999699</v>
      </c>
      <c r="I1911">
        <v>3.5232200000109508E-2</v>
      </c>
      <c r="J1911">
        <v>0.4311808000001065</v>
      </c>
      <c r="K1911">
        <v>468.82421875</v>
      </c>
      <c r="L1911">
        <v>459.7578125</v>
      </c>
      <c r="M1911">
        <v>468.82421875</v>
      </c>
      <c r="N1911">
        <v>459.7578125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 x14ac:dyDescent="0.35">
      <c r="A1912" s="1">
        <v>1910</v>
      </c>
      <c r="B1912">
        <v>16</v>
      </c>
      <c r="C1912">
        <v>3</v>
      </c>
      <c r="D1912">
        <v>9</v>
      </c>
      <c r="E1912">
        <v>5.4299500000013268E-2</v>
      </c>
      <c r="F1912">
        <v>7.909700000027442E-3</v>
      </c>
      <c r="G1912">
        <v>6.220920000004071E-2</v>
      </c>
      <c r="H1912">
        <v>0.45024810000001031</v>
      </c>
      <c r="I1912">
        <v>4.3141900000136957E-2</v>
      </c>
      <c r="J1912">
        <v>0.49339000000014721</v>
      </c>
      <c r="K1912">
        <v>468.82421875</v>
      </c>
      <c r="L1912">
        <v>459.7578125</v>
      </c>
      <c r="M1912">
        <v>468.82421875</v>
      </c>
      <c r="N1912">
        <v>459.7578125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 x14ac:dyDescent="0.35">
      <c r="A1913" s="1">
        <v>1911</v>
      </c>
      <c r="B1913">
        <v>16</v>
      </c>
      <c r="C1913">
        <v>3</v>
      </c>
      <c r="D1913">
        <v>10</v>
      </c>
      <c r="E1913">
        <v>5.4292499999974098E-2</v>
      </c>
      <c r="F1913">
        <v>1.0110699999984259E-2</v>
      </c>
      <c r="G1913">
        <v>6.440319999995836E-2</v>
      </c>
      <c r="H1913">
        <v>0.50454059999998435</v>
      </c>
      <c r="I1913">
        <v>5.325260000012122E-2</v>
      </c>
      <c r="J1913">
        <v>0.55779320000010557</v>
      </c>
      <c r="K1913">
        <v>468.828125</v>
      </c>
      <c r="L1913">
        <v>459.7578125</v>
      </c>
      <c r="M1913">
        <v>468.828125</v>
      </c>
      <c r="N1913">
        <v>459.7578125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 x14ac:dyDescent="0.35">
      <c r="A1914" s="1">
        <v>1912</v>
      </c>
      <c r="B1914">
        <v>16</v>
      </c>
      <c r="C1914">
        <v>3</v>
      </c>
      <c r="D1914">
        <v>11</v>
      </c>
      <c r="E1914">
        <v>5.5648100000041723E-2</v>
      </c>
      <c r="F1914">
        <v>1.1675400000001449E-2</v>
      </c>
      <c r="G1914">
        <v>6.7323500000043168E-2</v>
      </c>
      <c r="H1914">
        <v>0.56018870000002607</v>
      </c>
      <c r="I1914">
        <v>6.4928000000122665E-2</v>
      </c>
      <c r="J1914">
        <v>0.62511670000014874</v>
      </c>
      <c r="K1914">
        <v>468.828125</v>
      </c>
      <c r="L1914">
        <v>459.7578125</v>
      </c>
      <c r="M1914">
        <v>468.828125</v>
      </c>
      <c r="N1914">
        <v>459.7578125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 x14ac:dyDescent="0.35">
      <c r="A1915" s="1">
        <v>1913</v>
      </c>
      <c r="B1915">
        <v>16</v>
      </c>
      <c r="C1915">
        <v>3</v>
      </c>
      <c r="D1915">
        <v>12</v>
      </c>
      <c r="E1915">
        <v>5.6330000000002663E-2</v>
      </c>
      <c r="F1915">
        <v>1.294940000002498E-2</v>
      </c>
      <c r="G1915">
        <v>6.9279400000027636E-2</v>
      </c>
      <c r="H1915">
        <v>0.61651870000002873</v>
      </c>
      <c r="I1915">
        <v>7.7877400000147645E-2</v>
      </c>
      <c r="J1915">
        <v>0.69439610000017638</v>
      </c>
      <c r="K1915">
        <v>468.828125</v>
      </c>
      <c r="L1915">
        <v>459.7578125</v>
      </c>
      <c r="M1915">
        <v>468.828125</v>
      </c>
      <c r="N1915">
        <v>459.7578125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 x14ac:dyDescent="0.35">
      <c r="A1916" s="1">
        <v>1914</v>
      </c>
      <c r="B1916">
        <v>16</v>
      </c>
      <c r="C1916">
        <v>3</v>
      </c>
      <c r="D1916">
        <v>13</v>
      </c>
      <c r="E1916">
        <v>5.7046000000013919E-2</v>
      </c>
      <c r="F1916">
        <v>1.7573900000002141E-2</v>
      </c>
      <c r="G1916">
        <v>7.4619900000016059E-2</v>
      </c>
      <c r="H1916">
        <v>0.67356470000004265</v>
      </c>
      <c r="I1916">
        <v>9.5451300000149786E-2</v>
      </c>
      <c r="J1916">
        <v>0.76901600000019243</v>
      </c>
      <c r="K1916">
        <v>468.828125</v>
      </c>
      <c r="L1916">
        <v>459.7578125</v>
      </c>
      <c r="M1916">
        <v>468.828125</v>
      </c>
      <c r="N1916">
        <v>459.7578125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 x14ac:dyDescent="0.35">
      <c r="A1917" s="1">
        <v>1915</v>
      </c>
      <c r="B1917">
        <v>16</v>
      </c>
      <c r="C1917">
        <v>3</v>
      </c>
      <c r="D1917">
        <v>14</v>
      </c>
      <c r="E1917">
        <v>5.9225099999991933E-2</v>
      </c>
      <c r="F1917">
        <v>2.3538400000006732E-2</v>
      </c>
      <c r="G1917">
        <v>8.2763499999998658E-2</v>
      </c>
      <c r="H1917">
        <v>0.73278980000003457</v>
      </c>
      <c r="I1917">
        <v>0.1189897000001565</v>
      </c>
      <c r="J1917">
        <v>0.85177950000019109</v>
      </c>
      <c r="K1917">
        <v>468.828125</v>
      </c>
      <c r="L1917">
        <v>459.7578125</v>
      </c>
      <c r="M1917">
        <v>468.828125</v>
      </c>
      <c r="N1917">
        <v>459.7578125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 x14ac:dyDescent="0.35">
      <c r="A1918" s="1">
        <v>1916</v>
      </c>
      <c r="B1918">
        <v>16</v>
      </c>
      <c r="C1918">
        <v>3</v>
      </c>
      <c r="D1918">
        <v>15</v>
      </c>
      <c r="E1918">
        <v>6.0154999999951997E-2</v>
      </c>
      <c r="F1918">
        <v>3.1208300000002961E-2</v>
      </c>
      <c r="G1918">
        <v>9.1363299999954961E-2</v>
      </c>
      <c r="H1918">
        <v>0.79294479999998657</v>
      </c>
      <c r="I1918">
        <v>0.15019800000015951</v>
      </c>
      <c r="J1918">
        <v>0.94314280000014605</v>
      </c>
      <c r="K1918">
        <v>468.83203125</v>
      </c>
      <c r="L1918">
        <v>459.7578125</v>
      </c>
      <c r="M1918">
        <v>468.83203125</v>
      </c>
      <c r="N1918">
        <v>459.7578125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 x14ac:dyDescent="0.35">
      <c r="A1919" s="1">
        <v>1917</v>
      </c>
      <c r="B1919">
        <v>16</v>
      </c>
      <c r="C1919">
        <v>3</v>
      </c>
      <c r="D1919">
        <v>16</v>
      </c>
      <c r="E1919">
        <v>6.1418900000035137E-2</v>
      </c>
      <c r="F1919">
        <v>4.2750200000000398E-2</v>
      </c>
      <c r="G1919">
        <v>0.1041691000000355</v>
      </c>
      <c r="H1919">
        <v>0.85436370000002171</v>
      </c>
      <c r="I1919">
        <v>0.19294820000015989</v>
      </c>
      <c r="J1919">
        <v>1.047311900000182</v>
      </c>
      <c r="K1919">
        <v>469.890625</v>
      </c>
      <c r="L1919">
        <v>460.81640625</v>
      </c>
      <c r="M1919">
        <v>469.890625</v>
      </c>
      <c r="N1919">
        <v>460.81640625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 x14ac:dyDescent="0.35">
      <c r="A1920" s="1">
        <v>1918</v>
      </c>
      <c r="B1920">
        <v>16</v>
      </c>
      <c r="C1920">
        <v>3</v>
      </c>
      <c r="D1920">
        <v>17</v>
      </c>
      <c r="E1920">
        <v>6.1371800000017629E-2</v>
      </c>
      <c r="F1920">
        <v>7.0288300000015624E-2</v>
      </c>
      <c r="G1920">
        <v>0.13166010000003331</v>
      </c>
      <c r="H1920">
        <v>0.91573550000003934</v>
      </c>
      <c r="I1920">
        <v>0.26323650000017551</v>
      </c>
      <c r="J1920">
        <v>1.1789720000002151</v>
      </c>
      <c r="K1920">
        <v>469.96875</v>
      </c>
      <c r="L1920">
        <v>460.8984375</v>
      </c>
      <c r="M1920">
        <v>469.96875</v>
      </c>
      <c r="N1920">
        <v>460.8984375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 x14ac:dyDescent="0.35">
      <c r="A1921" s="1">
        <v>1919</v>
      </c>
      <c r="B1921">
        <v>16</v>
      </c>
      <c r="C1921">
        <v>3</v>
      </c>
      <c r="D1921">
        <v>18</v>
      </c>
      <c r="E1921">
        <v>6.1686999999949421E-2</v>
      </c>
      <c r="F1921">
        <v>6.3598499999955038E-2</v>
      </c>
      <c r="G1921">
        <v>0.12528549999990449</v>
      </c>
      <c r="H1921">
        <v>0.97742249999998876</v>
      </c>
      <c r="I1921">
        <v>0.32683500000013049</v>
      </c>
      <c r="J1921">
        <v>1.3042575000001191</v>
      </c>
      <c r="K1921">
        <v>470.10546875</v>
      </c>
      <c r="L1921">
        <v>460.9765625</v>
      </c>
      <c r="M1921">
        <v>470.10546875</v>
      </c>
      <c r="N1921">
        <v>460.9765625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 x14ac:dyDescent="0.35">
      <c r="A1922" s="1">
        <v>1920</v>
      </c>
      <c r="B1922">
        <v>16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1</v>
      </c>
      <c r="AG1922" t="b">
        <v>0</v>
      </c>
      <c r="AH1922" t="b">
        <v>0</v>
      </c>
    </row>
    <row r="1923" spans="1:34" x14ac:dyDescent="0.35">
      <c r="A1923" s="1">
        <v>1921</v>
      </c>
      <c r="B1923">
        <v>16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 x14ac:dyDescent="0.35">
      <c r="A1924" s="1">
        <v>1922</v>
      </c>
      <c r="B1924">
        <v>16</v>
      </c>
      <c r="C1924">
        <v>2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 x14ac:dyDescent="0.35">
      <c r="A1925" s="1">
        <v>1923</v>
      </c>
      <c r="B1925">
        <v>16</v>
      </c>
      <c r="C1925">
        <v>2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 x14ac:dyDescent="0.35">
      <c r="A1926" s="1">
        <v>1924</v>
      </c>
      <c r="B1926">
        <v>16</v>
      </c>
      <c r="C1926">
        <v>2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 x14ac:dyDescent="0.35">
      <c r="A1927" s="1">
        <v>1925</v>
      </c>
      <c r="B1927">
        <v>16</v>
      </c>
      <c r="C1927">
        <v>2</v>
      </c>
      <c r="D1927">
        <v>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 x14ac:dyDescent="0.35">
      <c r="A1928" s="1">
        <v>1926</v>
      </c>
      <c r="B1928">
        <v>16</v>
      </c>
      <c r="C1928">
        <v>2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 x14ac:dyDescent="0.35">
      <c r="A1929" s="1">
        <v>1927</v>
      </c>
      <c r="B1929">
        <v>16</v>
      </c>
      <c r="C1929">
        <v>2</v>
      </c>
      <c r="D1929">
        <v>8</v>
      </c>
      <c r="E1929">
        <v>0.28698950000000423</v>
      </c>
      <c r="F1929">
        <v>9.1843900000014855E-2</v>
      </c>
      <c r="G1929">
        <v>0.37883340000001908</v>
      </c>
      <c r="H1929">
        <v>0.28698950000000423</v>
      </c>
      <c r="I1929">
        <v>9.1843900000014855E-2</v>
      </c>
      <c r="J1929">
        <v>0.37883340000001908</v>
      </c>
      <c r="K1929">
        <v>473.07421875</v>
      </c>
      <c r="L1929">
        <v>463.94921875</v>
      </c>
      <c r="M1929">
        <v>473.07421875</v>
      </c>
      <c r="N1929">
        <v>463.94921875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 x14ac:dyDescent="0.35">
      <c r="A1930" s="1">
        <v>1928</v>
      </c>
      <c r="B1930">
        <v>16</v>
      </c>
      <c r="C1930">
        <v>2</v>
      </c>
      <c r="D1930">
        <v>9</v>
      </c>
      <c r="E1930">
        <v>7.270979999998417E-2</v>
      </c>
      <c r="F1930">
        <v>9.7959999999943648E-3</v>
      </c>
      <c r="G1930">
        <v>8.2505799999978535E-2</v>
      </c>
      <c r="H1930">
        <v>0.3596992999999884</v>
      </c>
      <c r="I1930">
        <v>0.10163990000000921</v>
      </c>
      <c r="J1930">
        <v>0.46133919999999762</v>
      </c>
      <c r="K1930">
        <v>473.19921875</v>
      </c>
      <c r="L1930">
        <v>464.078125</v>
      </c>
      <c r="M1930">
        <v>473.19921875</v>
      </c>
      <c r="N1930">
        <v>464.078125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 x14ac:dyDescent="0.35">
      <c r="A1931" s="1">
        <v>1929</v>
      </c>
      <c r="B1931">
        <v>16</v>
      </c>
      <c r="C1931">
        <v>2</v>
      </c>
      <c r="D1931">
        <v>10</v>
      </c>
      <c r="E1931">
        <v>7.0154500000001008E-2</v>
      </c>
      <c r="F1931">
        <v>1.0086100000023629E-2</v>
      </c>
      <c r="G1931">
        <v>8.0240600000024642E-2</v>
      </c>
      <c r="H1931">
        <v>0.42985379999998941</v>
      </c>
      <c r="I1931">
        <v>0.1117260000000329</v>
      </c>
      <c r="J1931">
        <v>0.54157980000002226</v>
      </c>
      <c r="K1931">
        <v>473.375</v>
      </c>
      <c r="L1931">
        <v>464.25</v>
      </c>
      <c r="M1931">
        <v>473.375</v>
      </c>
      <c r="N1931">
        <v>464.25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 x14ac:dyDescent="0.35">
      <c r="A1932" s="1">
        <v>1930</v>
      </c>
      <c r="B1932">
        <v>16</v>
      </c>
      <c r="C1932">
        <v>2</v>
      </c>
      <c r="D1932">
        <v>11</v>
      </c>
      <c r="E1932">
        <v>7.361950000000661E-2</v>
      </c>
      <c r="F1932">
        <v>1.0547500000029689E-2</v>
      </c>
      <c r="G1932">
        <v>8.4167000000036296E-2</v>
      </c>
      <c r="H1932">
        <v>0.50347329999999602</v>
      </c>
      <c r="I1932">
        <v>0.1222735000000625</v>
      </c>
      <c r="J1932">
        <v>0.62574680000005856</v>
      </c>
      <c r="K1932">
        <v>473.55859375</v>
      </c>
      <c r="L1932">
        <v>464.4375</v>
      </c>
      <c r="M1932">
        <v>473.55859375</v>
      </c>
      <c r="N1932">
        <v>464.4375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6.3639610306789276</v>
      </c>
      <c r="V1932">
        <v>6.3639610306789276</v>
      </c>
      <c r="W1932">
        <v>1.1570838237598049</v>
      </c>
      <c r="X1932">
        <v>1.1570838237598049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 x14ac:dyDescent="0.35">
      <c r="A1933" s="1">
        <v>1931</v>
      </c>
      <c r="B1933">
        <v>16</v>
      </c>
      <c r="C1933">
        <v>2</v>
      </c>
      <c r="D1933">
        <v>12</v>
      </c>
      <c r="E1933">
        <v>7.5077799999974104E-2</v>
      </c>
      <c r="F1933">
        <v>1.1089400000003019E-2</v>
      </c>
      <c r="G1933">
        <v>8.6167199999977129E-2</v>
      </c>
      <c r="H1933">
        <v>0.57855109999997012</v>
      </c>
      <c r="I1933">
        <v>0.13336290000006559</v>
      </c>
      <c r="J1933">
        <v>0.71191400000003568</v>
      </c>
      <c r="K1933">
        <v>473.74609375</v>
      </c>
      <c r="L1933">
        <v>464.62109375</v>
      </c>
      <c r="M1933">
        <v>473.74609375</v>
      </c>
      <c r="N1933">
        <v>464.62109375</v>
      </c>
      <c r="O1933">
        <v>1</v>
      </c>
      <c r="P1933">
        <v>2</v>
      </c>
      <c r="Q1933" t="b">
        <v>0</v>
      </c>
      <c r="R1933" t="b">
        <v>0</v>
      </c>
      <c r="S1933">
        <v>6</v>
      </c>
      <c r="T1933">
        <v>6</v>
      </c>
      <c r="U1933">
        <v>5.6568542494923806</v>
      </c>
      <c r="V1933">
        <v>5.6568542494923806</v>
      </c>
      <c r="W1933">
        <v>0.94280904158206347</v>
      </c>
      <c r="X1933">
        <v>0.94280904158206347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 x14ac:dyDescent="0.35">
      <c r="A1934" s="1">
        <v>1932</v>
      </c>
      <c r="B1934">
        <v>16</v>
      </c>
      <c r="C1934">
        <v>2</v>
      </c>
      <c r="D1934">
        <v>13</v>
      </c>
      <c r="E1934">
        <v>7.6768600000036713E-2</v>
      </c>
      <c r="F1934">
        <v>1.2892499999964E-2</v>
      </c>
      <c r="G1934">
        <v>8.9661100000000715E-2</v>
      </c>
      <c r="H1934">
        <v>0.65531970000000683</v>
      </c>
      <c r="I1934">
        <v>0.1462554000000296</v>
      </c>
      <c r="J1934">
        <v>0.8015751000000364</v>
      </c>
      <c r="K1934">
        <v>479.9609375</v>
      </c>
      <c r="L1934">
        <v>473.06640625</v>
      </c>
      <c r="M1934">
        <v>479.9609375</v>
      </c>
      <c r="N1934">
        <v>473.06640625</v>
      </c>
      <c r="O1934">
        <v>2</v>
      </c>
      <c r="P1934">
        <v>2</v>
      </c>
      <c r="Q1934" t="b">
        <v>1</v>
      </c>
      <c r="R1934" t="b">
        <v>0</v>
      </c>
      <c r="S1934">
        <v>6.5</v>
      </c>
      <c r="T1934">
        <v>6.5</v>
      </c>
      <c r="U1934">
        <v>4.9497474683058327</v>
      </c>
      <c r="V1934">
        <v>4.9497474683058327</v>
      </c>
      <c r="W1934">
        <v>0.76149961050858961</v>
      </c>
      <c r="X1934">
        <v>0.76149961050858961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 x14ac:dyDescent="0.35">
      <c r="A1935" s="1">
        <v>1933</v>
      </c>
      <c r="B1935">
        <v>16</v>
      </c>
      <c r="C1935">
        <v>2</v>
      </c>
      <c r="D1935">
        <v>14</v>
      </c>
      <c r="E1935">
        <v>7.9125000000033197E-2</v>
      </c>
      <c r="F1935">
        <v>1.2413400000014009E-2</v>
      </c>
      <c r="G1935">
        <v>9.1538400000047204E-2</v>
      </c>
      <c r="H1935">
        <v>0.73444470000004003</v>
      </c>
      <c r="I1935">
        <v>0.1586688000000436</v>
      </c>
      <c r="J1935">
        <v>0.8931135000000836</v>
      </c>
      <c r="K1935">
        <v>480.7109375</v>
      </c>
      <c r="L1935">
        <v>473.2578125</v>
      </c>
      <c r="M1935">
        <v>480.7109375</v>
      </c>
      <c r="N1935">
        <v>473.2578125</v>
      </c>
      <c r="O1935">
        <v>3</v>
      </c>
      <c r="P1935">
        <v>3</v>
      </c>
      <c r="Q1935" t="b">
        <v>1</v>
      </c>
      <c r="R1935" t="b">
        <v>0</v>
      </c>
      <c r="S1935">
        <v>4.666666666666667</v>
      </c>
      <c r="T1935">
        <v>4.666666666666667</v>
      </c>
      <c r="U1935">
        <v>4.7258156262526079</v>
      </c>
      <c r="V1935">
        <v>4.7258156262526079</v>
      </c>
      <c r="W1935">
        <v>1.01267477705413</v>
      </c>
      <c r="X1935">
        <v>1.01267477705413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 x14ac:dyDescent="0.35">
      <c r="A1936" s="1">
        <v>1934</v>
      </c>
      <c r="B1936">
        <v>16</v>
      </c>
      <c r="C1936">
        <v>2</v>
      </c>
      <c r="D1936">
        <v>15</v>
      </c>
      <c r="E1936">
        <v>8.0722900000012032E-2</v>
      </c>
      <c r="F1936">
        <v>1.422020000001112E-2</v>
      </c>
      <c r="G1936">
        <v>9.4943100000023151E-2</v>
      </c>
      <c r="H1936">
        <v>0.81516760000005206</v>
      </c>
      <c r="I1936">
        <v>0.17288900000005469</v>
      </c>
      <c r="J1936">
        <v>0.98805660000010676</v>
      </c>
      <c r="K1936">
        <v>481.26953125</v>
      </c>
      <c r="L1936">
        <v>473.44921875</v>
      </c>
      <c r="M1936">
        <v>481.26953125</v>
      </c>
      <c r="N1936">
        <v>473.44921875</v>
      </c>
      <c r="O1936">
        <v>3</v>
      </c>
      <c r="P1936">
        <v>4</v>
      </c>
      <c r="Q1936" t="b">
        <v>0</v>
      </c>
      <c r="R1936" t="b">
        <v>0</v>
      </c>
      <c r="S1936">
        <v>3.75</v>
      </c>
      <c r="T1936">
        <v>3.75</v>
      </c>
      <c r="U1936">
        <v>4.2720018726587652</v>
      </c>
      <c r="V1936">
        <v>4.2720018726587652</v>
      </c>
      <c r="W1936">
        <v>1.139200499375671</v>
      </c>
      <c r="X1936">
        <v>1.139200499375671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 x14ac:dyDescent="0.35">
      <c r="A1937" s="1">
        <v>1935</v>
      </c>
      <c r="B1937">
        <v>16</v>
      </c>
      <c r="C1937">
        <v>2</v>
      </c>
      <c r="D1937">
        <v>16</v>
      </c>
      <c r="E1937">
        <v>8.2378700000049321E-2</v>
      </c>
      <c r="F1937">
        <v>1.4952200000038831E-2</v>
      </c>
      <c r="G1937">
        <v>9.733090000008815E-2</v>
      </c>
      <c r="H1937">
        <v>0.89754630000010138</v>
      </c>
      <c r="I1937">
        <v>0.18784120000009349</v>
      </c>
      <c r="J1937">
        <v>1.0853875000001949</v>
      </c>
      <c r="K1937">
        <v>481.93359375</v>
      </c>
      <c r="L1937">
        <v>473.6328125</v>
      </c>
      <c r="M1937">
        <v>481.93359375</v>
      </c>
      <c r="N1937">
        <v>473.6328125</v>
      </c>
      <c r="O1937">
        <v>3</v>
      </c>
      <c r="P1937">
        <v>4</v>
      </c>
      <c r="Q1937" t="b">
        <v>0</v>
      </c>
      <c r="R1937" t="b">
        <v>0</v>
      </c>
      <c r="S1937">
        <v>4</v>
      </c>
      <c r="T1937">
        <v>4</v>
      </c>
      <c r="U1937">
        <v>4.0824829046386304</v>
      </c>
      <c r="V1937">
        <v>4.0824829046386304</v>
      </c>
      <c r="W1937">
        <v>1.020620726159658</v>
      </c>
      <c r="X1937">
        <v>1.020620726159658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 x14ac:dyDescent="0.35">
      <c r="A1938" s="1">
        <v>1936</v>
      </c>
      <c r="B1938">
        <v>16</v>
      </c>
      <c r="C1938">
        <v>2</v>
      </c>
      <c r="D1938">
        <v>17</v>
      </c>
      <c r="E1938">
        <v>8.4132500000009713E-2</v>
      </c>
      <c r="F1938">
        <v>1.6653899999994341E-2</v>
      </c>
      <c r="G1938">
        <v>0.10078640000000411</v>
      </c>
      <c r="H1938">
        <v>0.9816788000001111</v>
      </c>
      <c r="I1938">
        <v>0.20449510000008789</v>
      </c>
      <c r="J1938">
        <v>1.186173900000199</v>
      </c>
      <c r="K1938">
        <v>482.64453125</v>
      </c>
      <c r="L1938">
        <v>473.81640625</v>
      </c>
      <c r="M1938">
        <v>482.64453125</v>
      </c>
      <c r="N1938">
        <v>473.81640625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3.9475730941090039</v>
      </c>
      <c r="V1938">
        <v>3.9475730941090039</v>
      </c>
      <c r="W1938">
        <v>0.92884072802564799</v>
      </c>
      <c r="X1938">
        <v>0.92884072802564799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 x14ac:dyDescent="0.35">
      <c r="A1939" s="1">
        <v>1937</v>
      </c>
      <c r="B1939">
        <v>16</v>
      </c>
      <c r="C1939">
        <v>2</v>
      </c>
      <c r="D1939">
        <v>18</v>
      </c>
      <c r="E1939">
        <v>8.5292299999991883E-2</v>
      </c>
      <c r="F1939">
        <v>1.930279999999129E-2</v>
      </c>
      <c r="G1939">
        <v>0.1045950999999832</v>
      </c>
      <c r="H1939">
        <v>1.066971100000103</v>
      </c>
      <c r="I1939">
        <v>0.22379790000007921</v>
      </c>
      <c r="J1939">
        <v>1.2907690000001819</v>
      </c>
      <c r="K1939">
        <v>483.26953125</v>
      </c>
      <c r="L1939">
        <v>478.14453125</v>
      </c>
      <c r="M1939">
        <v>483.26953125</v>
      </c>
      <c r="N1939">
        <v>478.14453125</v>
      </c>
      <c r="O1939">
        <v>4</v>
      </c>
      <c r="P1939">
        <v>4</v>
      </c>
      <c r="Q1939" t="b">
        <v>1</v>
      </c>
      <c r="R1939" t="b">
        <v>0</v>
      </c>
      <c r="S1939">
        <v>4.5</v>
      </c>
      <c r="T1939">
        <v>4.5</v>
      </c>
      <c r="U1939">
        <v>3.872983346207417</v>
      </c>
      <c r="V1939">
        <v>3.872983346207417</v>
      </c>
      <c r="W1939">
        <v>0.86066296582387047</v>
      </c>
      <c r="X1939">
        <v>0.86066296582387047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 x14ac:dyDescent="0.35">
      <c r="A1940" s="1">
        <v>1938</v>
      </c>
      <c r="B1940">
        <v>16</v>
      </c>
      <c r="C1940">
        <v>2</v>
      </c>
      <c r="D1940">
        <v>19</v>
      </c>
      <c r="E1940">
        <v>8.7928900000008525E-2</v>
      </c>
      <c r="F1940">
        <v>2.0817100000044771E-2</v>
      </c>
      <c r="G1940">
        <v>0.1087460000000533</v>
      </c>
      <c r="H1940">
        <v>1.1549000000001119</v>
      </c>
      <c r="I1940">
        <v>0.2446150000001239</v>
      </c>
      <c r="J1940">
        <v>1.399515000000235</v>
      </c>
      <c r="K1940">
        <v>484.02734375</v>
      </c>
      <c r="L1940">
        <v>478.328125</v>
      </c>
      <c r="M1940">
        <v>484.02734375</v>
      </c>
      <c r="N1940">
        <v>478.328125</v>
      </c>
      <c r="O1940">
        <v>4</v>
      </c>
      <c r="P1940">
        <v>5</v>
      </c>
      <c r="Q1940" t="b">
        <v>0</v>
      </c>
      <c r="R1940" t="b">
        <v>0</v>
      </c>
      <c r="S1940">
        <v>3.8</v>
      </c>
      <c r="T1940">
        <v>3.8</v>
      </c>
      <c r="U1940">
        <v>3.701351104664349</v>
      </c>
      <c r="V1940">
        <v>3.701351104664349</v>
      </c>
      <c r="W1940">
        <v>0.97403976438535522</v>
      </c>
      <c r="X1940">
        <v>0.97403976438535522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 x14ac:dyDescent="0.35">
      <c r="A1941" s="1">
        <v>1939</v>
      </c>
      <c r="B1941">
        <v>16</v>
      </c>
      <c r="C1941">
        <v>2</v>
      </c>
      <c r="D1941">
        <v>20</v>
      </c>
      <c r="E1941">
        <v>8.9560000000005857E-2</v>
      </c>
      <c r="F1941">
        <v>2.2132799999951661E-2</v>
      </c>
      <c r="G1941">
        <v>0.1116927999999575</v>
      </c>
      <c r="H1941">
        <v>1.2444600000001169</v>
      </c>
      <c r="I1941">
        <v>0.26674780000007559</v>
      </c>
      <c r="J1941">
        <v>1.5112078000001929</v>
      </c>
      <c r="K1941">
        <v>484.6328125</v>
      </c>
      <c r="L1941">
        <v>478.515625</v>
      </c>
      <c r="M1941">
        <v>484.6328125</v>
      </c>
      <c r="N1941">
        <v>478.515625</v>
      </c>
      <c r="O1941">
        <v>5</v>
      </c>
      <c r="P1941">
        <v>5</v>
      </c>
      <c r="Q1941" t="b">
        <v>1</v>
      </c>
      <c r="R1941" t="b">
        <v>0</v>
      </c>
      <c r="S1941">
        <v>4</v>
      </c>
      <c r="T1941">
        <v>4</v>
      </c>
      <c r="U1941">
        <v>3.5355339059327382</v>
      </c>
      <c r="V1941">
        <v>3.5355339059327382</v>
      </c>
      <c r="W1941">
        <v>0.88388347648318444</v>
      </c>
      <c r="X1941">
        <v>0.88388347648318444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 x14ac:dyDescent="0.35">
      <c r="A1942" s="1">
        <v>1940</v>
      </c>
      <c r="B1942">
        <v>16</v>
      </c>
      <c r="C1942">
        <v>2</v>
      </c>
      <c r="D1942">
        <v>21</v>
      </c>
      <c r="E1942">
        <v>9.0358899999955611E-2</v>
      </c>
      <c r="F1942">
        <v>2.604070000001002E-2</v>
      </c>
      <c r="G1942">
        <v>0.1163995999999656</v>
      </c>
      <c r="H1942">
        <v>1.334818900000073</v>
      </c>
      <c r="I1942">
        <v>0.29278850000008561</v>
      </c>
      <c r="J1942">
        <v>1.627607400000159</v>
      </c>
      <c r="K1942">
        <v>485.28125</v>
      </c>
      <c r="L1942">
        <v>478.703125</v>
      </c>
      <c r="M1942">
        <v>485.28125</v>
      </c>
      <c r="N1942">
        <v>478.703125</v>
      </c>
      <c r="O1942">
        <v>6</v>
      </c>
      <c r="P1942">
        <v>6</v>
      </c>
      <c r="Q1942" t="b">
        <v>1</v>
      </c>
      <c r="R1942" t="b">
        <v>0</v>
      </c>
      <c r="S1942">
        <v>3.5</v>
      </c>
      <c r="T1942">
        <v>3.5</v>
      </c>
      <c r="U1942">
        <v>3.3911649915626341</v>
      </c>
      <c r="V1942">
        <v>3.3911649915626341</v>
      </c>
      <c r="W1942">
        <v>0.96890428330360978</v>
      </c>
      <c r="X1942">
        <v>0.96890428330360978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 x14ac:dyDescent="0.35">
      <c r="A1943" s="1">
        <v>1941</v>
      </c>
      <c r="B1943">
        <v>16</v>
      </c>
      <c r="C1943">
        <v>2</v>
      </c>
      <c r="D1943">
        <v>22</v>
      </c>
      <c r="E1943">
        <v>9.2333300000007057E-2</v>
      </c>
      <c r="F1943">
        <v>4.1320799999994051E-2</v>
      </c>
      <c r="G1943">
        <v>0.13365410000000111</v>
      </c>
      <c r="H1943">
        <v>1.42715220000008</v>
      </c>
      <c r="I1943">
        <v>0.33410930000007971</v>
      </c>
      <c r="J1943">
        <v>1.7612615000001599</v>
      </c>
      <c r="K1943">
        <v>485.90234375</v>
      </c>
      <c r="L1943">
        <v>478.88671875</v>
      </c>
      <c r="M1943">
        <v>485.90234375</v>
      </c>
      <c r="N1943">
        <v>478.88671875</v>
      </c>
      <c r="O1943">
        <v>7</v>
      </c>
      <c r="P1943">
        <v>7</v>
      </c>
      <c r="Q1943" t="b">
        <v>1</v>
      </c>
      <c r="R1943" t="b">
        <v>0</v>
      </c>
      <c r="S1943">
        <v>3.1428571428571428</v>
      </c>
      <c r="T1943">
        <v>3.1428571428571428</v>
      </c>
      <c r="U1943">
        <v>3.2366943748507491</v>
      </c>
      <c r="V1943">
        <v>3.2366943748507491</v>
      </c>
      <c r="W1943">
        <v>1.029857301088875</v>
      </c>
      <c r="X1943">
        <v>1.029857301088875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16</v>
      </c>
      <c r="C1944">
        <v>2</v>
      </c>
      <c r="D1944">
        <v>23</v>
      </c>
      <c r="E1944">
        <v>9.3477900000038971E-2</v>
      </c>
      <c r="F1944">
        <v>4.0989899999999579E-2</v>
      </c>
      <c r="G1944">
        <v>0.13446780000003861</v>
      </c>
      <c r="H1944">
        <v>1.520630100000119</v>
      </c>
      <c r="I1944">
        <v>0.37509920000007918</v>
      </c>
      <c r="J1944">
        <v>1.895729300000198</v>
      </c>
      <c r="K1944">
        <v>486.671875</v>
      </c>
      <c r="L1944">
        <v>479.32421875</v>
      </c>
      <c r="M1944">
        <v>486.671875</v>
      </c>
      <c r="N1944">
        <v>479.32421875</v>
      </c>
      <c r="O1944">
        <v>7</v>
      </c>
      <c r="P1944">
        <v>8</v>
      </c>
      <c r="Q1944" t="b">
        <v>0</v>
      </c>
      <c r="R1944" t="b">
        <v>0</v>
      </c>
      <c r="S1944">
        <v>2.875</v>
      </c>
      <c r="T1944">
        <v>2.875</v>
      </c>
      <c r="U1944">
        <v>3.090885217631258</v>
      </c>
      <c r="V1944">
        <v>3.090885217631258</v>
      </c>
      <c r="W1944">
        <v>1.075090510480438</v>
      </c>
      <c r="X1944">
        <v>1.075090510480438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 x14ac:dyDescent="0.35">
      <c r="A1945" s="1">
        <v>1943</v>
      </c>
      <c r="B1945">
        <v>16</v>
      </c>
      <c r="C1945">
        <v>2</v>
      </c>
      <c r="D1945">
        <v>24</v>
      </c>
      <c r="E1945">
        <v>9.5715299999994841E-2</v>
      </c>
      <c r="F1945">
        <v>5.0571100000013303E-2</v>
      </c>
      <c r="G1945">
        <v>0.14628640000000809</v>
      </c>
      <c r="H1945">
        <v>1.6163454000001141</v>
      </c>
      <c r="I1945">
        <v>0.42567030000009248</v>
      </c>
      <c r="J1945">
        <v>2.0420157000002059</v>
      </c>
      <c r="K1945">
        <v>487.31640625</v>
      </c>
      <c r="L1945">
        <v>479.51171875</v>
      </c>
      <c r="M1945">
        <v>487.31640625</v>
      </c>
      <c r="N1945">
        <v>479.51171875</v>
      </c>
      <c r="O1945">
        <v>8</v>
      </c>
      <c r="P1945">
        <v>8</v>
      </c>
      <c r="Q1945" t="b">
        <v>1</v>
      </c>
      <c r="R1945" t="b">
        <v>0</v>
      </c>
      <c r="S1945">
        <v>3</v>
      </c>
      <c r="T1945">
        <v>3</v>
      </c>
      <c r="U1945">
        <v>3.023715784073818</v>
      </c>
      <c r="V1945">
        <v>3.023715784073818</v>
      </c>
      <c r="W1945">
        <v>1.0079052613579389</v>
      </c>
      <c r="X1945">
        <v>1.0079052613579389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 x14ac:dyDescent="0.35">
      <c r="A1946" s="1">
        <v>1944</v>
      </c>
      <c r="B1946">
        <v>16</v>
      </c>
      <c r="C1946">
        <v>2</v>
      </c>
      <c r="D1946">
        <v>25</v>
      </c>
      <c r="E1946">
        <v>9.6973399999967569E-2</v>
      </c>
      <c r="F1946">
        <v>6.4116399999988971E-2</v>
      </c>
      <c r="G1946">
        <v>0.16108979999995651</v>
      </c>
      <c r="H1946">
        <v>1.713318800000081</v>
      </c>
      <c r="I1946">
        <v>0.48978670000008151</v>
      </c>
      <c r="J1946">
        <v>2.2031055000001629</v>
      </c>
      <c r="K1946">
        <v>488.90234375</v>
      </c>
      <c r="L1946">
        <v>480.453125</v>
      </c>
      <c r="M1946">
        <v>488.90234375</v>
      </c>
      <c r="N1946">
        <v>480.453125</v>
      </c>
      <c r="O1946">
        <v>9</v>
      </c>
      <c r="P1946">
        <v>9</v>
      </c>
      <c r="Q1946" t="b">
        <v>1</v>
      </c>
      <c r="R1946" t="b">
        <v>0</v>
      </c>
      <c r="S1946">
        <v>2.7777777777777781</v>
      </c>
      <c r="T1946">
        <v>2.7777777777777781</v>
      </c>
      <c r="U1946">
        <v>2.9059326290271161</v>
      </c>
      <c r="V1946">
        <v>2.9059326290271161</v>
      </c>
      <c r="W1946">
        <v>1.046135746449762</v>
      </c>
      <c r="X1946">
        <v>1.046135746449762</v>
      </c>
      <c r="Y1946" t="b">
        <v>1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 x14ac:dyDescent="0.35">
      <c r="A1947" s="1">
        <v>1945</v>
      </c>
      <c r="B1947">
        <v>16</v>
      </c>
      <c r="C1947">
        <v>2</v>
      </c>
      <c r="D1947">
        <v>26</v>
      </c>
      <c r="E1947">
        <v>0</v>
      </c>
      <c r="F1947">
        <v>0</v>
      </c>
      <c r="G1947">
        <v>0</v>
      </c>
      <c r="H1947">
        <v>1.713318800000081</v>
      </c>
      <c r="I1947">
        <v>0.48978670000008151</v>
      </c>
      <c r="J1947">
        <v>2.2031055000001629</v>
      </c>
      <c r="K1947">
        <v>0</v>
      </c>
      <c r="L1947">
        <v>0</v>
      </c>
      <c r="M1947">
        <v>488.90234375</v>
      </c>
      <c r="N1947">
        <v>480.453125</v>
      </c>
      <c r="O1947">
        <v>10</v>
      </c>
      <c r="P1947">
        <v>10</v>
      </c>
      <c r="Q1947" t="b">
        <v>1</v>
      </c>
      <c r="R1947" t="b">
        <v>0</v>
      </c>
      <c r="S1947">
        <v>2.6</v>
      </c>
      <c r="T1947">
        <v>2.6</v>
      </c>
      <c r="U1947">
        <v>2.7968235951204039</v>
      </c>
      <c r="V1947">
        <v>2.7968235951204039</v>
      </c>
      <c r="W1947">
        <v>1.075701382738617</v>
      </c>
      <c r="X1947">
        <v>1.075701382738617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 x14ac:dyDescent="0.35">
      <c r="A1948" s="1">
        <v>1946</v>
      </c>
      <c r="B1948">
        <v>16</v>
      </c>
      <c r="C1948">
        <v>2</v>
      </c>
      <c r="D1948">
        <v>27</v>
      </c>
      <c r="E1948">
        <v>0</v>
      </c>
      <c r="F1948">
        <v>0</v>
      </c>
      <c r="G1948">
        <v>0</v>
      </c>
      <c r="H1948">
        <v>1.713318800000081</v>
      </c>
      <c r="I1948">
        <v>0.48978670000008151</v>
      </c>
      <c r="J1948">
        <v>2.2031055000001629</v>
      </c>
      <c r="K1948">
        <v>0</v>
      </c>
      <c r="L1948">
        <v>0</v>
      </c>
      <c r="M1948">
        <v>488.90234375</v>
      </c>
      <c r="N1948">
        <v>480.453125</v>
      </c>
      <c r="O1948">
        <v>11</v>
      </c>
      <c r="P1948">
        <v>11</v>
      </c>
      <c r="Q1948" t="b">
        <v>1</v>
      </c>
      <c r="R1948" t="b">
        <v>0</v>
      </c>
      <c r="S1948">
        <v>2.454545454545455</v>
      </c>
      <c r="T1948">
        <v>2.454545454545455</v>
      </c>
      <c r="U1948">
        <v>2.6967994498529682</v>
      </c>
      <c r="V1948">
        <v>2.6967994498529682</v>
      </c>
      <c r="W1948">
        <v>1.09869607216232</v>
      </c>
      <c r="X1948">
        <v>1.09869607216232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 x14ac:dyDescent="0.35">
      <c r="A1949" s="1">
        <v>1947</v>
      </c>
      <c r="B1949">
        <v>16</v>
      </c>
      <c r="C1949">
        <v>2</v>
      </c>
      <c r="D1949">
        <v>28</v>
      </c>
      <c r="E1949">
        <v>0</v>
      </c>
      <c r="F1949">
        <v>0</v>
      </c>
      <c r="G1949">
        <v>0</v>
      </c>
      <c r="H1949">
        <v>1.713318800000081</v>
      </c>
      <c r="I1949">
        <v>0.48978670000008151</v>
      </c>
      <c r="J1949">
        <v>2.2031055000001629</v>
      </c>
      <c r="K1949">
        <v>0</v>
      </c>
      <c r="L1949">
        <v>0</v>
      </c>
      <c r="M1949">
        <v>488.90234375</v>
      </c>
      <c r="N1949">
        <v>480.453125</v>
      </c>
      <c r="O1949">
        <v>12</v>
      </c>
      <c r="P1949">
        <v>12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2.605355789115718</v>
      </c>
      <c r="V1949">
        <v>2.605355789115718</v>
      </c>
      <c r="W1949">
        <v>1.116581052478165</v>
      </c>
      <c r="X1949">
        <v>1.116581052478165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 x14ac:dyDescent="0.35">
      <c r="A1950" s="1">
        <v>1948</v>
      </c>
      <c r="B1950">
        <v>16</v>
      </c>
      <c r="C1950">
        <v>2</v>
      </c>
      <c r="D1950">
        <v>29</v>
      </c>
      <c r="E1950">
        <v>0</v>
      </c>
      <c r="F1950">
        <v>0</v>
      </c>
      <c r="G1950">
        <v>0</v>
      </c>
      <c r="H1950">
        <v>1.713318800000081</v>
      </c>
      <c r="I1950">
        <v>0.48978670000008151</v>
      </c>
      <c r="J1950">
        <v>2.2031055000001629</v>
      </c>
      <c r="K1950">
        <v>0</v>
      </c>
      <c r="L1950">
        <v>0</v>
      </c>
      <c r="M1950">
        <v>488.90234375</v>
      </c>
      <c r="N1950">
        <v>480.453125</v>
      </c>
      <c r="O1950">
        <v>13</v>
      </c>
      <c r="P1950">
        <v>13</v>
      </c>
      <c r="Q1950" t="b">
        <v>1</v>
      </c>
      <c r="R1950" t="b">
        <v>0</v>
      </c>
      <c r="S1950">
        <v>2.2307692307692308</v>
      </c>
      <c r="T1950">
        <v>2.2307692307692308</v>
      </c>
      <c r="U1950">
        <v>2.521700687824461</v>
      </c>
      <c r="V1950">
        <v>2.521700687824461</v>
      </c>
      <c r="W1950">
        <v>1.130417549714414</v>
      </c>
      <c r="X1950">
        <v>1.130417549714414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16</v>
      </c>
      <c r="C1951">
        <v>2</v>
      </c>
      <c r="D1951">
        <v>30</v>
      </c>
      <c r="E1951">
        <v>0</v>
      </c>
      <c r="F1951">
        <v>0</v>
      </c>
      <c r="G1951">
        <v>0</v>
      </c>
      <c r="H1951">
        <v>1.713318800000081</v>
      </c>
      <c r="I1951">
        <v>0.48978670000008151</v>
      </c>
      <c r="J1951">
        <v>2.2031055000001629</v>
      </c>
      <c r="K1951">
        <v>0</v>
      </c>
      <c r="L1951">
        <v>0</v>
      </c>
      <c r="M1951">
        <v>488.90234375</v>
      </c>
      <c r="N1951">
        <v>480.453125</v>
      </c>
      <c r="O1951">
        <v>14</v>
      </c>
      <c r="P1951">
        <v>14</v>
      </c>
      <c r="Q1951" t="b">
        <v>1</v>
      </c>
      <c r="R1951" t="b">
        <v>0</v>
      </c>
      <c r="S1951">
        <v>2.1428571428571428</v>
      </c>
      <c r="T1951">
        <v>2.1428571428571428</v>
      </c>
      <c r="U1951">
        <v>2.4449993820085072</v>
      </c>
      <c r="V1951">
        <v>2.4449993820085072</v>
      </c>
      <c r="W1951">
        <v>1.1409997116039701</v>
      </c>
      <c r="X1951">
        <v>1.1409997116039701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 x14ac:dyDescent="0.35">
      <c r="A1952" s="1">
        <v>1950</v>
      </c>
      <c r="B1952">
        <v>16</v>
      </c>
      <c r="C1952">
        <v>2</v>
      </c>
      <c r="D1952">
        <v>31</v>
      </c>
      <c r="E1952">
        <v>0</v>
      </c>
      <c r="F1952">
        <v>0</v>
      </c>
      <c r="G1952">
        <v>0</v>
      </c>
      <c r="H1952">
        <v>1.713318800000081</v>
      </c>
      <c r="I1952">
        <v>0.48978670000008151</v>
      </c>
      <c r="J1952">
        <v>2.2031055000001629</v>
      </c>
      <c r="K1952">
        <v>0</v>
      </c>
      <c r="L1952">
        <v>0</v>
      </c>
      <c r="M1952">
        <v>488.90234375</v>
      </c>
      <c r="N1952">
        <v>480.453125</v>
      </c>
      <c r="O1952">
        <v>15</v>
      </c>
      <c r="P1952">
        <v>15</v>
      </c>
      <c r="Q1952" t="b">
        <v>1</v>
      </c>
      <c r="R1952" t="b">
        <v>0</v>
      </c>
      <c r="S1952">
        <v>2.0666666666666669</v>
      </c>
      <c r="T1952">
        <v>2.0666666666666669</v>
      </c>
      <c r="U1952">
        <v>2.3744673588186549</v>
      </c>
      <c r="V1952">
        <v>2.3744673588186549</v>
      </c>
      <c r="W1952">
        <v>1.1489358187832199</v>
      </c>
      <c r="X1952">
        <v>1.1489358187832199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 x14ac:dyDescent="0.35">
      <c r="A1953" s="1">
        <v>1951</v>
      </c>
      <c r="B1953">
        <v>16</v>
      </c>
      <c r="C1953">
        <v>2</v>
      </c>
      <c r="D1953">
        <v>32</v>
      </c>
      <c r="E1953">
        <v>0</v>
      </c>
      <c r="F1953">
        <v>0</v>
      </c>
      <c r="G1953">
        <v>0</v>
      </c>
      <c r="H1953">
        <v>1.713318800000081</v>
      </c>
      <c r="I1953">
        <v>0.48978670000008151</v>
      </c>
      <c r="J1953">
        <v>2.2031055000001629</v>
      </c>
      <c r="K1953">
        <v>0</v>
      </c>
      <c r="L1953">
        <v>0</v>
      </c>
      <c r="M1953">
        <v>488.90234375</v>
      </c>
      <c r="N1953">
        <v>480.453125</v>
      </c>
      <c r="O1953">
        <v>16</v>
      </c>
      <c r="P1953">
        <v>16</v>
      </c>
      <c r="Q1953" t="b">
        <v>1</v>
      </c>
      <c r="R1953" t="b">
        <v>0</v>
      </c>
      <c r="S1953">
        <v>2</v>
      </c>
      <c r="T1953">
        <v>2</v>
      </c>
      <c r="U1953">
        <v>2.3094010767585029</v>
      </c>
      <c r="V1953">
        <v>2.3094010767585029</v>
      </c>
      <c r="W1953">
        <v>1.154700538379251</v>
      </c>
      <c r="X1953">
        <v>1.154700538379251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 x14ac:dyDescent="0.35">
      <c r="A1954" s="1">
        <v>1952</v>
      </c>
      <c r="B1954">
        <v>16</v>
      </c>
      <c r="C1954">
        <v>2</v>
      </c>
      <c r="D1954">
        <v>33</v>
      </c>
      <c r="E1954">
        <v>0.57287719999999354</v>
      </c>
      <c r="F1954">
        <v>0.18013680000001389</v>
      </c>
      <c r="G1954">
        <v>0.7530140000000074</v>
      </c>
      <c r="H1954">
        <v>2.2861960000000749</v>
      </c>
      <c r="I1954">
        <v>0.66992350000009537</v>
      </c>
      <c r="J1954">
        <v>2.9561195000001699</v>
      </c>
      <c r="K1954">
        <v>479.87109375</v>
      </c>
      <c r="L1954">
        <v>472.4453125</v>
      </c>
      <c r="M1954">
        <v>488.90234375</v>
      </c>
      <c r="N1954">
        <v>480.453125</v>
      </c>
      <c r="O1954">
        <v>17</v>
      </c>
      <c r="P1954">
        <v>17</v>
      </c>
      <c r="Q1954" t="b">
        <v>1</v>
      </c>
      <c r="R1954" t="b">
        <v>0</v>
      </c>
      <c r="S1954">
        <v>1.9411764705882351</v>
      </c>
      <c r="T1954">
        <v>1.9411764705882351</v>
      </c>
      <c r="U1954">
        <v>2.249182858153548</v>
      </c>
      <c r="V1954">
        <v>2.249182858153548</v>
      </c>
      <c r="W1954">
        <v>1.1586699572306161</v>
      </c>
      <c r="X1954">
        <v>1.1586699572306161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 x14ac:dyDescent="0.35">
      <c r="A1955" s="1">
        <v>1953</v>
      </c>
      <c r="B1955">
        <v>16</v>
      </c>
      <c r="C1955">
        <v>2</v>
      </c>
      <c r="D1955">
        <v>34</v>
      </c>
      <c r="E1955">
        <v>0.1473007000000166</v>
      </c>
      <c r="F1955">
        <v>2.840980000001991E-2</v>
      </c>
      <c r="G1955">
        <v>0.17571050000003649</v>
      </c>
      <c r="H1955">
        <v>2.433496700000092</v>
      </c>
      <c r="I1955">
        <v>0.69833330000011529</v>
      </c>
      <c r="J1955">
        <v>3.1318300000002068</v>
      </c>
      <c r="K1955">
        <v>480.2109375</v>
      </c>
      <c r="L1955">
        <v>472.6015625</v>
      </c>
      <c r="M1955">
        <v>488.90234375</v>
      </c>
      <c r="N1955">
        <v>480.453125</v>
      </c>
      <c r="O1955">
        <v>18</v>
      </c>
      <c r="P1955">
        <v>18</v>
      </c>
      <c r="Q1955" t="b">
        <v>1</v>
      </c>
      <c r="R1955" t="b">
        <v>0</v>
      </c>
      <c r="S1955">
        <v>1.8888888888888891</v>
      </c>
      <c r="T1955">
        <v>1.8888888888888891</v>
      </c>
      <c r="U1955">
        <v>2.1932755222132649</v>
      </c>
      <c r="V1955">
        <v>2.1932755222132649</v>
      </c>
      <c r="W1955">
        <v>1.1611458647011399</v>
      </c>
      <c r="X1955">
        <v>1.1611458647011399</v>
      </c>
      <c r="Y1955" t="b">
        <v>1</v>
      </c>
      <c r="Z1955" t="b">
        <v>1</v>
      </c>
      <c r="AA1955" t="b">
        <v>1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 x14ac:dyDescent="0.35">
      <c r="A1956" s="1">
        <v>1954</v>
      </c>
      <c r="B1956">
        <v>16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 x14ac:dyDescent="0.35">
      <c r="A1957" s="1">
        <v>1955</v>
      </c>
      <c r="B1957">
        <v>16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 x14ac:dyDescent="0.35">
      <c r="A1958" s="1">
        <v>1956</v>
      </c>
      <c r="B1958">
        <v>16</v>
      </c>
      <c r="C1958">
        <v>1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0.70710678118654757</v>
      </c>
      <c r="V1958">
        <v>0.70710678118654757</v>
      </c>
      <c r="W1958">
        <v>0.47140452079103168</v>
      </c>
      <c r="X1958">
        <v>0.47140452079103168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1</v>
      </c>
      <c r="AG1958" t="b">
        <v>0</v>
      </c>
      <c r="AH1958" t="b">
        <v>0</v>
      </c>
    </row>
    <row r="1959" spans="1:34" x14ac:dyDescent="0.35">
      <c r="A1959" s="1">
        <v>1957</v>
      </c>
      <c r="B1959">
        <v>16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 x14ac:dyDescent="0.35">
      <c r="A1960" s="1">
        <v>1958</v>
      </c>
      <c r="B1960">
        <v>16</v>
      </c>
      <c r="C1960">
        <v>1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0.57735026918962573</v>
      </c>
      <c r="V1960">
        <v>0.57735026918962573</v>
      </c>
      <c r="W1960">
        <v>0.34641016151377541</v>
      </c>
      <c r="X1960">
        <v>0.34641016151377541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 x14ac:dyDescent="0.35">
      <c r="A1961" s="1">
        <v>1959</v>
      </c>
      <c r="B1961">
        <v>16</v>
      </c>
      <c r="C1961">
        <v>1</v>
      </c>
      <c r="D1961">
        <v>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 x14ac:dyDescent="0.35">
      <c r="A1962" s="1">
        <v>1960</v>
      </c>
      <c r="B1962">
        <v>16</v>
      </c>
      <c r="C1962">
        <v>1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 x14ac:dyDescent="0.35">
      <c r="A1963" s="1">
        <v>1961</v>
      </c>
      <c r="B1963">
        <v>16</v>
      </c>
      <c r="C1963">
        <v>1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0.54772255750516607</v>
      </c>
      <c r="V1963">
        <v>0.54772255750516607</v>
      </c>
      <c r="W1963">
        <v>0.34232659844072882</v>
      </c>
      <c r="X1963">
        <v>0.34232659844072882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 x14ac:dyDescent="0.35">
      <c r="A1964" s="1">
        <v>1962</v>
      </c>
      <c r="B1964">
        <v>16</v>
      </c>
      <c r="C1964">
        <v>1</v>
      </c>
      <c r="D1964">
        <v>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0.54772255750516607</v>
      </c>
      <c r="V1964">
        <v>0.54772255750516607</v>
      </c>
      <c r="W1964">
        <v>0.36514837167011072</v>
      </c>
      <c r="X1964">
        <v>0.36514837167011072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 x14ac:dyDescent="0.35">
      <c r="A1965" s="1">
        <v>1963</v>
      </c>
      <c r="B1965">
        <v>16</v>
      </c>
      <c r="C1965">
        <v>1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 x14ac:dyDescent="0.35">
      <c r="A1966" s="1">
        <v>1964</v>
      </c>
      <c r="B1966">
        <v>16</v>
      </c>
      <c r="C1966">
        <v>1</v>
      </c>
      <c r="D1966">
        <v>11</v>
      </c>
      <c r="E1966">
        <v>0.65266670000005433</v>
      </c>
      <c r="F1966">
        <v>0.54700549999995474</v>
      </c>
      <c r="G1966">
        <v>1.1996722000000091</v>
      </c>
      <c r="H1966">
        <v>0.65266670000005433</v>
      </c>
      <c r="I1966">
        <v>0.54700549999995474</v>
      </c>
      <c r="J1966">
        <v>1.1996722000000091</v>
      </c>
      <c r="K1966">
        <v>490.41015625</v>
      </c>
      <c r="L1966">
        <v>482.21875</v>
      </c>
      <c r="M1966">
        <v>490.41015625</v>
      </c>
      <c r="N1966">
        <v>482.21875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0.41060326511404421</v>
      </c>
      <c r="X1966">
        <v>0.41060326511404421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 x14ac:dyDescent="0.35">
      <c r="A1967" s="1">
        <v>1965</v>
      </c>
      <c r="B1967">
        <v>16</v>
      </c>
      <c r="C1967">
        <v>1</v>
      </c>
      <c r="D1967">
        <v>12</v>
      </c>
      <c r="E1967">
        <v>0.1080536999999708</v>
      </c>
      <c r="F1967">
        <v>1.813179999999193E-2</v>
      </c>
      <c r="G1967">
        <v>0.12618549999996281</v>
      </c>
      <c r="H1967">
        <v>0.76072040000002517</v>
      </c>
      <c r="I1967">
        <v>0.56513729999994666</v>
      </c>
      <c r="J1967">
        <v>1.3258576999999721</v>
      </c>
      <c r="K1967">
        <v>491.5</v>
      </c>
      <c r="L1967">
        <v>485.515625</v>
      </c>
      <c r="M1967">
        <v>491.5</v>
      </c>
      <c r="N1967">
        <v>485.515625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1.0954451150103319</v>
      </c>
      <c r="V1967">
        <v>1.0954451150103319</v>
      </c>
      <c r="W1967">
        <v>0.54772255750516607</v>
      </c>
      <c r="X1967">
        <v>0.54772255750516607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 x14ac:dyDescent="0.35">
      <c r="A1968" s="1">
        <v>1966</v>
      </c>
      <c r="B1968">
        <v>16</v>
      </c>
      <c r="C1968">
        <v>1</v>
      </c>
      <c r="D1968">
        <v>13</v>
      </c>
      <c r="E1968">
        <v>0.10673780000001901</v>
      </c>
      <c r="F1968">
        <v>1.75965999999903E-2</v>
      </c>
      <c r="G1968">
        <v>0.1243344000000093</v>
      </c>
      <c r="H1968">
        <v>0.86745820000004414</v>
      </c>
      <c r="I1968">
        <v>0.58273389999993697</v>
      </c>
      <c r="J1968">
        <v>1.4501920999999811</v>
      </c>
      <c r="K1968">
        <v>492.50390625</v>
      </c>
      <c r="L1968">
        <v>485.7734375</v>
      </c>
      <c r="M1968">
        <v>492.50390625</v>
      </c>
      <c r="N1968">
        <v>485.7734375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0.67936622048675743</v>
      </c>
      <c r="X1968">
        <v>0.67936622048675743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 x14ac:dyDescent="0.35">
      <c r="A1969" s="1">
        <v>1967</v>
      </c>
      <c r="B1969">
        <v>16</v>
      </c>
      <c r="C1969">
        <v>1</v>
      </c>
      <c r="D1969">
        <v>14</v>
      </c>
      <c r="E1969">
        <v>0.10957249999995609</v>
      </c>
      <c r="F1969">
        <v>1.9259799999986171E-2</v>
      </c>
      <c r="G1969">
        <v>0.12883229999994231</v>
      </c>
      <c r="H1969">
        <v>0.97703070000000025</v>
      </c>
      <c r="I1969">
        <v>0.60199369999992314</v>
      </c>
      <c r="J1969">
        <v>1.5790243999999229</v>
      </c>
      <c r="K1969">
        <v>493.38671875</v>
      </c>
      <c r="L1969">
        <v>486.02734375</v>
      </c>
      <c r="M1969">
        <v>493.38671875</v>
      </c>
      <c r="N1969">
        <v>486.02734375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1.8618986725025251</v>
      </c>
      <c r="V1969">
        <v>1.8618986725025251</v>
      </c>
      <c r="W1969">
        <v>0.79795657392965369</v>
      </c>
      <c r="X1969">
        <v>0.79795657392965369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 x14ac:dyDescent="0.35">
      <c r="A1970" s="1">
        <v>1968</v>
      </c>
      <c r="B1970">
        <v>16</v>
      </c>
      <c r="C1970">
        <v>1</v>
      </c>
      <c r="D1970">
        <v>15</v>
      </c>
      <c r="E1970">
        <v>0.112386000000015</v>
      </c>
      <c r="F1970">
        <v>2.105030000001307E-2</v>
      </c>
      <c r="G1970">
        <v>0.13343630000002801</v>
      </c>
      <c r="H1970">
        <v>1.089416700000015</v>
      </c>
      <c r="I1970">
        <v>0.6230439999999362</v>
      </c>
      <c r="J1970">
        <v>1.712460699999951</v>
      </c>
      <c r="K1970">
        <v>494.26953125</v>
      </c>
      <c r="L1970">
        <v>486.28515625</v>
      </c>
      <c r="M1970">
        <v>494.26953125</v>
      </c>
      <c r="N1970">
        <v>486.28515625</v>
      </c>
      <c r="O1970">
        <v>7</v>
      </c>
      <c r="P1970">
        <v>7</v>
      </c>
      <c r="Q1970" t="b">
        <v>1</v>
      </c>
      <c r="R1970" t="b">
        <v>0</v>
      </c>
      <c r="S1970">
        <v>2.1428571428571428</v>
      </c>
      <c r="T1970">
        <v>2.1428571428571428</v>
      </c>
      <c r="U1970">
        <v>1.7728105208558369</v>
      </c>
      <c r="V1970">
        <v>1.7728105208558369</v>
      </c>
      <c r="W1970">
        <v>0.82731157639939046</v>
      </c>
      <c r="X1970">
        <v>0.82731157639939046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 x14ac:dyDescent="0.35">
      <c r="A1971" s="1">
        <v>1969</v>
      </c>
      <c r="B1971">
        <v>16</v>
      </c>
      <c r="C1971">
        <v>1</v>
      </c>
      <c r="D1971">
        <v>16</v>
      </c>
      <c r="E1971">
        <v>0.11422509999999871</v>
      </c>
      <c r="F1971">
        <v>2.2509600000034879E-2</v>
      </c>
      <c r="G1971">
        <v>0.1367347000000336</v>
      </c>
      <c r="H1971">
        <v>1.203641800000014</v>
      </c>
      <c r="I1971">
        <v>0.64555359999997108</v>
      </c>
      <c r="J1971">
        <v>1.8491953999999851</v>
      </c>
      <c r="K1971">
        <v>495.21484375</v>
      </c>
      <c r="L1971">
        <v>486.54296875</v>
      </c>
      <c r="M1971">
        <v>495.21484375</v>
      </c>
      <c r="N1971">
        <v>486.54296875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1.6903085094570329</v>
      </c>
      <c r="V1971">
        <v>1.6903085094570329</v>
      </c>
      <c r="W1971">
        <v>0.84515425472851657</v>
      </c>
      <c r="X1971">
        <v>0.84515425472851657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 x14ac:dyDescent="0.35">
      <c r="A1972" s="1">
        <v>1970</v>
      </c>
      <c r="B1972">
        <v>16</v>
      </c>
      <c r="C1972">
        <v>1</v>
      </c>
      <c r="D1972">
        <v>17</v>
      </c>
      <c r="E1972">
        <v>0.11661509999998999</v>
      </c>
      <c r="F1972">
        <v>2.7649300000007319E-2</v>
      </c>
      <c r="G1972">
        <v>0.14426439999999729</v>
      </c>
      <c r="H1972">
        <v>1.320256900000004</v>
      </c>
      <c r="I1972">
        <v>0.6732028999999784</v>
      </c>
      <c r="J1972">
        <v>1.9934597999999819</v>
      </c>
      <c r="K1972">
        <v>498.1484375</v>
      </c>
      <c r="L1972">
        <v>494.9453125</v>
      </c>
      <c r="M1972">
        <v>498.1484375</v>
      </c>
      <c r="N1972">
        <v>494.9453125</v>
      </c>
      <c r="O1972">
        <v>9</v>
      </c>
      <c r="P1972">
        <v>9</v>
      </c>
      <c r="Q1972" t="b">
        <v>1</v>
      </c>
      <c r="R1972" t="b">
        <v>0</v>
      </c>
      <c r="S1972">
        <v>1.8888888888888891</v>
      </c>
      <c r="T1972">
        <v>1.8888888888888891</v>
      </c>
      <c r="U1972">
        <v>1.6158932858054429</v>
      </c>
      <c r="V1972">
        <v>1.6158932858054429</v>
      </c>
      <c r="W1972">
        <v>0.85547291601464626</v>
      </c>
      <c r="X1972">
        <v>0.85547291601464626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 x14ac:dyDescent="0.35">
      <c r="A1973" s="1">
        <v>1971</v>
      </c>
      <c r="B1973">
        <v>16</v>
      </c>
      <c r="C1973">
        <v>1</v>
      </c>
      <c r="D1973">
        <v>18</v>
      </c>
      <c r="E1973">
        <v>0.1185878999999659</v>
      </c>
      <c r="F1973">
        <v>3.0089400000008482E-2</v>
      </c>
      <c r="G1973">
        <v>0.14867729999997439</v>
      </c>
      <c r="H1973">
        <v>1.4388447999999701</v>
      </c>
      <c r="I1973">
        <v>0.70329229999998688</v>
      </c>
      <c r="J1973">
        <v>2.1421370999999572</v>
      </c>
      <c r="K1973">
        <v>499.01171875</v>
      </c>
      <c r="L1973">
        <v>495.20703125</v>
      </c>
      <c r="M1973">
        <v>499.01171875</v>
      </c>
      <c r="N1973">
        <v>495.20703125</v>
      </c>
      <c r="O1973">
        <v>9</v>
      </c>
      <c r="P1973">
        <v>10</v>
      </c>
      <c r="Q1973" t="b">
        <v>0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0.86066296582387047</v>
      </c>
      <c r="X1973">
        <v>0.86066296582387047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 x14ac:dyDescent="0.35">
      <c r="A1974" s="1">
        <v>1972</v>
      </c>
      <c r="B1974">
        <v>16</v>
      </c>
      <c r="C1974">
        <v>1</v>
      </c>
      <c r="D1974">
        <v>19</v>
      </c>
      <c r="E1974">
        <v>0.1196026999999731</v>
      </c>
      <c r="F1974">
        <v>3.3313599999985399E-2</v>
      </c>
      <c r="G1974">
        <v>0.15291629999995851</v>
      </c>
      <c r="H1974">
        <v>1.5584474999999429</v>
      </c>
      <c r="I1974">
        <v>0.73660589999997228</v>
      </c>
      <c r="J1974">
        <v>2.2950533999999152</v>
      </c>
      <c r="K1974">
        <v>500.13671875</v>
      </c>
      <c r="L1974">
        <v>495.46484375</v>
      </c>
      <c r="M1974">
        <v>500.13671875</v>
      </c>
      <c r="N1974">
        <v>495.46484375</v>
      </c>
      <c r="O1974">
        <v>9</v>
      </c>
      <c r="P1974">
        <v>10</v>
      </c>
      <c r="Q1974" t="b">
        <v>0</v>
      </c>
      <c r="R1974" t="b">
        <v>0</v>
      </c>
      <c r="S1974">
        <v>1.9</v>
      </c>
      <c r="T1974">
        <v>1.9</v>
      </c>
      <c r="U1974">
        <v>1.5238839267549951</v>
      </c>
      <c r="V1974">
        <v>1.5238839267549951</v>
      </c>
      <c r="W1974">
        <v>0.80204417197631295</v>
      </c>
      <c r="X1974">
        <v>0.80204417197631295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 x14ac:dyDescent="0.35">
      <c r="A1975" s="1">
        <v>1973</v>
      </c>
      <c r="B1975">
        <v>16</v>
      </c>
      <c r="C1975">
        <v>1</v>
      </c>
      <c r="D1975">
        <v>20</v>
      </c>
      <c r="E1975">
        <v>0.1227766999999744</v>
      </c>
      <c r="F1975">
        <v>3.8203500000008717E-2</v>
      </c>
      <c r="G1975">
        <v>0.16098019999998309</v>
      </c>
      <c r="H1975">
        <v>1.6812241999999169</v>
      </c>
      <c r="I1975">
        <v>0.774809399999981</v>
      </c>
      <c r="J1975">
        <v>2.4560335999998979</v>
      </c>
      <c r="K1975">
        <v>501.19140625</v>
      </c>
      <c r="L1975">
        <v>495.72265625</v>
      </c>
      <c r="M1975">
        <v>501.19140625</v>
      </c>
      <c r="N1975">
        <v>495.72265625</v>
      </c>
      <c r="O1975">
        <v>10</v>
      </c>
      <c r="P1975">
        <v>10</v>
      </c>
      <c r="Q1975" t="b">
        <v>1</v>
      </c>
      <c r="R1975" t="b">
        <v>0</v>
      </c>
      <c r="S1975">
        <v>2</v>
      </c>
      <c r="T1975">
        <v>2</v>
      </c>
      <c r="U1975">
        <v>1.5634719199411431</v>
      </c>
      <c r="V1975">
        <v>1.5634719199411431</v>
      </c>
      <c r="W1975">
        <v>0.78173595997057166</v>
      </c>
      <c r="X1975">
        <v>0.78173595997057166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 x14ac:dyDescent="0.35">
      <c r="A1976" s="1">
        <v>1974</v>
      </c>
      <c r="B1976">
        <v>16</v>
      </c>
      <c r="C1976">
        <v>1</v>
      </c>
      <c r="D1976">
        <v>21</v>
      </c>
      <c r="E1976">
        <v>0.1243835999999874</v>
      </c>
      <c r="F1976">
        <v>4.3157500000006621E-2</v>
      </c>
      <c r="G1976">
        <v>0.167541099999994</v>
      </c>
      <c r="H1976">
        <v>1.8056077999999049</v>
      </c>
      <c r="I1976">
        <v>0.81796689999998762</v>
      </c>
      <c r="J1976">
        <v>2.6235746999998919</v>
      </c>
      <c r="K1976">
        <v>502.25390625</v>
      </c>
      <c r="L1976">
        <v>495.98046875</v>
      </c>
      <c r="M1976">
        <v>502.25390625</v>
      </c>
      <c r="N1976">
        <v>495.98046875</v>
      </c>
      <c r="O1976">
        <v>11</v>
      </c>
      <c r="P1976">
        <v>11</v>
      </c>
      <c r="Q1976" t="b">
        <v>1</v>
      </c>
      <c r="R1976" t="b">
        <v>0</v>
      </c>
      <c r="S1976">
        <v>1.9090909090909089</v>
      </c>
      <c r="T1976">
        <v>1.9090909090909089</v>
      </c>
      <c r="U1976">
        <v>1.513574937328539</v>
      </c>
      <c r="V1976">
        <v>1.513574937328539</v>
      </c>
      <c r="W1976">
        <v>0.79282496717209183</v>
      </c>
      <c r="X1976">
        <v>0.79282496717209183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 x14ac:dyDescent="0.35">
      <c r="A1977" s="1">
        <v>1975</v>
      </c>
      <c r="B1977">
        <v>16</v>
      </c>
      <c r="C1977">
        <v>1</v>
      </c>
      <c r="D1977">
        <v>22</v>
      </c>
      <c r="E1977">
        <v>0.1262401000000182</v>
      </c>
      <c r="F1977">
        <v>7.8770600000041213E-2</v>
      </c>
      <c r="G1977">
        <v>0.20501070000005939</v>
      </c>
      <c r="H1977">
        <v>1.9318478999999229</v>
      </c>
      <c r="I1977">
        <v>0.89673750000002883</v>
      </c>
      <c r="J1977">
        <v>2.8285853999999522</v>
      </c>
      <c r="K1977">
        <v>503.5546875</v>
      </c>
      <c r="L1977">
        <v>496.73828125</v>
      </c>
      <c r="M1977">
        <v>503.5546875</v>
      </c>
      <c r="N1977">
        <v>496.73828125</v>
      </c>
      <c r="O1977">
        <v>12</v>
      </c>
      <c r="P1977">
        <v>12</v>
      </c>
      <c r="Q1977" t="b">
        <v>1</v>
      </c>
      <c r="R1977" t="b">
        <v>0</v>
      </c>
      <c r="S1977">
        <v>1.833333333333333</v>
      </c>
      <c r="T1977">
        <v>1.833333333333333</v>
      </c>
      <c r="U1977">
        <v>1.4668044012461761</v>
      </c>
      <c r="V1977">
        <v>1.4668044012461761</v>
      </c>
      <c r="W1977">
        <v>0.8000751279524595</v>
      </c>
      <c r="X1977">
        <v>0.8000751279524595</v>
      </c>
      <c r="Y1977" t="b">
        <v>1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 x14ac:dyDescent="0.35">
      <c r="A1978" s="1">
        <v>1976</v>
      </c>
      <c r="B1978">
        <v>16</v>
      </c>
      <c r="C1978">
        <v>1</v>
      </c>
      <c r="D1978">
        <v>23</v>
      </c>
      <c r="E1978">
        <v>0</v>
      </c>
      <c r="F1978">
        <v>0</v>
      </c>
      <c r="G1978">
        <v>0</v>
      </c>
      <c r="H1978">
        <v>1.9318478999999229</v>
      </c>
      <c r="I1978">
        <v>0.89673750000002883</v>
      </c>
      <c r="J1978">
        <v>2.8285853999999522</v>
      </c>
      <c r="K1978">
        <v>0</v>
      </c>
      <c r="L1978">
        <v>0</v>
      </c>
      <c r="M1978">
        <v>503.5546875</v>
      </c>
      <c r="N1978">
        <v>496.73828125</v>
      </c>
      <c r="O1978">
        <v>12</v>
      </c>
      <c r="P1978">
        <v>13</v>
      </c>
      <c r="Q1978" t="b">
        <v>0</v>
      </c>
      <c r="R1978" t="b">
        <v>0</v>
      </c>
      <c r="S1978">
        <v>1.7692307692307689</v>
      </c>
      <c r="T1978">
        <v>1.7692307692307689</v>
      </c>
      <c r="U1978">
        <v>1.423250162705427</v>
      </c>
      <c r="V1978">
        <v>1.423250162705427</v>
      </c>
      <c r="W1978">
        <v>0.8044457441378503</v>
      </c>
      <c r="X1978">
        <v>0.8044457441378503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 x14ac:dyDescent="0.35">
      <c r="A1979" s="1">
        <v>1977</v>
      </c>
      <c r="B1979">
        <v>16</v>
      </c>
      <c r="C1979">
        <v>1</v>
      </c>
      <c r="D1979">
        <v>24</v>
      </c>
      <c r="E1979">
        <v>0</v>
      </c>
      <c r="F1979">
        <v>0</v>
      </c>
      <c r="G1979">
        <v>0</v>
      </c>
      <c r="H1979">
        <v>1.9318478999999229</v>
      </c>
      <c r="I1979">
        <v>0.89673750000002883</v>
      </c>
      <c r="J1979">
        <v>2.8285853999999522</v>
      </c>
      <c r="K1979">
        <v>0</v>
      </c>
      <c r="L1979">
        <v>0</v>
      </c>
      <c r="M1979">
        <v>503.5546875</v>
      </c>
      <c r="N1979">
        <v>496.73828125</v>
      </c>
      <c r="O1979">
        <v>12</v>
      </c>
      <c r="P1979">
        <v>13</v>
      </c>
      <c r="Q1979" t="b">
        <v>0</v>
      </c>
      <c r="R1979" t="b">
        <v>0</v>
      </c>
      <c r="S1979">
        <v>1.846153846153846</v>
      </c>
      <c r="T1979">
        <v>1.846153846153846</v>
      </c>
      <c r="U1979">
        <v>1.4051188470584881</v>
      </c>
      <c r="V1979">
        <v>1.4051188470584881</v>
      </c>
      <c r="W1979">
        <v>0.76110604215668087</v>
      </c>
      <c r="X1979">
        <v>0.76110604215668087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 x14ac:dyDescent="0.35">
      <c r="A1980" s="1">
        <v>1978</v>
      </c>
      <c r="B1980">
        <v>16</v>
      </c>
      <c r="C1980">
        <v>1</v>
      </c>
      <c r="D1980">
        <v>25</v>
      </c>
      <c r="E1980">
        <v>0</v>
      </c>
      <c r="F1980">
        <v>0</v>
      </c>
      <c r="G1980">
        <v>0</v>
      </c>
      <c r="H1980">
        <v>1.9318478999999229</v>
      </c>
      <c r="I1980">
        <v>0.89673750000002883</v>
      </c>
      <c r="J1980">
        <v>2.8285853999999522</v>
      </c>
      <c r="K1980">
        <v>0</v>
      </c>
      <c r="L1980">
        <v>0</v>
      </c>
      <c r="M1980">
        <v>503.5546875</v>
      </c>
      <c r="N1980">
        <v>496.73828125</v>
      </c>
      <c r="O1980">
        <v>12</v>
      </c>
      <c r="P1980">
        <v>13</v>
      </c>
      <c r="Q1980" t="b">
        <v>0</v>
      </c>
      <c r="R1980" t="b">
        <v>0</v>
      </c>
      <c r="S1980">
        <v>1.9230769230769229</v>
      </c>
      <c r="T1980">
        <v>1.9230769230769229</v>
      </c>
      <c r="U1980">
        <v>1.441153384245784</v>
      </c>
      <c r="V1980">
        <v>1.441153384245784</v>
      </c>
      <c r="W1980">
        <v>0.74939975980780782</v>
      </c>
      <c r="X1980">
        <v>0.74939975980780782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 x14ac:dyDescent="0.35">
      <c r="A1981" s="1">
        <v>1979</v>
      </c>
      <c r="B1981">
        <v>16</v>
      </c>
      <c r="C1981">
        <v>1</v>
      </c>
      <c r="D1981">
        <v>26</v>
      </c>
      <c r="E1981">
        <v>0</v>
      </c>
      <c r="F1981">
        <v>0</v>
      </c>
      <c r="G1981">
        <v>0</v>
      </c>
      <c r="H1981">
        <v>1.9318478999999229</v>
      </c>
      <c r="I1981">
        <v>0.89673750000002883</v>
      </c>
      <c r="J1981">
        <v>2.8285853999999522</v>
      </c>
      <c r="K1981">
        <v>0</v>
      </c>
      <c r="L1981">
        <v>0</v>
      </c>
      <c r="M1981">
        <v>503.5546875</v>
      </c>
      <c r="N1981">
        <v>496.73828125</v>
      </c>
      <c r="O1981">
        <v>12</v>
      </c>
      <c r="P1981">
        <v>13</v>
      </c>
      <c r="Q1981" t="b">
        <v>0</v>
      </c>
      <c r="R1981" t="b">
        <v>0</v>
      </c>
      <c r="S1981">
        <v>2</v>
      </c>
      <c r="T1981">
        <v>2</v>
      </c>
      <c r="U1981">
        <v>1.527525231651947</v>
      </c>
      <c r="V1981">
        <v>1.527525231651947</v>
      </c>
      <c r="W1981">
        <v>0.76376261582597338</v>
      </c>
      <c r="X1981">
        <v>0.76376261582597338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 x14ac:dyDescent="0.35">
      <c r="A1982" s="1">
        <v>1980</v>
      </c>
      <c r="B1982">
        <v>16</v>
      </c>
      <c r="C1982">
        <v>1</v>
      </c>
      <c r="D1982">
        <v>27</v>
      </c>
      <c r="E1982">
        <v>0</v>
      </c>
      <c r="F1982">
        <v>0</v>
      </c>
      <c r="G1982">
        <v>0</v>
      </c>
      <c r="H1982">
        <v>1.9318478999999229</v>
      </c>
      <c r="I1982">
        <v>0.89673750000002883</v>
      </c>
      <c r="J1982">
        <v>2.8285853999999522</v>
      </c>
      <c r="K1982">
        <v>0</v>
      </c>
      <c r="L1982">
        <v>0</v>
      </c>
      <c r="M1982">
        <v>503.5546875</v>
      </c>
      <c r="N1982">
        <v>496.73828125</v>
      </c>
      <c r="O1982">
        <v>12</v>
      </c>
      <c r="P1982">
        <v>13</v>
      </c>
      <c r="Q1982" t="b">
        <v>0</v>
      </c>
      <c r="R1982" t="b">
        <v>0</v>
      </c>
      <c r="S1982">
        <v>2.0769230769230771</v>
      </c>
      <c r="T1982">
        <v>2.0769230769230771</v>
      </c>
      <c r="U1982">
        <v>1.6563785025137649</v>
      </c>
      <c r="V1982">
        <v>1.6563785025137649</v>
      </c>
      <c r="W1982">
        <v>0.79751557528440553</v>
      </c>
      <c r="X1982">
        <v>0.79751557528440553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 x14ac:dyDescent="0.35">
      <c r="A1983" s="1">
        <v>1981</v>
      </c>
      <c r="B1983">
        <v>16</v>
      </c>
      <c r="C1983">
        <v>1</v>
      </c>
      <c r="D1983">
        <v>28</v>
      </c>
      <c r="E1983">
        <v>0</v>
      </c>
      <c r="F1983">
        <v>0</v>
      </c>
      <c r="G1983">
        <v>0</v>
      </c>
      <c r="H1983">
        <v>1.9318478999999229</v>
      </c>
      <c r="I1983">
        <v>0.89673750000002883</v>
      </c>
      <c r="J1983">
        <v>2.8285853999999522</v>
      </c>
      <c r="K1983">
        <v>0</v>
      </c>
      <c r="L1983">
        <v>0</v>
      </c>
      <c r="M1983">
        <v>503.5546875</v>
      </c>
      <c r="N1983">
        <v>496.73828125</v>
      </c>
      <c r="O1983">
        <v>12</v>
      </c>
      <c r="P1983">
        <v>13</v>
      </c>
      <c r="Q1983" t="b">
        <v>0</v>
      </c>
      <c r="R1983" t="b">
        <v>0</v>
      </c>
      <c r="S1983">
        <v>2.1538461538461542</v>
      </c>
      <c r="T1983">
        <v>2.1538461538461542</v>
      </c>
      <c r="U1983">
        <v>1.8187062180825979</v>
      </c>
      <c r="V1983">
        <v>1.8187062180825979</v>
      </c>
      <c r="W1983">
        <v>0.84439931553834924</v>
      </c>
      <c r="X1983">
        <v>0.84439931553834924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 x14ac:dyDescent="0.35">
      <c r="A1984" s="1">
        <v>1982</v>
      </c>
      <c r="B1984">
        <v>16</v>
      </c>
      <c r="C1984">
        <v>1</v>
      </c>
      <c r="D1984">
        <v>29</v>
      </c>
      <c r="E1984">
        <v>0</v>
      </c>
      <c r="F1984">
        <v>0</v>
      </c>
      <c r="G1984">
        <v>0</v>
      </c>
      <c r="H1984">
        <v>1.9318478999999229</v>
      </c>
      <c r="I1984">
        <v>0.89673750000002883</v>
      </c>
      <c r="J1984">
        <v>2.8285853999999522</v>
      </c>
      <c r="K1984">
        <v>0</v>
      </c>
      <c r="L1984">
        <v>0</v>
      </c>
      <c r="M1984">
        <v>503.5546875</v>
      </c>
      <c r="N1984">
        <v>496.73828125</v>
      </c>
      <c r="O1984">
        <v>13</v>
      </c>
      <c r="P1984">
        <v>13</v>
      </c>
      <c r="Q1984" t="b">
        <v>1</v>
      </c>
      <c r="R1984" t="b">
        <v>0</v>
      </c>
      <c r="S1984">
        <v>2.2307692307692308</v>
      </c>
      <c r="T1984">
        <v>2.2307692307692308</v>
      </c>
      <c r="U1984">
        <v>2.0064000163579112</v>
      </c>
      <c r="V1984">
        <v>2.0064000163579112</v>
      </c>
      <c r="W1984">
        <v>0.89942069698802918</v>
      </c>
      <c r="X1984">
        <v>0.89942069698802918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 x14ac:dyDescent="0.35">
      <c r="A1985" s="1">
        <v>1983</v>
      </c>
      <c r="B1985">
        <v>16</v>
      </c>
      <c r="C1985">
        <v>1</v>
      </c>
      <c r="D1985">
        <v>30</v>
      </c>
      <c r="E1985">
        <v>0</v>
      </c>
      <c r="F1985">
        <v>0</v>
      </c>
      <c r="G1985">
        <v>0</v>
      </c>
      <c r="H1985">
        <v>1.9318478999999229</v>
      </c>
      <c r="I1985">
        <v>0.89673750000002883</v>
      </c>
      <c r="J1985">
        <v>2.8285853999999522</v>
      </c>
      <c r="K1985">
        <v>0</v>
      </c>
      <c r="L1985">
        <v>0</v>
      </c>
      <c r="M1985">
        <v>503.5546875</v>
      </c>
      <c r="N1985">
        <v>496.73828125</v>
      </c>
      <c r="O1985">
        <v>13</v>
      </c>
      <c r="P1985">
        <v>14</v>
      </c>
      <c r="Q1985" t="b">
        <v>0</v>
      </c>
      <c r="R1985" t="b">
        <v>0</v>
      </c>
      <c r="S1985">
        <v>2.1428571428571428</v>
      </c>
      <c r="T1985">
        <v>2.1428571428571428</v>
      </c>
      <c r="U1985">
        <v>1.95555000554213</v>
      </c>
      <c r="V1985">
        <v>1.95555000554213</v>
      </c>
      <c r="W1985">
        <v>0.91259000258632739</v>
      </c>
      <c r="X1985">
        <v>0.91259000258632739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 x14ac:dyDescent="0.35">
      <c r="A1986" s="1">
        <v>1984</v>
      </c>
      <c r="B1986">
        <v>16</v>
      </c>
      <c r="C1986">
        <v>1</v>
      </c>
      <c r="D1986">
        <v>31</v>
      </c>
      <c r="E1986">
        <v>0</v>
      </c>
      <c r="F1986">
        <v>0</v>
      </c>
      <c r="G1986">
        <v>0</v>
      </c>
      <c r="H1986">
        <v>1.9318478999999229</v>
      </c>
      <c r="I1986">
        <v>0.89673750000002883</v>
      </c>
      <c r="J1986">
        <v>2.8285853999999522</v>
      </c>
      <c r="K1986">
        <v>0</v>
      </c>
      <c r="L1986">
        <v>0</v>
      </c>
      <c r="M1986">
        <v>503.5546875</v>
      </c>
      <c r="N1986">
        <v>496.73828125</v>
      </c>
      <c r="O1986">
        <v>14</v>
      </c>
      <c r="P1986">
        <v>14</v>
      </c>
      <c r="Q1986" t="b">
        <v>1</v>
      </c>
      <c r="R1986" t="b">
        <v>0</v>
      </c>
      <c r="S1986">
        <v>2.214285714285714</v>
      </c>
      <c r="T1986">
        <v>2.214285714285714</v>
      </c>
      <c r="U1986">
        <v>1.928673175989188</v>
      </c>
      <c r="V1986">
        <v>1.928673175989188</v>
      </c>
      <c r="W1986">
        <v>0.87101369238221371</v>
      </c>
      <c r="X1986">
        <v>0.87101369238221371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 x14ac:dyDescent="0.35">
      <c r="A1987" s="1">
        <v>1985</v>
      </c>
      <c r="B1987">
        <v>16</v>
      </c>
      <c r="C1987">
        <v>1</v>
      </c>
      <c r="D1987">
        <v>32</v>
      </c>
      <c r="E1987">
        <v>0</v>
      </c>
      <c r="F1987">
        <v>0</v>
      </c>
      <c r="G1987">
        <v>0</v>
      </c>
      <c r="H1987">
        <v>1.9318478999999229</v>
      </c>
      <c r="I1987">
        <v>0.89673750000002883</v>
      </c>
      <c r="J1987">
        <v>2.8285853999999522</v>
      </c>
      <c r="K1987">
        <v>0</v>
      </c>
      <c r="L1987">
        <v>0</v>
      </c>
      <c r="M1987">
        <v>503.5546875</v>
      </c>
      <c r="N1987">
        <v>496.73828125</v>
      </c>
      <c r="O1987">
        <v>14</v>
      </c>
      <c r="P1987">
        <v>15</v>
      </c>
      <c r="Q1987" t="b">
        <v>0</v>
      </c>
      <c r="R1987" t="b">
        <v>0</v>
      </c>
      <c r="S1987">
        <v>2.1333333333333329</v>
      </c>
      <c r="T1987">
        <v>2.1333333333333329</v>
      </c>
      <c r="U1987">
        <v>1.88477610139267</v>
      </c>
      <c r="V1987">
        <v>1.88477610139267</v>
      </c>
      <c r="W1987">
        <v>0.88348879752781406</v>
      </c>
      <c r="X1987">
        <v>0.88348879752781406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 x14ac:dyDescent="0.35">
      <c r="A1988" s="1">
        <v>1986</v>
      </c>
      <c r="B1988">
        <v>16</v>
      </c>
      <c r="C1988">
        <v>1</v>
      </c>
      <c r="D1988">
        <v>33</v>
      </c>
      <c r="E1988">
        <v>0</v>
      </c>
      <c r="F1988">
        <v>0</v>
      </c>
      <c r="G1988">
        <v>0</v>
      </c>
      <c r="H1988">
        <v>1.9318478999999229</v>
      </c>
      <c r="I1988">
        <v>0.89673750000002883</v>
      </c>
      <c r="J1988">
        <v>2.8285853999999522</v>
      </c>
      <c r="K1988">
        <v>0</v>
      </c>
      <c r="L1988">
        <v>0</v>
      </c>
      <c r="M1988">
        <v>503.5546875</v>
      </c>
      <c r="N1988">
        <v>496.73828125</v>
      </c>
      <c r="O1988">
        <v>15</v>
      </c>
      <c r="P1988">
        <v>15</v>
      </c>
      <c r="Q1988" t="b">
        <v>1</v>
      </c>
      <c r="R1988" t="b">
        <v>0</v>
      </c>
      <c r="S1988">
        <v>2.2000000000000002</v>
      </c>
      <c r="T1988">
        <v>2.2000000000000002</v>
      </c>
      <c r="U1988">
        <v>1.8593393604027371</v>
      </c>
      <c r="V1988">
        <v>1.8593393604027371</v>
      </c>
      <c r="W1988">
        <v>0.84515425472851657</v>
      </c>
      <c r="X1988">
        <v>0.84515425472851657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 x14ac:dyDescent="0.35">
      <c r="A1989" s="1">
        <v>1987</v>
      </c>
      <c r="B1989">
        <v>16</v>
      </c>
      <c r="C1989">
        <v>1</v>
      </c>
      <c r="D1989">
        <v>34</v>
      </c>
      <c r="E1989">
        <v>1.364235500000063</v>
      </c>
      <c r="F1989">
        <v>0.85957329999990861</v>
      </c>
      <c r="G1989">
        <v>2.2238087999999721</v>
      </c>
      <c r="H1989">
        <v>3.2960833999999859</v>
      </c>
      <c r="I1989">
        <v>1.756310799999937</v>
      </c>
      <c r="J1989">
        <v>5.0523941999999238</v>
      </c>
      <c r="K1989">
        <v>494.53515625</v>
      </c>
      <c r="L1989">
        <v>488.1953125</v>
      </c>
      <c r="M1989">
        <v>503.5546875</v>
      </c>
      <c r="N1989">
        <v>496.73828125</v>
      </c>
      <c r="O1989">
        <v>16</v>
      </c>
      <c r="P1989">
        <v>16</v>
      </c>
      <c r="Q1989" t="b">
        <v>1</v>
      </c>
      <c r="R1989" t="b">
        <v>0</v>
      </c>
      <c r="S1989">
        <v>2.125</v>
      </c>
      <c r="T1989">
        <v>2.125</v>
      </c>
      <c r="U1989">
        <v>1.821171783953031</v>
      </c>
      <c r="V1989">
        <v>1.821171783953031</v>
      </c>
      <c r="W1989">
        <v>0.85702201597789718</v>
      </c>
      <c r="X1989">
        <v>0.85702201597789718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 x14ac:dyDescent="0.35">
      <c r="A1990" s="1">
        <v>1988</v>
      </c>
      <c r="B1990">
        <v>16</v>
      </c>
      <c r="C1990">
        <v>1</v>
      </c>
      <c r="D1990">
        <v>35</v>
      </c>
      <c r="E1990">
        <v>0.21874049999996709</v>
      </c>
      <c r="F1990">
        <v>3.7312400000018897E-2</v>
      </c>
      <c r="G1990">
        <v>0.25605289999998598</v>
      </c>
      <c r="H1990">
        <v>3.514823899999953</v>
      </c>
      <c r="I1990">
        <v>1.7936231999999559</v>
      </c>
      <c r="J1990">
        <v>5.3084470999999098</v>
      </c>
      <c r="K1990">
        <v>495.93359375</v>
      </c>
      <c r="L1990">
        <v>491.76953125</v>
      </c>
      <c r="M1990">
        <v>503.5546875</v>
      </c>
      <c r="N1990">
        <v>496.73828125</v>
      </c>
      <c r="O1990">
        <v>17</v>
      </c>
      <c r="P1990">
        <v>17</v>
      </c>
      <c r="Q1990" t="b">
        <v>1</v>
      </c>
      <c r="R1990" t="b">
        <v>0</v>
      </c>
      <c r="S1990">
        <v>2.0588235294117641</v>
      </c>
      <c r="T1990">
        <v>2.0588235294117641</v>
      </c>
      <c r="U1990">
        <v>1.784327192364608</v>
      </c>
      <c r="V1990">
        <v>1.784327192364608</v>
      </c>
      <c r="W1990">
        <v>0.8666732077199526</v>
      </c>
      <c r="X1990">
        <v>0.8666732077199526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 x14ac:dyDescent="0.35">
      <c r="A1991" s="1">
        <v>1989</v>
      </c>
      <c r="B1991">
        <v>16</v>
      </c>
      <c r="C1991">
        <v>1</v>
      </c>
      <c r="D1991">
        <v>36</v>
      </c>
      <c r="E1991">
        <v>0.21874550000001139</v>
      </c>
      <c r="F1991">
        <v>3.5803999999984633E-2</v>
      </c>
      <c r="G1991">
        <v>0.25454949999999599</v>
      </c>
      <c r="H1991">
        <v>3.7335693999999648</v>
      </c>
      <c r="I1991">
        <v>1.829427199999941</v>
      </c>
      <c r="J1991">
        <v>5.5629965999999058</v>
      </c>
      <c r="K1991">
        <v>496.8203125</v>
      </c>
      <c r="L1991">
        <v>492.02734375</v>
      </c>
      <c r="M1991">
        <v>503.5546875</v>
      </c>
      <c r="N1991">
        <v>496.73828125</v>
      </c>
      <c r="O1991">
        <v>17</v>
      </c>
      <c r="P1991">
        <v>18</v>
      </c>
      <c r="Q1991" t="b">
        <v>0</v>
      </c>
      <c r="R1991" t="b">
        <v>0</v>
      </c>
      <c r="S1991">
        <v>2</v>
      </c>
      <c r="T1991">
        <v>2</v>
      </c>
      <c r="U1991">
        <v>1.7489492643904121</v>
      </c>
      <c r="V1991">
        <v>1.7489492643904121</v>
      </c>
      <c r="W1991">
        <v>0.87447463219520616</v>
      </c>
      <c r="X1991">
        <v>0.87447463219520616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 x14ac:dyDescent="0.35">
      <c r="A1992" s="1">
        <v>1990</v>
      </c>
      <c r="B1992">
        <v>16</v>
      </c>
      <c r="C1992">
        <v>1</v>
      </c>
      <c r="D1992">
        <v>37</v>
      </c>
      <c r="E1992">
        <v>0.22399369999999411</v>
      </c>
      <c r="F1992">
        <v>3.8153200000010663E-2</v>
      </c>
      <c r="G1992">
        <v>0.26214690000000468</v>
      </c>
      <c r="H1992">
        <v>3.9575630999999589</v>
      </c>
      <c r="I1992">
        <v>1.8675803999999521</v>
      </c>
      <c r="J1992">
        <v>5.8251434999999114</v>
      </c>
      <c r="K1992">
        <v>497.83203125</v>
      </c>
      <c r="L1992">
        <v>492.28515625</v>
      </c>
      <c r="M1992">
        <v>503.5546875</v>
      </c>
      <c r="N1992">
        <v>496.73828125</v>
      </c>
      <c r="O1992">
        <v>17</v>
      </c>
      <c r="P1992">
        <v>18</v>
      </c>
      <c r="Q1992" t="b">
        <v>0</v>
      </c>
      <c r="R1992" t="b">
        <v>0</v>
      </c>
      <c r="S1992">
        <v>2.0555555555555549</v>
      </c>
      <c r="T1992">
        <v>2.0555555555555549</v>
      </c>
      <c r="U1992">
        <v>1.731107167723533</v>
      </c>
      <c r="V1992">
        <v>1.731107167723533</v>
      </c>
      <c r="W1992">
        <v>0.84216024375739429</v>
      </c>
      <c r="X1992">
        <v>0.84216024375739429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 x14ac:dyDescent="0.35">
      <c r="A1993" s="1">
        <v>1991</v>
      </c>
      <c r="B1993">
        <v>16</v>
      </c>
      <c r="C1993">
        <v>1</v>
      </c>
      <c r="D1993">
        <v>38</v>
      </c>
      <c r="E1993">
        <v>0.22947740000000749</v>
      </c>
      <c r="F1993">
        <v>4.3415699999968638E-2</v>
      </c>
      <c r="G1993">
        <v>0.27289309999997607</v>
      </c>
      <c r="H1993">
        <v>4.1870404999999664</v>
      </c>
      <c r="I1993">
        <v>1.91099609999992</v>
      </c>
      <c r="J1993">
        <v>6.0980365999998867</v>
      </c>
      <c r="K1993">
        <v>498.6640625</v>
      </c>
      <c r="L1993">
        <v>492.54296875</v>
      </c>
      <c r="M1993">
        <v>503.5546875</v>
      </c>
      <c r="N1993">
        <v>496.73828125</v>
      </c>
      <c r="O1993">
        <v>18</v>
      </c>
      <c r="P1993">
        <v>18</v>
      </c>
      <c r="Q1993" t="b">
        <v>1</v>
      </c>
      <c r="R1993" t="b">
        <v>0</v>
      </c>
      <c r="S1993">
        <v>2.1111111111111112</v>
      </c>
      <c r="T1993">
        <v>2.1111111111111112</v>
      </c>
      <c r="U1993">
        <v>1.7452081921613041</v>
      </c>
      <c r="V1993">
        <v>1.7452081921613041</v>
      </c>
      <c r="W1993">
        <v>0.82667756470798626</v>
      </c>
      <c r="X1993">
        <v>0.82667756470798626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1</v>
      </c>
      <c r="AG1993" t="b">
        <v>0</v>
      </c>
      <c r="AH1993" t="b">
        <v>0</v>
      </c>
    </row>
    <row r="1994" spans="1:34" x14ac:dyDescent="0.35">
      <c r="A1994" s="1">
        <v>1992</v>
      </c>
      <c r="B1994">
        <v>16</v>
      </c>
      <c r="C1994">
        <v>1</v>
      </c>
      <c r="D1994">
        <v>39</v>
      </c>
      <c r="E1994">
        <v>0.2334455999999818</v>
      </c>
      <c r="F1994">
        <v>4.5445500000028012E-2</v>
      </c>
      <c r="G1994">
        <v>0.27889110000000977</v>
      </c>
      <c r="H1994">
        <v>4.4204860999999482</v>
      </c>
      <c r="I1994">
        <v>1.956441599999948</v>
      </c>
      <c r="J1994">
        <v>6.3769276999998974</v>
      </c>
      <c r="K1994">
        <v>499.609375</v>
      </c>
      <c r="L1994">
        <v>492.8046875</v>
      </c>
      <c r="M1994">
        <v>503.5546875</v>
      </c>
      <c r="N1994">
        <v>496.73828125</v>
      </c>
      <c r="O1994">
        <v>18</v>
      </c>
      <c r="P1994">
        <v>19</v>
      </c>
      <c r="Q1994" t="b">
        <v>0</v>
      </c>
      <c r="R1994" t="b">
        <v>0</v>
      </c>
      <c r="S1994">
        <v>2.052631578947369</v>
      </c>
      <c r="T1994">
        <v>2.052631578947369</v>
      </c>
      <c r="U1994">
        <v>1.7150861400630171</v>
      </c>
      <c r="V1994">
        <v>1.7150861400630171</v>
      </c>
      <c r="W1994">
        <v>0.83555478618454648</v>
      </c>
      <c r="X1994">
        <v>0.83555478618454648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 x14ac:dyDescent="0.35">
      <c r="A1995" s="1">
        <v>1993</v>
      </c>
      <c r="B1995">
        <v>16</v>
      </c>
      <c r="C1995">
        <v>1</v>
      </c>
      <c r="D1995">
        <v>40</v>
      </c>
      <c r="E1995">
        <v>0.23755689999995869</v>
      </c>
      <c r="F1995">
        <v>5.6513800000004721E-2</v>
      </c>
      <c r="G1995">
        <v>0.29407069999996338</v>
      </c>
      <c r="H1995">
        <v>4.6580429999999069</v>
      </c>
      <c r="I1995">
        <v>2.012955399999953</v>
      </c>
      <c r="J1995">
        <v>6.6709983999998599</v>
      </c>
      <c r="K1995">
        <v>502.4140625</v>
      </c>
      <c r="L1995">
        <v>502.00390625</v>
      </c>
      <c r="M1995">
        <v>503.5546875</v>
      </c>
      <c r="N1995">
        <v>502.00390625</v>
      </c>
      <c r="O1995">
        <v>19</v>
      </c>
      <c r="P1995">
        <v>19</v>
      </c>
      <c r="Q1995" t="b">
        <v>1</v>
      </c>
      <c r="R1995" t="b">
        <v>0</v>
      </c>
      <c r="S1995">
        <v>2.1052631578947372</v>
      </c>
      <c r="T1995">
        <v>2.1052631578947372</v>
      </c>
      <c r="U1995">
        <v>1.696229047757448</v>
      </c>
      <c r="V1995">
        <v>1.696229047757448</v>
      </c>
      <c r="W1995">
        <v>0.80570879768478809</v>
      </c>
      <c r="X1995">
        <v>0.80570879768478809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 x14ac:dyDescent="0.35">
      <c r="A1996" s="1">
        <v>1994</v>
      </c>
      <c r="B1996">
        <v>16</v>
      </c>
      <c r="C1996">
        <v>1</v>
      </c>
      <c r="D1996">
        <v>41</v>
      </c>
      <c r="E1996">
        <v>0.24091999999996011</v>
      </c>
      <c r="F1996">
        <v>5.8586800000000487E-2</v>
      </c>
      <c r="G1996">
        <v>0.29950679999996049</v>
      </c>
      <c r="H1996">
        <v>4.898962999999867</v>
      </c>
      <c r="I1996">
        <v>2.071542199999953</v>
      </c>
      <c r="J1996">
        <v>6.9705051999998204</v>
      </c>
      <c r="K1996">
        <v>503.40625</v>
      </c>
      <c r="L1996">
        <v>502.265625</v>
      </c>
      <c r="M1996">
        <v>503.5546875</v>
      </c>
      <c r="N1996">
        <v>502.265625</v>
      </c>
      <c r="O1996">
        <v>20</v>
      </c>
      <c r="P1996">
        <v>20</v>
      </c>
      <c r="Q1996" t="b">
        <v>1</v>
      </c>
      <c r="R1996" t="b">
        <v>0</v>
      </c>
      <c r="S1996">
        <v>2.0499999999999998</v>
      </c>
      <c r="T1996">
        <v>2.0499999999999998</v>
      </c>
      <c r="U1996">
        <v>1.669383750149485</v>
      </c>
      <c r="V1996">
        <v>1.669383750149485</v>
      </c>
      <c r="W1996">
        <v>0.81433353665828534</v>
      </c>
      <c r="X1996">
        <v>0.81433353665828534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 x14ac:dyDescent="0.35">
      <c r="A1997" s="1">
        <v>1995</v>
      </c>
      <c r="B1997">
        <v>16</v>
      </c>
      <c r="C1997">
        <v>1</v>
      </c>
      <c r="D1997">
        <v>42</v>
      </c>
      <c r="E1997">
        <v>0.24427579999996851</v>
      </c>
      <c r="F1997">
        <v>6.6664500000001681E-2</v>
      </c>
      <c r="G1997">
        <v>0.31094029999997019</v>
      </c>
      <c r="H1997">
        <v>5.1432387999998346</v>
      </c>
      <c r="I1997">
        <v>2.1382066999999552</v>
      </c>
      <c r="J1997">
        <v>7.2814454999997906</v>
      </c>
      <c r="K1997">
        <v>504.46875</v>
      </c>
      <c r="L1997">
        <v>502.5234375</v>
      </c>
      <c r="M1997">
        <v>504.46875</v>
      </c>
      <c r="N1997">
        <v>502.5234375</v>
      </c>
      <c r="O1997">
        <v>21</v>
      </c>
      <c r="P1997">
        <v>21</v>
      </c>
      <c r="Q1997" t="b">
        <v>1</v>
      </c>
      <c r="R1997" t="b">
        <v>0</v>
      </c>
      <c r="S1997">
        <v>2</v>
      </c>
      <c r="T1997">
        <v>2</v>
      </c>
      <c r="U1997">
        <v>1.643167672515498</v>
      </c>
      <c r="V1997">
        <v>1.643167672515498</v>
      </c>
      <c r="W1997">
        <v>0.82158383625774922</v>
      </c>
      <c r="X1997">
        <v>0.82158383625774922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 x14ac:dyDescent="0.35">
      <c r="A1998" s="1">
        <v>1996</v>
      </c>
      <c r="B1998">
        <v>16</v>
      </c>
      <c r="C1998">
        <v>1</v>
      </c>
      <c r="D1998">
        <v>43</v>
      </c>
      <c r="E1998">
        <v>0.24824829999994341</v>
      </c>
      <c r="F1998">
        <v>8.3190599999966253E-2</v>
      </c>
      <c r="G1998">
        <v>0.33143889999990961</v>
      </c>
      <c r="H1998">
        <v>5.3914870999997788</v>
      </c>
      <c r="I1998">
        <v>2.221397299999921</v>
      </c>
      <c r="J1998">
        <v>7.6128843999997002</v>
      </c>
      <c r="K1998">
        <v>505.73046875</v>
      </c>
      <c r="L1998">
        <v>502.77734375</v>
      </c>
      <c r="M1998">
        <v>505.73046875</v>
      </c>
      <c r="N1998">
        <v>502.77734375</v>
      </c>
      <c r="O1998">
        <v>21</v>
      </c>
      <c r="P1998">
        <v>22</v>
      </c>
      <c r="Q1998" t="b">
        <v>0</v>
      </c>
      <c r="R1998" t="b">
        <v>0</v>
      </c>
      <c r="S1998">
        <v>1.954545454545455</v>
      </c>
      <c r="T1998">
        <v>1.954545454545455</v>
      </c>
      <c r="U1998">
        <v>1.6176783106919359</v>
      </c>
      <c r="V1998">
        <v>1.6176783106919359</v>
      </c>
      <c r="W1998">
        <v>0.82764936826099056</v>
      </c>
      <c r="X1998">
        <v>0.82764936826099056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 x14ac:dyDescent="0.35">
      <c r="A1999" s="1">
        <v>1997</v>
      </c>
      <c r="B1999">
        <v>16</v>
      </c>
      <c r="C1999">
        <v>1</v>
      </c>
      <c r="D1999">
        <v>44</v>
      </c>
      <c r="E1999">
        <v>0.25173849999998771</v>
      </c>
      <c r="F1999">
        <v>0.1194859999999949</v>
      </c>
      <c r="G1999">
        <v>0.37122449999998253</v>
      </c>
      <c r="H1999">
        <v>5.6432255999997656</v>
      </c>
      <c r="I1999">
        <v>2.3408832999999158</v>
      </c>
      <c r="J1999">
        <v>7.9841088999996828</v>
      </c>
      <c r="K1999">
        <v>506.8125</v>
      </c>
      <c r="L1999">
        <v>503.04296875</v>
      </c>
      <c r="M1999">
        <v>506.8125</v>
      </c>
      <c r="N1999">
        <v>503.04296875</v>
      </c>
      <c r="O1999">
        <v>22</v>
      </c>
      <c r="P1999">
        <v>22</v>
      </c>
      <c r="Q1999" t="b">
        <v>1</v>
      </c>
      <c r="R1999" t="b">
        <v>0</v>
      </c>
      <c r="S1999">
        <v>2</v>
      </c>
      <c r="T1999">
        <v>2</v>
      </c>
      <c r="U1999">
        <v>1.6035674514745459</v>
      </c>
      <c r="V1999">
        <v>1.6035674514745459</v>
      </c>
      <c r="W1999">
        <v>0.80178372573727319</v>
      </c>
      <c r="X1999">
        <v>0.80178372573727319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 x14ac:dyDescent="0.35">
      <c r="A2000" s="1">
        <v>1998</v>
      </c>
      <c r="B2000">
        <v>16</v>
      </c>
      <c r="C2000">
        <v>1</v>
      </c>
      <c r="D2000">
        <v>45</v>
      </c>
      <c r="E2000">
        <v>0.25679840000003651</v>
      </c>
      <c r="F2000">
        <v>0.13744530000002439</v>
      </c>
      <c r="G2000">
        <v>0.39424370000006093</v>
      </c>
      <c r="H2000">
        <v>5.900023999999803</v>
      </c>
      <c r="I2000">
        <v>2.4783285999999412</v>
      </c>
      <c r="J2000">
        <v>8.3783525999997437</v>
      </c>
      <c r="K2000">
        <v>508.2421875</v>
      </c>
      <c r="L2000">
        <v>503.92578125</v>
      </c>
      <c r="M2000">
        <v>508.2421875</v>
      </c>
      <c r="N2000">
        <v>503.92578125</v>
      </c>
      <c r="O2000">
        <v>23</v>
      </c>
      <c r="P2000">
        <v>23</v>
      </c>
      <c r="Q2000" t="b">
        <v>1</v>
      </c>
      <c r="R2000" t="b">
        <v>0</v>
      </c>
      <c r="S2000">
        <v>1.956521739130435</v>
      </c>
      <c r="T2000">
        <v>1.956521739130435</v>
      </c>
      <c r="U2000">
        <v>1.5805137504669231</v>
      </c>
      <c r="V2000">
        <v>1.5805137504669231</v>
      </c>
      <c r="W2000">
        <v>0.80781813912753853</v>
      </c>
      <c r="X2000">
        <v>0.80781813912753853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0</v>
      </c>
      <c r="AH2000" t="b">
        <v>1</v>
      </c>
    </row>
    <row r="2001" spans="1:34" x14ac:dyDescent="0.35">
      <c r="A2001" s="1">
        <v>1999</v>
      </c>
      <c r="B2001">
        <v>16</v>
      </c>
      <c r="C2001">
        <v>1</v>
      </c>
      <c r="D2001">
        <v>46</v>
      </c>
      <c r="E2001">
        <v>0.1339092999999707</v>
      </c>
      <c r="F2001">
        <v>6.0792499999990923E-2</v>
      </c>
      <c r="G2001">
        <v>0.19470179999996159</v>
      </c>
      <c r="H2001">
        <v>6.0339332999997737</v>
      </c>
      <c r="I2001">
        <v>2.5391210999999321</v>
      </c>
      <c r="J2001">
        <v>8.5730543999997053</v>
      </c>
      <c r="K2001">
        <v>511.65234375</v>
      </c>
      <c r="L2001">
        <v>507.59765625</v>
      </c>
      <c r="M2001">
        <v>511.65234375</v>
      </c>
      <c r="N2001">
        <v>507.59765625</v>
      </c>
      <c r="O2001">
        <v>24</v>
      </c>
      <c r="P2001">
        <v>24</v>
      </c>
      <c r="Q2001" t="b">
        <v>1</v>
      </c>
      <c r="R2001" t="b">
        <v>0</v>
      </c>
      <c r="S2001">
        <v>1.916666666666667</v>
      </c>
      <c r="T2001">
        <v>1.916666666666667</v>
      </c>
      <c r="U2001">
        <v>1.558055272409826</v>
      </c>
      <c r="V2001">
        <v>1.558055272409826</v>
      </c>
      <c r="W2001">
        <v>0.81289840299643101</v>
      </c>
      <c r="X2001">
        <v>0.81289840299643101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 x14ac:dyDescent="0.35">
      <c r="A2002" s="1">
        <v>2000</v>
      </c>
      <c r="B2002">
        <v>16</v>
      </c>
      <c r="C2002">
        <v>1</v>
      </c>
      <c r="D2002">
        <v>47</v>
      </c>
      <c r="E2002">
        <v>0.1356969999999933</v>
      </c>
      <c r="F2002">
        <v>6.7351299999984349E-2</v>
      </c>
      <c r="G2002">
        <v>0.20304829999997759</v>
      </c>
      <c r="H2002">
        <v>6.169630299999767</v>
      </c>
      <c r="I2002">
        <v>2.606472399999916</v>
      </c>
      <c r="J2002">
        <v>8.776102699999683</v>
      </c>
      <c r="K2002">
        <v>513.9375</v>
      </c>
      <c r="L2002">
        <v>509.0703125</v>
      </c>
      <c r="M2002">
        <v>513.9375</v>
      </c>
      <c r="N2002">
        <v>509.0703125</v>
      </c>
      <c r="O2002">
        <v>25</v>
      </c>
      <c r="P2002">
        <v>25</v>
      </c>
      <c r="Q2002" t="b">
        <v>1</v>
      </c>
      <c r="R2002" t="b">
        <v>0</v>
      </c>
      <c r="S2002">
        <v>1.88</v>
      </c>
      <c r="T2002">
        <v>1.88</v>
      </c>
      <c r="U2002">
        <v>1.5362291495737219</v>
      </c>
      <c r="V2002">
        <v>1.5362291495737219</v>
      </c>
      <c r="W2002">
        <v>0.81714316466687331</v>
      </c>
      <c r="X2002">
        <v>0.81714316466687331</v>
      </c>
      <c r="Y2002" t="b">
        <v>1</v>
      </c>
      <c r="Z2002" t="b">
        <v>1</v>
      </c>
      <c r="AA2002" t="b">
        <v>1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 x14ac:dyDescent="0.35">
      <c r="A2003" s="1">
        <v>2001</v>
      </c>
      <c r="B2003">
        <v>16</v>
      </c>
      <c r="C2003">
        <v>1</v>
      </c>
      <c r="D2003">
        <v>48</v>
      </c>
      <c r="E2003">
        <v>0</v>
      </c>
      <c r="F2003">
        <v>0</v>
      </c>
      <c r="G2003">
        <v>0</v>
      </c>
      <c r="H2003">
        <v>6.169630299999767</v>
      </c>
      <c r="I2003">
        <v>2.606472399999916</v>
      </c>
      <c r="J2003">
        <v>8.776102699999683</v>
      </c>
      <c r="K2003">
        <v>0</v>
      </c>
      <c r="L2003">
        <v>0</v>
      </c>
      <c r="M2003">
        <v>513.9375</v>
      </c>
      <c r="N2003">
        <v>509.0703125</v>
      </c>
      <c r="O2003">
        <v>25</v>
      </c>
      <c r="P2003">
        <v>26</v>
      </c>
      <c r="Q2003" t="b">
        <v>0</v>
      </c>
      <c r="R2003" t="b">
        <v>0</v>
      </c>
      <c r="S2003">
        <v>1.846153846153846</v>
      </c>
      <c r="T2003">
        <v>1.846153846153846</v>
      </c>
      <c r="U2003">
        <v>1.515052677428945</v>
      </c>
      <c r="V2003">
        <v>1.515052677428945</v>
      </c>
      <c r="W2003">
        <v>0.82065353360734516</v>
      </c>
      <c r="X2003">
        <v>0.82065353360734516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 x14ac:dyDescent="0.35">
      <c r="A2004" s="1">
        <v>2002</v>
      </c>
      <c r="B2004">
        <v>16</v>
      </c>
      <c r="C2004">
        <v>1</v>
      </c>
      <c r="D2004">
        <v>49</v>
      </c>
      <c r="E2004">
        <v>0</v>
      </c>
      <c r="F2004">
        <v>0</v>
      </c>
      <c r="G2004">
        <v>0</v>
      </c>
      <c r="H2004">
        <v>6.169630299999767</v>
      </c>
      <c r="I2004">
        <v>2.606472399999916</v>
      </c>
      <c r="J2004">
        <v>8.776102699999683</v>
      </c>
      <c r="K2004">
        <v>0</v>
      </c>
      <c r="L2004">
        <v>0</v>
      </c>
      <c r="M2004">
        <v>513.9375</v>
      </c>
      <c r="N2004">
        <v>509.0703125</v>
      </c>
      <c r="O2004">
        <v>26</v>
      </c>
      <c r="P2004">
        <v>26</v>
      </c>
      <c r="Q2004" t="b">
        <v>1</v>
      </c>
      <c r="R2004" t="b">
        <v>0</v>
      </c>
      <c r="S2004">
        <v>1.884615384615385</v>
      </c>
      <c r="T2004">
        <v>1.884615384615385</v>
      </c>
      <c r="U2004">
        <v>1.50537498522921</v>
      </c>
      <c r="V2004">
        <v>1.50537498522921</v>
      </c>
      <c r="W2004">
        <v>0.79877040032570346</v>
      </c>
      <c r="X2004">
        <v>0.79877040032570346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 x14ac:dyDescent="0.35">
      <c r="A2005" s="1">
        <v>2003</v>
      </c>
      <c r="B2005">
        <v>16</v>
      </c>
      <c r="C2005">
        <v>1</v>
      </c>
      <c r="D2005">
        <v>50</v>
      </c>
      <c r="E2005">
        <v>0.86765700000006518</v>
      </c>
      <c r="F2005">
        <v>0.59486009999994849</v>
      </c>
      <c r="G2005">
        <v>1.4625171000000139</v>
      </c>
      <c r="H2005">
        <v>7.0372872999998322</v>
      </c>
      <c r="I2005">
        <v>3.201332499999864</v>
      </c>
      <c r="J2005">
        <v>10.2386197999997</v>
      </c>
      <c r="K2005">
        <v>490.41015625</v>
      </c>
      <c r="L2005">
        <v>482.21875</v>
      </c>
      <c r="M2005">
        <v>513.9375</v>
      </c>
      <c r="N2005">
        <v>509.0703125</v>
      </c>
      <c r="O2005">
        <v>27</v>
      </c>
      <c r="P2005">
        <v>27</v>
      </c>
      <c r="Q2005" t="b">
        <v>1</v>
      </c>
      <c r="R2005" t="b">
        <v>0</v>
      </c>
      <c r="S2005">
        <v>1.8518518518518521</v>
      </c>
      <c r="T2005">
        <v>1.8518518518518521</v>
      </c>
      <c r="U2005">
        <v>1.4859263804028811</v>
      </c>
      <c r="V2005">
        <v>1.4859263804028811</v>
      </c>
      <c r="W2005">
        <v>0.80240024541755584</v>
      </c>
      <c r="X2005">
        <v>0.80240024541755584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 x14ac:dyDescent="0.35">
      <c r="A2006" s="1">
        <v>2004</v>
      </c>
      <c r="B2006">
        <v>16</v>
      </c>
      <c r="C2006">
        <v>1</v>
      </c>
      <c r="D2006">
        <v>51</v>
      </c>
      <c r="E2006">
        <v>0.20157030000001441</v>
      </c>
      <c r="F2006">
        <v>2.9837799999995699E-2</v>
      </c>
      <c r="G2006">
        <v>0.23140810000001011</v>
      </c>
      <c r="H2006">
        <v>7.2388575999998466</v>
      </c>
      <c r="I2006">
        <v>3.2311702999998602</v>
      </c>
      <c r="J2006">
        <v>10.47002789999971</v>
      </c>
      <c r="K2006">
        <v>491.5</v>
      </c>
      <c r="L2006">
        <v>485.515625</v>
      </c>
      <c r="M2006">
        <v>513.9375</v>
      </c>
      <c r="N2006">
        <v>509.0703125</v>
      </c>
      <c r="O2006">
        <v>28</v>
      </c>
      <c r="P2006">
        <v>28</v>
      </c>
      <c r="Q2006" t="b">
        <v>1</v>
      </c>
      <c r="R2006" t="b">
        <v>0</v>
      </c>
      <c r="S2006">
        <v>1.821428571428571</v>
      </c>
      <c r="T2006">
        <v>1.821428571428571</v>
      </c>
      <c r="U2006">
        <v>1.4670093394782471</v>
      </c>
      <c r="V2006">
        <v>1.4670093394782471</v>
      </c>
      <c r="W2006">
        <v>0.80541689226256696</v>
      </c>
      <c r="X2006">
        <v>0.80541689226256696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 x14ac:dyDescent="0.35">
      <c r="A2007" s="1">
        <v>2005</v>
      </c>
      <c r="B2007">
        <v>16</v>
      </c>
      <c r="C2007">
        <v>1</v>
      </c>
      <c r="D2007">
        <v>52</v>
      </c>
      <c r="E2007">
        <v>0.20100990000003091</v>
      </c>
      <c r="F2007">
        <v>3.5030099999971753E-2</v>
      </c>
      <c r="G2007">
        <v>0.23604000000000269</v>
      </c>
      <c r="H2007">
        <v>7.4398674999998784</v>
      </c>
      <c r="I2007">
        <v>3.2662003999998319</v>
      </c>
      <c r="J2007">
        <v>10.706067899999709</v>
      </c>
      <c r="K2007">
        <v>492.50390625</v>
      </c>
      <c r="L2007">
        <v>485.7734375</v>
      </c>
      <c r="M2007">
        <v>513.9375</v>
      </c>
      <c r="N2007">
        <v>509.0703125</v>
      </c>
      <c r="O2007">
        <v>29</v>
      </c>
      <c r="P2007">
        <v>29</v>
      </c>
      <c r="Q2007" t="b">
        <v>1</v>
      </c>
      <c r="R2007" t="b">
        <v>0</v>
      </c>
      <c r="S2007">
        <v>1.7931034482758621</v>
      </c>
      <c r="T2007">
        <v>1.7931034482758621</v>
      </c>
      <c r="U2007">
        <v>1.4486276842196839</v>
      </c>
      <c r="V2007">
        <v>1.4486276842196839</v>
      </c>
      <c r="W2007">
        <v>0.80788851619943924</v>
      </c>
      <c r="X2007">
        <v>0.80788851619943924</v>
      </c>
      <c r="Y2007" t="b">
        <v>1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 x14ac:dyDescent="0.35">
      <c r="A2008" s="1">
        <v>2006</v>
      </c>
      <c r="B2008">
        <v>16</v>
      </c>
      <c r="C2008">
        <v>1</v>
      </c>
      <c r="D2008">
        <v>53</v>
      </c>
      <c r="E2008">
        <v>0</v>
      </c>
      <c r="F2008">
        <v>0</v>
      </c>
      <c r="G2008">
        <v>0</v>
      </c>
      <c r="H2008">
        <v>7.4398674999998784</v>
      </c>
      <c r="I2008">
        <v>3.2662003999998319</v>
      </c>
      <c r="J2008">
        <v>10.706067899999709</v>
      </c>
      <c r="K2008">
        <v>0</v>
      </c>
      <c r="L2008">
        <v>0</v>
      </c>
      <c r="M2008">
        <v>513.9375</v>
      </c>
      <c r="N2008">
        <v>509.0703125</v>
      </c>
      <c r="O2008">
        <v>29</v>
      </c>
      <c r="P2008">
        <v>30</v>
      </c>
      <c r="Q2008" t="b">
        <v>0</v>
      </c>
      <c r="R2008" t="b">
        <v>0</v>
      </c>
      <c r="S2008">
        <v>1.7666666666666671</v>
      </c>
      <c r="T2008">
        <v>1.7666666666666671</v>
      </c>
      <c r="U2008">
        <v>1.4307782626184991</v>
      </c>
      <c r="V2008">
        <v>1.4307782626184991</v>
      </c>
      <c r="W2008">
        <v>0.80987448827462183</v>
      </c>
      <c r="X2008">
        <v>0.80987448827462183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0</v>
      </c>
      <c r="AH2008" t="b">
        <v>1</v>
      </c>
    </row>
    <row r="2009" spans="1:34" x14ac:dyDescent="0.35">
      <c r="A2009" s="1">
        <v>2007</v>
      </c>
      <c r="B2009">
        <v>16</v>
      </c>
      <c r="C2009">
        <v>1</v>
      </c>
      <c r="D2009">
        <v>54</v>
      </c>
      <c r="E2009">
        <v>0</v>
      </c>
      <c r="F2009">
        <v>0</v>
      </c>
      <c r="G2009">
        <v>0</v>
      </c>
      <c r="H2009">
        <v>7.4398674999998784</v>
      </c>
      <c r="I2009">
        <v>3.2662003999998319</v>
      </c>
      <c r="J2009">
        <v>10.706067899999709</v>
      </c>
      <c r="K2009">
        <v>0</v>
      </c>
      <c r="L2009">
        <v>0</v>
      </c>
      <c r="M2009">
        <v>513.9375</v>
      </c>
      <c r="N2009">
        <v>509.0703125</v>
      </c>
      <c r="O2009">
        <v>29</v>
      </c>
      <c r="P2009">
        <v>30</v>
      </c>
      <c r="Q2009" t="b">
        <v>0</v>
      </c>
      <c r="R2009" t="b">
        <v>0</v>
      </c>
      <c r="S2009">
        <v>1.8</v>
      </c>
      <c r="T2009">
        <v>1.8</v>
      </c>
      <c r="U2009">
        <v>1.4239333576037021</v>
      </c>
      <c r="V2009">
        <v>1.4239333576037021</v>
      </c>
      <c r="W2009">
        <v>0.7910740875576121</v>
      </c>
      <c r="X2009">
        <v>0.7910740875576121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 x14ac:dyDescent="0.35">
      <c r="A2010" s="1">
        <v>2008</v>
      </c>
      <c r="B2010">
        <v>16</v>
      </c>
      <c r="C2010">
        <v>1</v>
      </c>
      <c r="D2010">
        <v>55</v>
      </c>
      <c r="E2010">
        <v>0</v>
      </c>
      <c r="F2010">
        <v>0</v>
      </c>
      <c r="G2010">
        <v>0</v>
      </c>
      <c r="H2010">
        <v>7.4398674999998784</v>
      </c>
      <c r="I2010">
        <v>3.2662003999998319</v>
      </c>
      <c r="J2010">
        <v>10.706067899999709</v>
      </c>
      <c r="K2010">
        <v>0</v>
      </c>
      <c r="L2010">
        <v>0</v>
      </c>
      <c r="M2010">
        <v>513.9375</v>
      </c>
      <c r="N2010">
        <v>509.0703125</v>
      </c>
      <c r="O2010">
        <v>29</v>
      </c>
      <c r="P2010">
        <v>30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1.440386282799917</v>
      </c>
      <c r="V2010">
        <v>1.440386282799917</v>
      </c>
      <c r="W2010">
        <v>0.78566524516359082</v>
      </c>
      <c r="X2010">
        <v>0.78566524516359082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 x14ac:dyDescent="0.35">
      <c r="A2011" s="1">
        <v>2009</v>
      </c>
      <c r="B2011">
        <v>16</v>
      </c>
      <c r="C2011">
        <v>1</v>
      </c>
      <c r="D2011">
        <v>56</v>
      </c>
      <c r="E2011">
        <v>0.92126210000003539</v>
      </c>
      <c r="F2011">
        <v>0.60526109999995015</v>
      </c>
      <c r="G2011">
        <v>1.526523199999986</v>
      </c>
      <c r="H2011">
        <v>8.3611295999999129</v>
      </c>
      <c r="I2011">
        <v>3.8714614999997821</v>
      </c>
      <c r="J2011">
        <v>12.23259109999969</v>
      </c>
      <c r="K2011">
        <v>490.41015625</v>
      </c>
      <c r="L2011">
        <v>482.21875</v>
      </c>
      <c r="M2011">
        <v>513.9375</v>
      </c>
      <c r="N2011">
        <v>509.0703125</v>
      </c>
      <c r="O2011">
        <v>29</v>
      </c>
      <c r="P2011">
        <v>30</v>
      </c>
      <c r="Q2011" t="b">
        <v>0</v>
      </c>
      <c r="R2011" t="b">
        <v>0</v>
      </c>
      <c r="S2011">
        <v>1.8666666666666669</v>
      </c>
      <c r="T2011">
        <v>1.8666666666666669</v>
      </c>
      <c r="U2011">
        <v>1.4793599112881339</v>
      </c>
      <c r="V2011">
        <v>1.4793599112881339</v>
      </c>
      <c r="W2011">
        <v>0.79251423819007183</v>
      </c>
      <c r="X2011">
        <v>0.79251423819007183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 x14ac:dyDescent="0.35">
      <c r="A2012" s="1">
        <v>2010</v>
      </c>
      <c r="B2012">
        <v>16</v>
      </c>
      <c r="C2012">
        <v>1</v>
      </c>
      <c r="D2012">
        <v>57</v>
      </c>
      <c r="E2012">
        <v>0.20391380000000939</v>
      </c>
      <c r="F2012">
        <v>2.9882999999983891E-2</v>
      </c>
      <c r="G2012">
        <v>0.23379679999999331</v>
      </c>
      <c r="H2012">
        <v>8.5650433999999223</v>
      </c>
      <c r="I2012">
        <v>3.901344499999766</v>
      </c>
      <c r="J2012">
        <v>12.46638789999969</v>
      </c>
      <c r="K2012">
        <v>491.5</v>
      </c>
      <c r="L2012">
        <v>485.515625</v>
      </c>
      <c r="M2012">
        <v>513.9375</v>
      </c>
      <c r="N2012">
        <v>509.0703125</v>
      </c>
      <c r="O2012">
        <v>29</v>
      </c>
      <c r="P2012">
        <v>30</v>
      </c>
      <c r="Q2012" t="b">
        <v>0</v>
      </c>
      <c r="R2012" t="b">
        <v>0</v>
      </c>
      <c r="S2012">
        <v>1.9</v>
      </c>
      <c r="T2012">
        <v>1.9</v>
      </c>
      <c r="U2012">
        <v>1.539144410781971</v>
      </c>
      <c r="V2012">
        <v>1.539144410781971</v>
      </c>
      <c r="W2012">
        <v>0.81007600567472138</v>
      </c>
      <c r="X2012">
        <v>0.81007600567472138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 x14ac:dyDescent="0.35">
      <c r="A2013" s="1">
        <v>2011</v>
      </c>
      <c r="B2013">
        <v>16</v>
      </c>
      <c r="C2013">
        <v>1</v>
      </c>
      <c r="D2013">
        <v>58</v>
      </c>
      <c r="E2013">
        <v>0.20469869999999449</v>
      </c>
      <c r="F2013">
        <v>3.1205099999965569E-2</v>
      </c>
      <c r="G2013">
        <v>0.23590379999996</v>
      </c>
      <c r="H2013">
        <v>8.7697420999999167</v>
      </c>
      <c r="I2013">
        <v>3.932549599999732</v>
      </c>
      <c r="J2013">
        <v>12.70229169999965</v>
      </c>
      <c r="K2013">
        <v>492.50390625</v>
      </c>
      <c r="L2013">
        <v>485.7734375</v>
      </c>
      <c r="M2013">
        <v>513.9375</v>
      </c>
      <c r="N2013">
        <v>509.0703125</v>
      </c>
      <c r="O2013">
        <v>29</v>
      </c>
      <c r="P2013">
        <v>30</v>
      </c>
      <c r="Q2013" t="b">
        <v>0</v>
      </c>
      <c r="R2013" t="b">
        <v>0</v>
      </c>
      <c r="S2013">
        <v>1.9333333333333329</v>
      </c>
      <c r="T2013">
        <v>1.9333333333333329</v>
      </c>
      <c r="U2013">
        <v>1.617433755683054</v>
      </c>
      <c r="V2013">
        <v>1.617433755683054</v>
      </c>
      <c r="W2013">
        <v>0.83660366673261399</v>
      </c>
      <c r="X2013">
        <v>0.83660366673261399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 x14ac:dyDescent="0.35">
      <c r="A2014" s="1">
        <v>2012</v>
      </c>
      <c r="B2014">
        <v>16</v>
      </c>
      <c r="C2014">
        <v>1</v>
      </c>
      <c r="D2014">
        <v>59</v>
      </c>
      <c r="E2014">
        <v>0.2104806999999482</v>
      </c>
      <c r="F2014">
        <v>3.5034800000005362E-2</v>
      </c>
      <c r="G2014">
        <v>0.24551549999995359</v>
      </c>
      <c r="H2014">
        <v>8.9802227999998649</v>
      </c>
      <c r="I2014">
        <v>3.9675843999997369</v>
      </c>
      <c r="J2014">
        <v>12.9478071999996</v>
      </c>
      <c r="K2014">
        <v>493.38671875</v>
      </c>
      <c r="L2014">
        <v>486.02734375</v>
      </c>
      <c r="M2014">
        <v>513.9375</v>
      </c>
      <c r="N2014">
        <v>509.0703125</v>
      </c>
      <c r="O2014">
        <v>29</v>
      </c>
      <c r="P2014">
        <v>30</v>
      </c>
      <c r="Q2014" t="b">
        <v>0</v>
      </c>
      <c r="R2014" t="b">
        <v>0</v>
      </c>
      <c r="S2014">
        <v>1.966666666666667</v>
      </c>
      <c r="T2014">
        <v>1.966666666666667</v>
      </c>
      <c r="U2014">
        <v>1.7116907014619389</v>
      </c>
      <c r="V2014">
        <v>1.7116907014619389</v>
      </c>
      <c r="W2014">
        <v>0.87035120413318934</v>
      </c>
      <c r="X2014">
        <v>0.87035120413318934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 x14ac:dyDescent="0.35">
      <c r="A2015" s="1">
        <v>2013</v>
      </c>
      <c r="B2015">
        <v>16</v>
      </c>
      <c r="C2015">
        <v>1</v>
      </c>
      <c r="D2015">
        <v>60</v>
      </c>
      <c r="E2015">
        <v>0.21543459999998049</v>
      </c>
      <c r="F2015">
        <v>3.6826000000019121E-2</v>
      </c>
      <c r="G2015">
        <v>0.25226059999999961</v>
      </c>
      <c r="H2015">
        <v>9.1956573999998454</v>
      </c>
      <c r="I2015">
        <v>4.004410399999756</v>
      </c>
      <c r="J2015">
        <v>13.2000677999996</v>
      </c>
      <c r="K2015">
        <v>494.26953125</v>
      </c>
      <c r="L2015">
        <v>486.28515625</v>
      </c>
      <c r="M2015">
        <v>513.9375</v>
      </c>
      <c r="N2015">
        <v>509.0703125</v>
      </c>
      <c r="O2015">
        <v>29</v>
      </c>
      <c r="P2015">
        <v>30</v>
      </c>
      <c r="Q2015" t="b">
        <v>0</v>
      </c>
      <c r="R2015" t="b">
        <v>0</v>
      </c>
      <c r="S2015">
        <v>2</v>
      </c>
      <c r="T2015">
        <v>2</v>
      </c>
      <c r="U2015">
        <v>1.8194353045893681</v>
      </c>
      <c r="V2015">
        <v>1.8194353045893681</v>
      </c>
      <c r="W2015">
        <v>0.90971765229468404</v>
      </c>
      <c r="X2015">
        <v>0.90971765229468404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 x14ac:dyDescent="0.35">
      <c r="A2016" s="1">
        <v>2014</v>
      </c>
      <c r="B2016">
        <v>16</v>
      </c>
      <c r="C2016">
        <v>1</v>
      </c>
      <c r="D2016">
        <v>61</v>
      </c>
      <c r="E2016">
        <v>0.2190560999999889</v>
      </c>
      <c r="F2016">
        <v>4.1069300000060593E-2</v>
      </c>
      <c r="G2016">
        <v>0.26012540000004952</v>
      </c>
      <c r="H2016">
        <v>9.4147134999998343</v>
      </c>
      <c r="I2016">
        <v>4.0454796999998166</v>
      </c>
      <c r="J2016">
        <v>13.460193199999649</v>
      </c>
      <c r="K2016">
        <v>495.21484375</v>
      </c>
      <c r="L2016">
        <v>486.54296875</v>
      </c>
      <c r="M2016">
        <v>513.9375</v>
      </c>
      <c r="N2016">
        <v>509.0703125</v>
      </c>
      <c r="O2016">
        <v>29</v>
      </c>
      <c r="P2016">
        <v>30</v>
      </c>
      <c r="Q2016" t="b">
        <v>0</v>
      </c>
      <c r="R2016" t="b">
        <v>0</v>
      </c>
      <c r="S2016">
        <v>2.0333333333333332</v>
      </c>
      <c r="T2016">
        <v>2.0333333333333332</v>
      </c>
      <c r="U2016">
        <v>1.9384197853839129</v>
      </c>
      <c r="V2016">
        <v>1.9384197853839129</v>
      </c>
      <c r="W2016">
        <v>0.9533212059265147</v>
      </c>
      <c r="X2016">
        <v>0.9533212059265147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 x14ac:dyDescent="0.35">
      <c r="A2017" s="1">
        <v>2015</v>
      </c>
      <c r="B2017">
        <v>16</v>
      </c>
      <c r="C2017">
        <v>1</v>
      </c>
      <c r="D2017">
        <v>62</v>
      </c>
      <c r="E2017">
        <v>0.222817799999973</v>
      </c>
      <c r="F2017">
        <v>4.7157799999979488E-2</v>
      </c>
      <c r="G2017">
        <v>0.26997559999995252</v>
      </c>
      <c r="H2017">
        <v>9.6375312999998073</v>
      </c>
      <c r="I2017">
        <v>4.0926374999997961</v>
      </c>
      <c r="J2017">
        <v>13.7301687999996</v>
      </c>
      <c r="K2017">
        <v>498.1484375</v>
      </c>
      <c r="L2017">
        <v>494.9453125</v>
      </c>
      <c r="M2017">
        <v>513.9375</v>
      </c>
      <c r="N2017">
        <v>509.0703125</v>
      </c>
      <c r="O2017">
        <v>29</v>
      </c>
      <c r="P2017">
        <v>30</v>
      </c>
      <c r="Q2017" t="b">
        <v>0</v>
      </c>
      <c r="R2017" t="b">
        <v>0</v>
      </c>
      <c r="S2017">
        <v>2.0666666666666669</v>
      </c>
      <c r="T2017">
        <v>2.0666666666666669</v>
      </c>
      <c r="U2017">
        <v>2.066703744569137</v>
      </c>
      <c r="V2017">
        <v>2.066703744569137</v>
      </c>
      <c r="W2017">
        <v>1.0000179409205501</v>
      </c>
      <c r="X2017">
        <v>1.0000179409205501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 x14ac:dyDescent="0.35">
      <c r="A2018" s="1">
        <v>2016</v>
      </c>
      <c r="B2018">
        <v>16</v>
      </c>
      <c r="C2018">
        <v>1</v>
      </c>
      <c r="D2018">
        <v>63</v>
      </c>
      <c r="E2018">
        <v>0.22743149999996601</v>
      </c>
      <c r="F2018">
        <v>5.1499400000011519E-2</v>
      </c>
      <c r="G2018">
        <v>0.27893089999997761</v>
      </c>
      <c r="H2018">
        <v>9.8649627999997733</v>
      </c>
      <c r="I2018">
        <v>4.1441368999998076</v>
      </c>
      <c r="J2018">
        <v>14.009099699999579</v>
      </c>
      <c r="K2018">
        <v>499.01171875</v>
      </c>
      <c r="L2018">
        <v>495.20703125</v>
      </c>
      <c r="M2018">
        <v>513.9375</v>
      </c>
      <c r="N2018">
        <v>509.0703125</v>
      </c>
      <c r="O2018">
        <v>29</v>
      </c>
      <c r="P2018">
        <v>30</v>
      </c>
      <c r="Q2018" t="b">
        <v>0</v>
      </c>
      <c r="R2018" t="b">
        <v>0</v>
      </c>
      <c r="S2018">
        <v>2.1</v>
      </c>
      <c r="T2018">
        <v>2.1</v>
      </c>
      <c r="U2018">
        <v>2.202662965124496</v>
      </c>
      <c r="V2018">
        <v>2.202662965124496</v>
      </c>
      <c r="W2018">
        <v>1.0488871262497601</v>
      </c>
      <c r="X2018">
        <v>1.0488871262497601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 x14ac:dyDescent="0.35">
      <c r="A2019" s="1">
        <v>2017</v>
      </c>
      <c r="B2019">
        <v>16</v>
      </c>
      <c r="C2019">
        <v>1</v>
      </c>
      <c r="D2019">
        <v>64</v>
      </c>
      <c r="E2019">
        <v>0.22967289999996859</v>
      </c>
      <c r="F2019">
        <v>5.6654299999991047E-2</v>
      </c>
      <c r="G2019">
        <v>0.2863271999999597</v>
      </c>
      <c r="H2019">
        <v>10.09463569999974</v>
      </c>
      <c r="I2019">
        <v>4.2007911999997987</v>
      </c>
      <c r="J2019">
        <v>14.295426899999541</v>
      </c>
      <c r="K2019">
        <v>500.13671875</v>
      </c>
      <c r="L2019">
        <v>495.46484375</v>
      </c>
      <c r="M2019">
        <v>513.9375</v>
      </c>
      <c r="N2019">
        <v>509.0703125</v>
      </c>
      <c r="O2019">
        <v>29</v>
      </c>
      <c r="P2019">
        <v>30</v>
      </c>
      <c r="Q2019" t="b">
        <v>0</v>
      </c>
      <c r="R2019" t="b">
        <v>0</v>
      </c>
      <c r="S2019">
        <v>2.1333333333333329</v>
      </c>
      <c r="T2019">
        <v>2.1333333333333329</v>
      </c>
      <c r="U2019">
        <v>2.3449628088122521</v>
      </c>
      <c r="V2019">
        <v>2.3449628088122521</v>
      </c>
      <c r="W2019">
        <v>1.0992013166307431</v>
      </c>
      <c r="X2019">
        <v>1.0992013166307431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 x14ac:dyDescent="0.35">
      <c r="A2020" s="1">
        <v>2018</v>
      </c>
      <c r="B2020">
        <v>16</v>
      </c>
      <c r="C2020">
        <v>1</v>
      </c>
      <c r="D2020">
        <v>65</v>
      </c>
      <c r="E2020">
        <v>0.23514299999999369</v>
      </c>
      <c r="F2020">
        <v>6.4448800000036499E-2</v>
      </c>
      <c r="G2020">
        <v>0.29959180000003022</v>
      </c>
      <c r="H2020">
        <v>10.329778699999739</v>
      </c>
      <c r="I2020">
        <v>4.2652399999998352</v>
      </c>
      <c r="J2020">
        <v>14.595018699999571</v>
      </c>
      <c r="K2020">
        <v>501.19140625</v>
      </c>
      <c r="L2020">
        <v>495.72265625</v>
      </c>
      <c r="M2020">
        <v>513.9375</v>
      </c>
      <c r="N2020">
        <v>509.0703125</v>
      </c>
      <c r="O2020">
        <v>29</v>
      </c>
      <c r="P2020">
        <v>30</v>
      </c>
      <c r="Q2020" t="b">
        <v>0</v>
      </c>
      <c r="R2020" t="b">
        <v>0</v>
      </c>
      <c r="S2020">
        <v>2.166666666666667</v>
      </c>
      <c r="T2020">
        <v>2.166666666666667</v>
      </c>
      <c r="U2020">
        <v>2.492517538185222</v>
      </c>
      <c r="V2020">
        <v>2.492517538185222</v>
      </c>
      <c r="W2020">
        <v>1.1503927099316411</v>
      </c>
      <c r="X2020">
        <v>1.1503927099316411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 x14ac:dyDescent="0.35">
      <c r="A2021" s="1">
        <v>2019</v>
      </c>
      <c r="B2021">
        <v>16</v>
      </c>
      <c r="C2021">
        <v>1</v>
      </c>
      <c r="D2021">
        <v>66</v>
      </c>
      <c r="E2021">
        <v>0.2391526999999769</v>
      </c>
      <c r="F2021">
        <v>8.1126199999971504E-2</v>
      </c>
      <c r="G2021">
        <v>0.32027889999994841</v>
      </c>
      <c r="H2021">
        <v>10.568931399999711</v>
      </c>
      <c r="I2021">
        <v>4.3463661999998067</v>
      </c>
      <c r="J2021">
        <v>14.915297599999519</v>
      </c>
      <c r="K2021">
        <v>502.25390625</v>
      </c>
      <c r="L2021">
        <v>495.98046875</v>
      </c>
      <c r="M2021">
        <v>513.9375</v>
      </c>
      <c r="N2021">
        <v>509.0703125</v>
      </c>
      <c r="O2021">
        <v>29</v>
      </c>
      <c r="P2021">
        <v>30</v>
      </c>
      <c r="Q2021" t="b">
        <v>0</v>
      </c>
      <c r="R2021" t="b">
        <v>0</v>
      </c>
      <c r="S2021">
        <v>2.2000000000000002</v>
      </c>
      <c r="T2021">
        <v>2.2000000000000002</v>
      </c>
      <c r="U2021">
        <v>2.6444476641211612</v>
      </c>
      <c r="V2021">
        <v>2.6444476641211612</v>
      </c>
      <c r="W2021">
        <v>1.2020216655096181</v>
      </c>
      <c r="X2021">
        <v>1.2020216655096181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0</v>
      </c>
      <c r="AH2021" t="b">
        <v>1</v>
      </c>
    </row>
    <row r="2022" spans="1:34" x14ac:dyDescent="0.35">
      <c r="A2022" s="1">
        <v>2020</v>
      </c>
      <c r="B2022">
        <v>16</v>
      </c>
      <c r="C2022">
        <v>1</v>
      </c>
      <c r="D2022">
        <v>67</v>
      </c>
      <c r="E2022">
        <v>0.24204689999999121</v>
      </c>
      <c r="F2022">
        <v>0.14064210000003641</v>
      </c>
      <c r="G2022">
        <v>0.38268900000002759</v>
      </c>
      <c r="H2022">
        <v>10.8109782999997</v>
      </c>
      <c r="I2022">
        <v>4.4870082999998431</v>
      </c>
      <c r="J2022">
        <v>15.29798659999955</v>
      </c>
      <c r="K2022">
        <v>503.5546875</v>
      </c>
      <c r="L2022">
        <v>496.73828125</v>
      </c>
      <c r="M2022">
        <v>513.9375</v>
      </c>
      <c r="N2022">
        <v>509.0703125</v>
      </c>
      <c r="O2022">
        <v>29</v>
      </c>
      <c r="P2022">
        <v>30</v>
      </c>
      <c r="Q2022" t="b">
        <v>0</v>
      </c>
      <c r="R2022" t="b">
        <v>0</v>
      </c>
      <c r="S2022">
        <v>2.2333333333333329</v>
      </c>
      <c r="T2022">
        <v>2.2333333333333329</v>
      </c>
      <c r="U2022">
        <v>2.8000410506022</v>
      </c>
      <c r="V2022">
        <v>2.8000410506022</v>
      </c>
      <c r="W2022">
        <v>1.2537497241502391</v>
      </c>
      <c r="X2022">
        <v>1.2537497241502391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 x14ac:dyDescent="0.35">
      <c r="A2023" s="1">
        <v>2021</v>
      </c>
      <c r="B2023">
        <v>16</v>
      </c>
      <c r="C2023">
        <v>1</v>
      </c>
      <c r="D2023">
        <v>68</v>
      </c>
      <c r="E2023">
        <v>0.11870879999997901</v>
      </c>
      <c r="F2023">
        <v>0.1047255000000291</v>
      </c>
      <c r="G2023">
        <v>0.22343430000000811</v>
      </c>
      <c r="H2023">
        <v>10.929687099999679</v>
      </c>
      <c r="I2023">
        <v>4.5917337999998722</v>
      </c>
      <c r="J2023">
        <v>15.52142089999955</v>
      </c>
      <c r="K2023">
        <v>492.74609375</v>
      </c>
      <c r="L2023">
        <v>487.53125</v>
      </c>
      <c r="M2023">
        <v>513.9375</v>
      </c>
      <c r="N2023">
        <v>509.0703125</v>
      </c>
      <c r="O2023">
        <v>29</v>
      </c>
      <c r="P2023">
        <v>30</v>
      </c>
      <c r="Q2023" t="b">
        <v>0</v>
      </c>
      <c r="R2023" t="b">
        <v>0</v>
      </c>
      <c r="S2023">
        <v>2.2666666666666671</v>
      </c>
      <c r="T2023">
        <v>2.2666666666666671</v>
      </c>
      <c r="U2023">
        <v>2.9587198225762692</v>
      </c>
      <c r="V2023">
        <v>2.9587198225762692</v>
      </c>
      <c r="W2023">
        <v>1.305317568783648</v>
      </c>
      <c r="X2023">
        <v>1.305317568783648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 x14ac:dyDescent="0.35">
      <c r="A2024" s="1">
        <v>2022</v>
      </c>
      <c r="B2024">
        <v>16</v>
      </c>
      <c r="C2024">
        <v>1</v>
      </c>
      <c r="D2024">
        <v>69</v>
      </c>
      <c r="E2024">
        <v>0.1217042999999762</v>
      </c>
      <c r="F2024">
        <v>0.20327429999997551</v>
      </c>
      <c r="G2024">
        <v>0.32497859999995171</v>
      </c>
      <c r="H2024">
        <v>11.051391399999661</v>
      </c>
      <c r="I2024">
        <v>4.7950080999998477</v>
      </c>
      <c r="J2024">
        <v>15.84639949999951</v>
      </c>
      <c r="K2024">
        <v>493.46875</v>
      </c>
      <c r="L2024">
        <v>487.7578125</v>
      </c>
      <c r="M2024">
        <v>513.9375</v>
      </c>
      <c r="N2024">
        <v>509.0703125</v>
      </c>
      <c r="O2024">
        <v>29</v>
      </c>
      <c r="P2024">
        <v>30</v>
      </c>
      <c r="Q2024" t="b">
        <v>0</v>
      </c>
      <c r="R2024" t="b">
        <v>0</v>
      </c>
      <c r="S2024">
        <v>2.2999999999999998</v>
      </c>
      <c r="T2024">
        <v>2.2999999999999998</v>
      </c>
      <c r="U2024">
        <v>3.1200132625712809</v>
      </c>
      <c r="V2024">
        <v>3.1200132625712809</v>
      </c>
      <c r="W2024">
        <v>1.3565275054657739</v>
      </c>
      <c r="X2024">
        <v>1.3565275054657739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 x14ac:dyDescent="0.35">
      <c r="A2025" s="1">
        <v>2023</v>
      </c>
      <c r="B2025">
        <v>16</v>
      </c>
      <c r="C2025">
        <v>1</v>
      </c>
      <c r="D2025">
        <v>70</v>
      </c>
      <c r="E2025">
        <v>0.1231007999999747</v>
      </c>
      <c r="F2025">
        <v>0.26741720000001118</v>
      </c>
      <c r="G2025">
        <v>0.39051799999998588</v>
      </c>
      <c r="H2025">
        <v>11.17449219999963</v>
      </c>
      <c r="I2025">
        <v>5.0624252999998589</v>
      </c>
      <c r="J2025">
        <v>16.236917499999489</v>
      </c>
      <c r="K2025">
        <v>494.32421875</v>
      </c>
      <c r="L2025">
        <v>487.9765625</v>
      </c>
      <c r="M2025">
        <v>513.9375</v>
      </c>
      <c r="N2025">
        <v>509.0703125</v>
      </c>
      <c r="O2025">
        <v>29</v>
      </c>
      <c r="P2025">
        <v>30</v>
      </c>
      <c r="Q2025" t="b">
        <v>0</v>
      </c>
      <c r="R2025" t="b">
        <v>0</v>
      </c>
      <c r="S2025">
        <v>2.333333333333333</v>
      </c>
      <c r="T2025">
        <v>2.333333333333333</v>
      </c>
      <c r="U2025">
        <v>3.2835360810264129</v>
      </c>
      <c r="V2025">
        <v>3.2835360810264129</v>
      </c>
      <c r="W2025">
        <v>1.4072297490113199</v>
      </c>
      <c r="X2025">
        <v>1.4072297490113199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 x14ac:dyDescent="0.35">
      <c r="A2026" s="1">
        <v>2024</v>
      </c>
      <c r="B2026">
        <v>16</v>
      </c>
      <c r="C2026">
        <v>1</v>
      </c>
      <c r="D2026">
        <v>71</v>
      </c>
      <c r="E2026">
        <v>0.12396160000002961</v>
      </c>
      <c r="F2026">
        <v>0.26833680000004279</v>
      </c>
      <c r="G2026">
        <v>0.39229840000007238</v>
      </c>
      <c r="H2026">
        <v>11.29845379999966</v>
      </c>
      <c r="I2026">
        <v>5.3307620999999017</v>
      </c>
      <c r="J2026">
        <v>16.629215899999561</v>
      </c>
      <c r="K2026">
        <v>495.25390625</v>
      </c>
      <c r="L2026">
        <v>488.19921875</v>
      </c>
      <c r="M2026">
        <v>513.9375</v>
      </c>
      <c r="N2026">
        <v>509.0703125</v>
      </c>
      <c r="O2026">
        <v>29</v>
      </c>
      <c r="P2026">
        <v>30</v>
      </c>
      <c r="Q2026" t="b">
        <v>0</v>
      </c>
      <c r="R2026" t="b">
        <v>0</v>
      </c>
      <c r="S2026">
        <v>2.3666666666666671</v>
      </c>
      <c r="T2026">
        <v>2.3666666666666671</v>
      </c>
      <c r="U2026">
        <v>3.4489711942622212</v>
      </c>
      <c r="V2026">
        <v>3.4489711942622212</v>
      </c>
      <c r="W2026">
        <v>1.4573117722234741</v>
      </c>
      <c r="X2026">
        <v>1.4573117722234741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 x14ac:dyDescent="0.35">
      <c r="A2027" s="1">
        <v>2025</v>
      </c>
      <c r="B2027">
        <v>16</v>
      </c>
      <c r="C2027">
        <v>1</v>
      </c>
      <c r="D2027">
        <v>72</v>
      </c>
      <c r="E2027">
        <v>0.12837939999997161</v>
      </c>
      <c r="F2027">
        <v>0.4061532999999713</v>
      </c>
      <c r="G2027">
        <v>0.53453269999994291</v>
      </c>
      <c r="H2027">
        <v>11.42683319999963</v>
      </c>
      <c r="I2027">
        <v>5.736915399999873</v>
      </c>
      <c r="J2027">
        <v>17.163748599999511</v>
      </c>
      <c r="K2027">
        <v>496.05859375</v>
      </c>
      <c r="L2027">
        <v>488.4296875</v>
      </c>
      <c r="M2027">
        <v>513.9375</v>
      </c>
      <c r="N2027">
        <v>509.0703125</v>
      </c>
      <c r="O2027">
        <v>30</v>
      </c>
      <c r="P2027">
        <v>30</v>
      </c>
      <c r="Q2027" t="b">
        <v>1</v>
      </c>
      <c r="R2027" t="b">
        <v>0</v>
      </c>
      <c r="S2027">
        <v>2.4</v>
      </c>
      <c r="T2027">
        <v>2.4</v>
      </c>
      <c r="U2027">
        <v>3.616056148480761</v>
      </c>
      <c r="V2027">
        <v>3.616056148480761</v>
      </c>
      <c r="W2027">
        <v>1.5066900618669841</v>
      </c>
      <c r="X2027">
        <v>1.5066900618669841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 x14ac:dyDescent="0.35">
      <c r="A2028" s="1">
        <v>2026</v>
      </c>
      <c r="B2028">
        <v>16</v>
      </c>
      <c r="C2028">
        <v>1</v>
      </c>
      <c r="D2028">
        <v>73</v>
      </c>
      <c r="E2028">
        <v>0.128678500000035</v>
      </c>
      <c r="F2028">
        <v>0.6154950000000099</v>
      </c>
      <c r="G2028">
        <v>0.7441735000000449</v>
      </c>
      <c r="H2028">
        <v>11.55551169999967</v>
      </c>
      <c r="I2028">
        <v>6.3524103999998829</v>
      </c>
      <c r="J2028">
        <v>17.907922099999549</v>
      </c>
      <c r="K2028">
        <v>499.45703125</v>
      </c>
      <c r="L2028">
        <v>498.41015625</v>
      </c>
      <c r="M2028">
        <v>513.9375</v>
      </c>
      <c r="N2028">
        <v>509.0703125</v>
      </c>
      <c r="O2028">
        <v>31</v>
      </c>
      <c r="P2028">
        <v>31</v>
      </c>
      <c r="Q2028" t="b">
        <v>1</v>
      </c>
      <c r="R2028" t="b">
        <v>0</v>
      </c>
      <c r="S2028">
        <v>2.354838709677419</v>
      </c>
      <c r="T2028">
        <v>2.354838709677419</v>
      </c>
      <c r="U2028">
        <v>3.5641584990642059</v>
      </c>
      <c r="V2028">
        <v>3.5641584990642059</v>
      </c>
      <c r="W2028">
        <v>1.513546759876581</v>
      </c>
      <c r="X2028">
        <v>1.513546759876581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 x14ac:dyDescent="0.35">
      <c r="A2029" s="1">
        <v>2027</v>
      </c>
      <c r="B2029">
        <v>16</v>
      </c>
      <c r="C2029">
        <v>1</v>
      </c>
      <c r="D2029">
        <v>74</v>
      </c>
      <c r="E2029">
        <v>0.13034199999998461</v>
      </c>
      <c r="F2029">
        <v>0.83523009999998976</v>
      </c>
      <c r="G2029">
        <v>0.9655720999999744</v>
      </c>
      <c r="H2029">
        <v>11.685853699999649</v>
      </c>
      <c r="I2029">
        <v>7.1876404999998726</v>
      </c>
      <c r="J2029">
        <v>18.873494199999531</v>
      </c>
      <c r="K2029">
        <v>500.59375</v>
      </c>
      <c r="L2029">
        <v>498.6328125</v>
      </c>
      <c r="M2029">
        <v>513.9375</v>
      </c>
      <c r="N2029">
        <v>509.0703125</v>
      </c>
      <c r="O2029">
        <v>32</v>
      </c>
      <c r="P2029">
        <v>32</v>
      </c>
      <c r="Q2029" t="b">
        <v>1</v>
      </c>
      <c r="R2029" t="b">
        <v>0</v>
      </c>
      <c r="S2029">
        <v>2.3125</v>
      </c>
      <c r="T2029">
        <v>2.3125</v>
      </c>
      <c r="U2029">
        <v>3.5143714162866879</v>
      </c>
      <c r="V2029">
        <v>3.5143714162866879</v>
      </c>
      <c r="W2029">
        <v>1.5197281800158651</v>
      </c>
      <c r="X2029">
        <v>1.5197281800158651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 x14ac:dyDescent="0.35">
      <c r="A2030" s="1">
        <v>2028</v>
      </c>
      <c r="B2030">
        <v>16</v>
      </c>
      <c r="C2030">
        <v>1</v>
      </c>
      <c r="D2030">
        <v>75</v>
      </c>
      <c r="E2030">
        <v>0.13447859999996581</v>
      </c>
      <c r="F2030">
        <v>1.249032999999997</v>
      </c>
      <c r="G2030">
        <v>1.383511599999963</v>
      </c>
      <c r="H2030">
        <v>11.82033229999962</v>
      </c>
      <c r="I2030">
        <v>8.4366734999998698</v>
      </c>
      <c r="J2030">
        <v>20.25700579999949</v>
      </c>
      <c r="K2030">
        <v>501.40234375</v>
      </c>
      <c r="L2030">
        <v>498.859375</v>
      </c>
      <c r="M2030">
        <v>513.9375</v>
      </c>
      <c r="N2030">
        <v>509.0703125</v>
      </c>
      <c r="O2030">
        <v>32</v>
      </c>
      <c r="P2030">
        <v>33</v>
      </c>
      <c r="Q2030" t="b">
        <v>0</v>
      </c>
      <c r="R2030" t="b">
        <v>0</v>
      </c>
      <c r="S2030">
        <v>2.2727272727272729</v>
      </c>
      <c r="T2030">
        <v>2.2727272727272729</v>
      </c>
      <c r="U2030">
        <v>3.4665610415144079</v>
      </c>
      <c r="V2030">
        <v>3.4665610415144079</v>
      </c>
      <c r="W2030">
        <v>1.525286858266339</v>
      </c>
      <c r="X2030">
        <v>1.525286858266339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 x14ac:dyDescent="0.35">
      <c r="A2031" s="1">
        <v>2029</v>
      </c>
      <c r="B2031">
        <v>16</v>
      </c>
      <c r="C2031">
        <v>1</v>
      </c>
      <c r="D2031">
        <v>76</v>
      </c>
      <c r="E2031">
        <v>0.1353884999999764</v>
      </c>
      <c r="F2031">
        <v>2.0432798999999591</v>
      </c>
      <c r="G2031">
        <v>2.178668399999935</v>
      </c>
      <c r="H2031">
        <v>11.9557207999996</v>
      </c>
      <c r="I2031">
        <v>10.479953399999831</v>
      </c>
      <c r="J2031">
        <v>22.435674199999429</v>
      </c>
      <c r="K2031">
        <v>502.578125</v>
      </c>
      <c r="L2031">
        <v>499.078125</v>
      </c>
      <c r="M2031">
        <v>513.9375</v>
      </c>
      <c r="N2031">
        <v>509.0703125</v>
      </c>
      <c r="O2031">
        <v>33</v>
      </c>
      <c r="P2031">
        <v>33</v>
      </c>
      <c r="Q2031" t="b">
        <v>1</v>
      </c>
      <c r="R2031" t="b">
        <v>0</v>
      </c>
      <c r="S2031">
        <v>2.3030303030303032</v>
      </c>
      <c r="T2031">
        <v>2.3030303030303032</v>
      </c>
      <c r="U2031">
        <v>3.4594512614435011</v>
      </c>
      <c r="V2031">
        <v>3.4594512614435011</v>
      </c>
      <c r="W2031">
        <v>1.502130152995204</v>
      </c>
      <c r="X2031">
        <v>1.502130152995204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 x14ac:dyDescent="0.35">
      <c r="A2032" s="1">
        <v>2030</v>
      </c>
      <c r="B2032">
        <v>16</v>
      </c>
      <c r="C2032">
        <v>1</v>
      </c>
      <c r="D2032">
        <v>77</v>
      </c>
      <c r="E2032">
        <v>0.13988449999999369</v>
      </c>
      <c r="F2032">
        <v>0.22124609999997349</v>
      </c>
      <c r="G2032">
        <v>0.36113059999996722</v>
      </c>
      <c r="H2032">
        <v>12.09560529999959</v>
      </c>
      <c r="I2032">
        <v>10.701199499999801</v>
      </c>
      <c r="J2032">
        <v>22.796804799999389</v>
      </c>
      <c r="K2032">
        <v>506.76953125</v>
      </c>
      <c r="L2032">
        <v>503.42578125</v>
      </c>
      <c r="M2032">
        <v>513.9375</v>
      </c>
      <c r="N2032">
        <v>509.0703125</v>
      </c>
      <c r="O2032">
        <v>34</v>
      </c>
      <c r="P2032">
        <v>34</v>
      </c>
      <c r="Q2032" t="b">
        <v>1</v>
      </c>
      <c r="R2032" t="b">
        <v>0</v>
      </c>
      <c r="S2032">
        <v>2.2647058823529411</v>
      </c>
      <c r="T2032">
        <v>2.2647058823529411</v>
      </c>
      <c r="U2032">
        <v>3.4139537509907401</v>
      </c>
      <c r="V2032">
        <v>3.4139537509907401</v>
      </c>
      <c r="W2032">
        <v>1.507460097840067</v>
      </c>
      <c r="X2032">
        <v>1.507460097840067</v>
      </c>
      <c r="Y2032" t="b">
        <v>1</v>
      </c>
      <c r="Z2032" t="b">
        <v>1</v>
      </c>
      <c r="AA2032" t="b">
        <v>1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 x14ac:dyDescent="0.35">
      <c r="A2033" s="1">
        <v>2031</v>
      </c>
      <c r="B2033">
        <v>17</v>
      </c>
      <c r="C2033">
        <v>3</v>
      </c>
      <c r="D2033">
        <v>1</v>
      </c>
      <c r="E2033">
        <v>5.5203100000028371E-2</v>
      </c>
      <c r="F2033">
        <v>4.4388000000026304E-3</v>
      </c>
      <c r="G2033">
        <v>5.9641900000031001E-2</v>
      </c>
      <c r="H2033">
        <v>5.5203100000028371E-2</v>
      </c>
      <c r="I2033">
        <v>4.4388000000026304E-3</v>
      </c>
      <c r="J2033">
        <v>5.9641900000031001E-2</v>
      </c>
      <c r="K2033">
        <v>482.28515625</v>
      </c>
      <c r="L2033">
        <v>474.7734375</v>
      </c>
      <c r="M2033">
        <v>482.28515625</v>
      </c>
      <c r="N2033">
        <v>474.7734375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 x14ac:dyDescent="0.35">
      <c r="A2034" s="1">
        <v>2032</v>
      </c>
      <c r="B2034">
        <v>17</v>
      </c>
      <c r="C2034">
        <v>3</v>
      </c>
      <c r="D2034">
        <v>2</v>
      </c>
      <c r="E2034">
        <v>4.6785700000043562E-2</v>
      </c>
      <c r="F2034">
        <v>2.2458999999912521E-3</v>
      </c>
      <c r="G2034">
        <v>4.9031600000034807E-2</v>
      </c>
      <c r="H2034">
        <v>0.10198880000007191</v>
      </c>
      <c r="I2034">
        <v>6.6846999999938816E-3</v>
      </c>
      <c r="J2034">
        <v>0.1086735000000658</v>
      </c>
      <c r="K2034">
        <v>482.28515625</v>
      </c>
      <c r="L2034">
        <v>474.7734375</v>
      </c>
      <c r="M2034">
        <v>482.28515625</v>
      </c>
      <c r="N2034">
        <v>474.7734375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 x14ac:dyDescent="0.35">
      <c r="A2035" s="1">
        <v>2033</v>
      </c>
      <c r="B2035">
        <v>17</v>
      </c>
      <c r="C2035">
        <v>3</v>
      </c>
      <c r="D2035">
        <v>3</v>
      </c>
      <c r="E2035">
        <v>4.6533300000021427E-2</v>
      </c>
      <c r="F2035">
        <v>3.4102999999845451E-3</v>
      </c>
      <c r="G2035">
        <v>4.9943600000005972E-2</v>
      </c>
      <c r="H2035">
        <v>0.14852210000009339</v>
      </c>
      <c r="I2035">
        <v>1.009499999997843E-2</v>
      </c>
      <c r="J2035">
        <v>0.15861710000007179</v>
      </c>
      <c r="K2035">
        <v>482.28515625</v>
      </c>
      <c r="L2035">
        <v>474.7734375</v>
      </c>
      <c r="M2035">
        <v>482.28515625</v>
      </c>
      <c r="N2035">
        <v>474.7734375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 x14ac:dyDescent="0.35">
      <c r="A2036" s="1">
        <v>2034</v>
      </c>
      <c r="B2036">
        <v>17</v>
      </c>
      <c r="C2036">
        <v>3</v>
      </c>
      <c r="D2036">
        <v>4</v>
      </c>
      <c r="E2036">
        <v>4.6880799999996732E-2</v>
      </c>
      <c r="F2036">
        <v>4.0795999999545529E-3</v>
      </c>
      <c r="G2036">
        <v>5.0960399999951278E-2</v>
      </c>
      <c r="H2036">
        <v>0.19540290000009011</v>
      </c>
      <c r="I2036">
        <v>1.417459999993298E-2</v>
      </c>
      <c r="J2036">
        <v>0.20957750000002309</v>
      </c>
      <c r="K2036">
        <v>482.28515625</v>
      </c>
      <c r="L2036">
        <v>474.7734375</v>
      </c>
      <c r="M2036">
        <v>482.28515625</v>
      </c>
      <c r="N2036">
        <v>474.7734375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 x14ac:dyDescent="0.35">
      <c r="A2037" s="1">
        <v>2035</v>
      </c>
      <c r="B2037">
        <v>17</v>
      </c>
      <c r="C2037">
        <v>3</v>
      </c>
      <c r="D2037">
        <v>5</v>
      </c>
      <c r="E2037">
        <v>4.9777299999959723E-2</v>
      </c>
      <c r="F2037">
        <v>6.6166999999950349E-3</v>
      </c>
      <c r="G2037">
        <v>5.6393999999954758E-2</v>
      </c>
      <c r="H2037">
        <v>0.24518020000004981</v>
      </c>
      <c r="I2037">
        <v>2.0791299999928011E-2</v>
      </c>
      <c r="J2037">
        <v>0.26597149999997782</v>
      </c>
      <c r="K2037">
        <v>482.28515625</v>
      </c>
      <c r="L2037">
        <v>474.7734375</v>
      </c>
      <c r="M2037">
        <v>482.28515625</v>
      </c>
      <c r="N2037">
        <v>474.7734375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 x14ac:dyDescent="0.35">
      <c r="A2038" s="1">
        <v>2036</v>
      </c>
      <c r="B2038">
        <v>17</v>
      </c>
      <c r="C2038">
        <v>3</v>
      </c>
      <c r="D2038">
        <v>6</v>
      </c>
      <c r="E2038">
        <v>5.0858900000037011E-2</v>
      </c>
      <c r="F2038">
        <v>5.0725000000397813E-3</v>
      </c>
      <c r="G2038">
        <v>5.5931400000076792E-2</v>
      </c>
      <c r="H2038">
        <v>0.29603910000008682</v>
      </c>
      <c r="I2038">
        <v>2.5863799999967799E-2</v>
      </c>
      <c r="J2038">
        <v>0.32190290000005461</v>
      </c>
      <c r="K2038">
        <v>482.28515625</v>
      </c>
      <c r="L2038">
        <v>474.7734375</v>
      </c>
      <c r="M2038">
        <v>482.28515625</v>
      </c>
      <c r="N2038">
        <v>474.7734375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 x14ac:dyDescent="0.35">
      <c r="A2039" s="1">
        <v>2037</v>
      </c>
      <c r="B2039">
        <v>17</v>
      </c>
      <c r="C2039">
        <v>3</v>
      </c>
      <c r="D2039">
        <v>7</v>
      </c>
      <c r="E2039">
        <v>5.1588499999979831E-2</v>
      </c>
      <c r="F2039">
        <v>5.6464999999548127E-3</v>
      </c>
      <c r="G2039">
        <v>5.7234999999934637E-2</v>
      </c>
      <c r="H2039">
        <v>0.34762760000006659</v>
      </c>
      <c r="I2039">
        <v>3.1510299999922609E-2</v>
      </c>
      <c r="J2039">
        <v>0.37913789999998931</v>
      </c>
      <c r="K2039">
        <v>482.28515625</v>
      </c>
      <c r="L2039">
        <v>474.7734375</v>
      </c>
      <c r="M2039">
        <v>482.28515625</v>
      </c>
      <c r="N2039">
        <v>474.7734375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 x14ac:dyDescent="0.35">
      <c r="A2040" s="1">
        <v>2038</v>
      </c>
      <c r="B2040">
        <v>17</v>
      </c>
      <c r="C2040">
        <v>3</v>
      </c>
      <c r="D2040">
        <v>8</v>
      </c>
      <c r="E2040">
        <v>5.3386899999964037E-2</v>
      </c>
      <c r="F2040">
        <v>6.3435999999796877E-3</v>
      </c>
      <c r="G2040">
        <v>5.9730499999943731E-2</v>
      </c>
      <c r="H2040">
        <v>0.40101450000003069</v>
      </c>
      <c r="I2040">
        <v>3.7853899999902303E-2</v>
      </c>
      <c r="J2040">
        <v>0.43886839999993299</v>
      </c>
      <c r="K2040">
        <v>482.28515625</v>
      </c>
      <c r="L2040">
        <v>474.7734375</v>
      </c>
      <c r="M2040">
        <v>482.28515625</v>
      </c>
      <c r="N2040">
        <v>474.7734375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 x14ac:dyDescent="0.35">
      <c r="A2041" s="1">
        <v>2039</v>
      </c>
      <c r="B2041">
        <v>17</v>
      </c>
      <c r="C2041">
        <v>3</v>
      </c>
      <c r="D2041">
        <v>9</v>
      </c>
      <c r="E2041">
        <v>5.4292499999974098E-2</v>
      </c>
      <c r="F2041">
        <v>7.3850999999649503E-3</v>
      </c>
      <c r="G2041">
        <v>6.1677599999939048E-2</v>
      </c>
      <c r="H2041">
        <v>0.45530700000000479</v>
      </c>
      <c r="I2041">
        <v>4.5238999999867253E-2</v>
      </c>
      <c r="J2041">
        <v>0.50054599999987204</v>
      </c>
      <c r="K2041">
        <v>482.28515625</v>
      </c>
      <c r="L2041">
        <v>474.7734375</v>
      </c>
      <c r="M2041">
        <v>482.28515625</v>
      </c>
      <c r="N2041">
        <v>474.7734375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 x14ac:dyDescent="0.35">
      <c r="A2042" s="1">
        <v>2040</v>
      </c>
      <c r="B2042">
        <v>17</v>
      </c>
      <c r="C2042">
        <v>3</v>
      </c>
      <c r="D2042">
        <v>10</v>
      </c>
      <c r="E2042">
        <v>5.3755200000011882E-2</v>
      </c>
      <c r="F2042">
        <v>8.4851000000298882E-3</v>
      </c>
      <c r="G2042">
        <v>6.2240300000041771E-2</v>
      </c>
      <c r="H2042">
        <v>0.50906220000001667</v>
      </c>
      <c r="I2042">
        <v>5.3724099999897128E-2</v>
      </c>
      <c r="J2042">
        <v>0.56278629999991381</v>
      </c>
      <c r="K2042">
        <v>482.28515625</v>
      </c>
      <c r="L2042">
        <v>474.7734375</v>
      </c>
      <c r="M2042">
        <v>482.28515625</v>
      </c>
      <c r="N2042">
        <v>474.7734375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 x14ac:dyDescent="0.35">
      <c r="A2043" s="1">
        <v>2041</v>
      </c>
      <c r="B2043">
        <v>17</v>
      </c>
      <c r="C2043">
        <v>3</v>
      </c>
      <c r="D2043">
        <v>11</v>
      </c>
      <c r="E2043">
        <v>5.5497300000013183E-2</v>
      </c>
      <c r="F2043">
        <v>1.004199999999855E-2</v>
      </c>
      <c r="G2043">
        <v>6.5539300000011735E-2</v>
      </c>
      <c r="H2043">
        <v>0.56455950000002986</v>
      </c>
      <c r="I2043">
        <v>6.3766099999895687E-2</v>
      </c>
      <c r="J2043">
        <v>0.62832559999992554</v>
      </c>
      <c r="K2043">
        <v>482.28515625</v>
      </c>
      <c r="L2043">
        <v>474.7734375</v>
      </c>
      <c r="M2043">
        <v>482.28515625</v>
      </c>
      <c r="N2043">
        <v>474.7734375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 x14ac:dyDescent="0.35">
      <c r="A2044" s="1">
        <v>2042</v>
      </c>
      <c r="B2044">
        <v>17</v>
      </c>
      <c r="C2044">
        <v>3</v>
      </c>
      <c r="D2044">
        <v>12</v>
      </c>
      <c r="E2044">
        <v>5.6693600000016893E-2</v>
      </c>
      <c r="F2044">
        <v>1.0877599999957971E-2</v>
      </c>
      <c r="G2044">
        <v>6.7571199999974851E-2</v>
      </c>
      <c r="H2044">
        <v>0.62125310000004674</v>
      </c>
      <c r="I2044">
        <v>7.4643699999853652E-2</v>
      </c>
      <c r="J2044">
        <v>0.6958967999999004</v>
      </c>
      <c r="K2044">
        <v>482.2890625</v>
      </c>
      <c r="L2044">
        <v>474.7734375</v>
      </c>
      <c r="M2044">
        <v>482.2890625</v>
      </c>
      <c r="N2044">
        <v>474.7734375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 x14ac:dyDescent="0.35">
      <c r="A2045" s="1">
        <v>2043</v>
      </c>
      <c r="B2045">
        <v>17</v>
      </c>
      <c r="C2045">
        <v>3</v>
      </c>
      <c r="D2045">
        <v>13</v>
      </c>
      <c r="E2045">
        <v>5.7149100000003727E-2</v>
      </c>
      <c r="F2045">
        <v>1.457450000003746E-2</v>
      </c>
      <c r="G2045">
        <v>7.1723600000041188E-2</v>
      </c>
      <c r="H2045">
        <v>0.67840220000005047</v>
      </c>
      <c r="I2045">
        <v>8.9218199999891112E-2</v>
      </c>
      <c r="J2045">
        <v>0.76762039999994158</v>
      </c>
      <c r="K2045">
        <v>482.29296875</v>
      </c>
      <c r="L2045">
        <v>474.7734375</v>
      </c>
      <c r="M2045">
        <v>482.29296875</v>
      </c>
      <c r="N2045">
        <v>474.7734375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 x14ac:dyDescent="0.35">
      <c r="A2046" s="1">
        <v>2044</v>
      </c>
      <c r="B2046">
        <v>17</v>
      </c>
      <c r="C2046">
        <v>3</v>
      </c>
      <c r="D2046">
        <v>14</v>
      </c>
      <c r="E2046">
        <v>5.911449999996421E-2</v>
      </c>
      <c r="F2046">
        <v>2.1227500000009059E-2</v>
      </c>
      <c r="G2046">
        <v>8.0341999999973268E-2</v>
      </c>
      <c r="H2046">
        <v>0.73751670000001468</v>
      </c>
      <c r="I2046">
        <v>0.1104456999999002</v>
      </c>
      <c r="J2046">
        <v>0.84796239999991485</v>
      </c>
      <c r="K2046">
        <v>482.29296875</v>
      </c>
      <c r="L2046">
        <v>474.7734375</v>
      </c>
      <c r="M2046">
        <v>482.29296875</v>
      </c>
      <c r="N2046">
        <v>474.7734375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 x14ac:dyDescent="0.35">
      <c r="A2047" s="1">
        <v>2045</v>
      </c>
      <c r="B2047">
        <v>17</v>
      </c>
      <c r="C2047">
        <v>3</v>
      </c>
      <c r="D2047">
        <v>15</v>
      </c>
      <c r="E2047">
        <v>6.0195099999987178E-2</v>
      </c>
      <c r="F2047">
        <v>2.8676800000027921E-2</v>
      </c>
      <c r="G2047">
        <v>8.8871900000015103E-2</v>
      </c>
      <c r="H2047">
        <v>0.79771180000000186</v>
      </c>
      <c r="I2047">
        <v>0.1391224999999281</v>
      </c>
      <c r="J2047">
        <v>0.93683429999992995</v>
      </c>
      <c r="K2047">
        <v>482.29296875</v>
      </c>
      <c r="L2047">
        <v>474.7734375</v>
      </c>
      <c r="M2047">
        <v>482.29296875</v>
      </c>
      <c r="N2047">
        <v>474.7734375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 x14ac:dyDescent="0.35">
      <c r="A2048" s="1">
        <v>2046</v>
      </c>
      <c r="B2048">
        <v>17</v>
      </c>
      <c r="C2048">
        <v>3</v>
      </c>
      <c r="D2048">
        <v>16</v>
      </c>
      <c r="E2048">
        <v>5.9721299999978328E-2</v>
      </c>
      <c r="F2048">
        <v>4.4375999999999749E-2</v>
      </c>
      <c r="G2048">
        <v>0.1040972999999781</v>
      </c>
      <c r="H2048">
        <v>0.85743309999998019</v>
      </c>
      <c r="I2048">
        <v>0.18349849999992779</v>
      </c>
      <c r="J2048">
        <v>1.040931599999908</v>
      </c>
      <c r="K2048">
        <v>483.3515625</v>
      </c>
      <c r="L2048">
        <v>475.83203125</v>
      </c>
      <c r="M2048">
        <v>483.3515625</v>
      </c>
      <c r="N2048">
        <v>475.83203125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 x14ac:dyDescent="0.35">
      <c r="A2049" s="1">
        <v>2047</v>
      </c>
      <c r="B2049">
        <v>17</v>
      </c>
      <c r="C2049">
        <v>3</v>
      </c>
      <c r="D2049">
        <v>17</v>
      </c>
      <c r="E2049">
        <v>6.1416300000018957E-2</v>
      </c>
      <c r="F2049">
        <v>7.6533499999982268E-2</v>
      </c>
      <c r="G2049">
        <v>0.1379498000000012</v>
      </c>
      <c r="H2049">
        <v>0.91884939999999915</v>
      </c>
      <c r="I2049">
        <v>0.26003199999991011</v>
      </c>
      <c r="J2049">
        <v>1.178881399999909</v>
      </c>
      <c r="K2049">
        <v>483.4296875</v>
      </c>
      <c r="L2049">
        <v>475.9140625</v>
      </c>
      <c r="M2049">
        <v>483.4296875</v>
      </c>
      <c r="N2049">
        <v>475.9140625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 x14ac:dyDescent="0.35">
      <c r="A2050" s="1">
        <v>2048</v>
      </c>
      <c r="B2050">
        <v>17</v>
      </c>
      <c r="C2050">
        <v>3</v>
      </c>
      <c r="D2050">
        <v>18</v>
      </c>
      <c r="E2050">
        <v>6.1976700000002438E-2</v>
      </c>
      <c r="F2050">
        <v>3.8809700000001612E-2</v>
      </c>
      <c r="G2050">
        <v>0.10078640000000411</v>
      </c>
      <c r="H2050">
        <v>0.98082610000000159</v>
      </c>
      <c r="I2050">
        <v>0.29884169999991173</v>
      </c>
      <c r="J2050">
        <v>1.2796677999999131</v>
      </c>
      <c r="K2050">
        <v>483.69921875</v>
      </c>
      <c r="L2050">
        <v>475.9921875</v>
      </c>
      <c r="M2050">
        <v>483.69921875</v>
      </c>
      <c r="N2050">
        <v>475.9921875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 x14ac:dyDescent="0.35">
      <c r="A2051" s="1">
        <v>2049</v>
      </c>
      <c r="B2051">
        <v>17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 x14ac:dyDescent="0.35">
      <c r="A2052" s="1">
        <v>2050</v>
      </c>
      <c r="B2052">
        <v>17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 x14ac:dyDescent="0.35">
      <c r="A2053" s="1">
        <v>2051</v>
      </c>
      <c r="B2053">
        <v>17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 x14ac:dyDescent="0.35">
      <c r="A2054" s="1">
        <v>2052</v>
      </c>
      <c r="B2054">
        <v>17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 x14ac:dyDescent="0.35">
      <c r="A2055" s="1">
        <v>2053</v>
      </c>
      <c r="B2055">
        <v>17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 x14ac:dyDescent="0.35">
      <c r="A2056" s="1">
        <v>2054</v>
      </c>
      <c r="B2056">
        <v>17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 x14ac:dyDescent="0.35">
      <c r="A2057" s="1">
        <v>2055</v>
      </c>
      <c r="B2057">
        <v>17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 x14ac:dyDescent="0.35">
      <c r="A2058" s="1">
        <v>2056</v>
      </c>
      <c r="B2058">
        <v>17</v>
      </c>
      <c r="C2058">
        <v>2</v>
      </c>
      <c r="D2058">
        <v>8</v>
      </c>
      <c r="E2058">
        <v>0.28594640000000032</v>
      </c>
      <c r="F2058">
        <v>9.4999599999994189E-2</v>
      </c>
      <c r="G2058">
        <v>0.38094599999999451</v>
      </c>
      <c r="H2058">
        <v>0.28594640000000032</v>
      </c>
      <c r="I2058">
        <v>9.4999599999994189E-2</v>
      </c>
      <c r="J2058">
        <v>0.38094599999999451</v>
      </c>
      <c r="K2058">
        <v>486.421875</v>
      </c>
      <c r="L2058">
        <v>478.71484375</v>
      </c>
      <c r="M2058">
        <v>486.421875</v>
      </c>
      <c r="N2058">
        <v>478.71484375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 x14ac:dyDescent="0.35">
      <c r="A2059" s="1">
        <v>2057</v>
      </c>
      <c r="B2059">
        <v>17</v>
      </c>
      <c r="C2059">
        <v>2</v>
      </c>
      <c r="D2059">
        <v>9</v>
      </c>
      <c r="E2059">
        <v>7.1915400000023055E-2</v>
      </c>
      <c r="F2059">
        <v>9.6420000000421169E-3</v>
      </c>
      <c r="G2059">
        <v>8.1557400000065172E-2</v>
      </c>
      <c r="H2059">
        <v>0.35786180000002332</v>
      </c>
      <c r="I2059">
        <v>0.10464160000003631</v>
      </c>
      <c r="J2059">
        <v>0.46250340000005957</v>
      </c>
      <c r="K2059">
        <v>486.546875</v>
      </c>
      <c r="L2059">
        <v>478.828125</v>
      </c>
      <c r="M2059">
        <v>486.546875</v>
      </c>
      <c r="N2059">
        <v>478.828125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 x14ac:dyDescent="0.35">
      <c r="A2060" s="1">
        <v>2058</v>
      </c>
      <c r="B2060">
        <v>17</v>
      </c>
      <c r="C2060">
        <v>2</v>
      </c>
      <c r="D2060">
        <v>10</v>
      </c>
      <c r="E2060">
        <v>7.0747499999981756E-2</v>
      </c>
      <c r="F2060">
        <v>1.026050000001533E-2</v>
      </c>
      <c r="G2060">
        <v>8.1007999999997082E-2</v>
      </c>
      <c r="H2060">
        <v>0.42860930000000508</v>
      </c>
      <c r="I2060">
        <v>0.1149021000000516</v>
      </c>
      <c r="J2060">
        <v>0.54351140000005671</v>
      </c>
      <c r="K2060">
        <v>486.6953125</v>
      </c>
      <c r="L2060">
        <v>478.9765625</v>
      </c>
      <c r="M2060">
        <v>486.6953125</v>
      </c>
      <c r="N2060">
        <v>478.9765625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1</v>
      </c>
      <c r="AG2060" t="b">
        <v>0</v>
      </c>
      <c r="AH2060" t="b">
        <v>0</v>
      </c>
    </row>
    <row r="2061" spans="1:34" x14ac:dyDescent="0.35">
      <c r="A2061" s="1">
        <v>2059</v>
      </c>
      <c r="B2061">
        <v>17</v>
      </c>
      <c r="C2061">
        <v>2</v>
      </c>
      <c r="D2061">
        <v>11</v>
      </c>
      <c r="E2061">
        <v>7.2749399999963771E-2</v>
      </c>
      <c r="F2061">
        <v>1.0853899999972331E-2</v>
      </c>
      <c r="G2061">
        <v>8.3603299999936098E-2</v>
      </c>
      <c r="H2061">
        <v>0.50135869999996885</v>
      </c>
      <c r="I2061">
        <v>0.12575600000002399</v>
      </c>
      <c r="J2061">
        <v>0.62711469999999281</v>
      </c>
      <c r="K2061">
        <v>486.89453125</v>
      </c>
      <c r="L2061">
        <v>479.1640625</v>
      </c>
      <c r="M2061">
        <v>486.89453125</v>
      </c>
      <c r="N2061">
        <v>479.1640625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6.3639610306789276</v>
      </c>
      <c r="V2061">
        <v>6.3639610306789276</v>
      </c>
      <c r="W2061">
        <v>1.1570838237598049</v>
      </c>
      <c r="X2061">
        <v>1.1570838237598049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 x14ac:dyDescent="0.35">
      <c r="A2062" s="1">
        <v>2060</v>
      </c>
      <c r="B2062">
        <v>17</v>
      </c>
      <c r="C2062">
        <v>2</v>
      </c>
      <c r="D2062">
        <v>12</v>
      </c>
      <c r="E2062">
        <v>7.4886100000014721E-2</v>
      </c>
      <c r="F2062">
        <v>1.112409999996089E-2</v>
      </c>
      <c r="G2062">
        <v>8.6010199999975612E-2</v>
      </c>
      <c r="H2062">
        <v>0.57624479999998357</v>
      </c>
      <c r="I2062">
        <v>0.13688009999998491</v>
      </c>
      <c r="J2062">
        <v>0.71312489999996842</v>
      </c>
      <c r="K2062">
        <v>487.23828125</v>
      </c>
      <c r="L2062">
        <v>479.34765625</v>
      </c>
      <c r="M2062">
        <v>487.23828125</v>
      </c>
      <c r="N2062">
        <v>479.34765625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5.6568542494923806</v>
      </c>
      <c r="V2062">
        <v>5.6568542494923806</v>
      </c>
      <c r="W2062">
        <v>0.94280904158206347</v>
      </c>
      <c r="X2062">
        <v>0.94280904158206347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 x14ac:dyDescent="0.35">
      <c r="A2063" s="1">
        <v>2061</v>
      </c>
      <c r="B2063">
        <v>17</v>
      </c>
      <c r="C2063">
        <v>2</v>
      </c>
      <c r="D2063">
        <v>13</v>
      </c>
      <c r="E2063">
        <v>7.6690700000028755E-2</v>
      </c>
      <c r="F2063">
        <v>1.3252500000021429E-2</v>
      </c>
      <c r="G2063">
        <v>8.9943200000050183E-2</v>
      </c>
      <c r="H2063">
        <v>0.65293550000001233</v>
      </c>
      <c r="I2063">
        <v>0.15013260000000631</v>
      </c>
      <c r="J2063">
        <v>0.8030681000000186</v>
      </c>
      <c r="K2063">
        <v>493.421875</v>
      </c>
      <c r="L2063">
        <v>487.80078125</v>
      </c>
      <c r="M2063">
        <v>493.421875</v>
      </c>
      <c r="N2063">
        <v>487.80078125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4.9497474683058327</v>
      </c>
      <c r="V2063">
        <v>4.9497474683058327</v>
      </c>
      <c r="W2063">
        <v>0.76149961050858961</v>
      </c>
      <c r="X2063">
        <v>0.76149961050858961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 x14ac:dyDescent="0.35">
      <c r="A2064" s="1">
        <v>2062</v>
      </c>
      <c r="B2064">
        <v>17</v>
      </c>
      <c r="C2064">
        <v>2</v>
      </c>
      <c r="D2064">
        <v>14</v>
      </c>
      <c r="E2064">
        <v>7.8819599999974344E-2</v>
      </c>
      <c r="F2064">
        <v>1.500420000002123E-2</v>
      </c>
      <c r="G2064">
        <v>9.3823799999995572E-2</v>
      </c>
      <c r="H2064">
        <v>0.73175509999998667</v>
      </c>
      <c r="I2064">
        <v>0.16513680000002751</v>
      </c>
      <c r="J2064">
        <v>0.89689190000001418</v>
      </c>
      <c r="K2064">
        <v>494.04296875</v>
      </c>
      <c r="L2064">
        <v>487.984375</v>
      </c>
      <c r="M2064">
        <v>494.04296875</v>
      </c>
      <c r="N2064">
        <v>487.984375</v>
      </c>
      <c r="O2064">
        <v>1</v>
      </c>
      <c r="P2064">
        <v>2</v>
      </c>
      <c r="Q2064" t="b">
        <v>0</v>
      </c>
      <c r="R2064" t="b">
        <v>0</v>
      </c>
      <c r="S2064">
        <v>7</v>
      </c>
      <c r="T2064">
        <v>7</v>
      </c>
      <c r="U2064">
        <v>4.2426406871192848</v>
      </c>
      <c r="V2064">
        <v>4.2426406871192848</v>
      </c>
      <c r="W2064">
        <v>0.60609152673132638</v>
      </c>
      <c r="X2064">
        <v>0.60609152673132638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 x14ac:dyDescent="0.35">
      <c r="A2065" s="1">
        <v>2063</v>
      </c>
      <c r="B2065">
        <v>17</v>
      </c>
      <c r="C2065">
        <v>2</v>
      </c>
      <c r="D2065">
        <v>15</v>
      </c>
      <c r="E2065">
        <v>8.0843500000014501E-2</v>
      </c>
      <c r="F2065">
        <v>1.5646099999969462E-2</v>
      </c>
      <c r="G2065">
        <v>9.6489599999983966E-2</v>
      </c>
      <c r="H2065">
        <v>0.81259860000000117</v>
      </c>
      <c r="I2065">
        <v>0.180782899999997</v>
      </c>
      <c r="J2065">
        <v>0.99338149999999814</v>
      </c>
      <c r="K2065">
        <v>494.67578125</v>
      </c>
      <c r="L2065">
        <v>488.17578125</v>
      </c>
      <c r="M2065">
        <v>494.67578125</v>
      </c>
      <c r="N2065">
        <v>488.17578125</v>
      </c>
      <c r="O2065">
        <v>2</v>
      </c>
      <c r="P2065">
        <v>2</v>
      </c>
      <c r="Q2065" t="b">
        <v>1</v>
      </c>
      <c r="R2065" t="b">
        <v>0</v>
      </c>
      <c r="S2065">
        <v>7.5</v>
      </c>
      <c r="T2065">
        <v>7.5</v>
      </c>
      <c r="U2065">
        <v>3.5355339059327382</v>
      </c>
      <c r="V2065">
        <v>3.5355339059327382</v>
      </c>
      <c r="W2065">
        <v>0.47140452079103168</v>
      </c>
      <c r="X2065">
        <v>0.47140452079103168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 x14ac:dyDescent="0.35">
      <c r="A2066" s="1">
        <v>2064</v>
      </c>
      <c r="B2066">
        <v>17</v>
      </c>
      <c r="C2066">
        <v>2</v>
      </c>
      <c r="D2066">
        <v>16</v>
      </c>
      <c r="E2066">
        <v>8.1861399999979767E-2</v>
      </c>
      <c r="F2066">
        <v>1.734190000001945E-2</v>
      </c>
      <c r="G2066">
        <v>9.9203299999999217E-2</v>
      </c>
      <c r="H2066">
        <v>0.89445999999998094</v>
      </c>
      <c r="I2066">
        <v>0.19812480000001639</v>
      </c>
      <c r="J2066">
        <v>1.0925847999999969</v>
      </c>
      <c r="K2066">
        <v>495.35546875</v>
      </c>
      <c r="L2066">
        <v>488.61328125</v>
      </c>
      <c r="M2066">
        <v>495.35546875</v>
      </c>
      <c r="N2066">
        <v>488.61328125</v>
      </c>
      <c r="O2066">
        <v>3</v>
      </c>
      <c r="P2066">
        <v>3</v>
      </c>
      <c r="Q2066" t="b">
        <v>1</v>
      </c>
      <c r="R2066" t="b">
        <v>0</v>
      </c>
      <c r="S2066">
        <v>5.333333333333333</v>
      </c>
      <c r="T2066">
        <v>5.333333333333333</v>
      </c>
      <c r="U2066">
        <v>4.5092497528228943</v>
      </c>
      <c r="V2066">
        <v>4.5092497528228943</v>
      </c>
      <c r="W2066">
        <v>0.84548432865429268</v>
      </c>
      <c r="X2066">
        <v>0.84548432865429268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 x14ac:dyDescent="0.35">
      <c r="A2067" s="1">
        <v>2065</v>
      </c>
      <c r="B2067">
        <v>17</v>
      </c>
      <c r="C2067">
        <v>2</v>
      </c>
      <c r="D2067">
        <v>17</v>
      </c>
      <c r="E2067">
        <v>8.4909799999991264E-2</v>
      </c>
      <c r="F2067">
        <v>1.9347500000037599E-2</v>
      </c>
      <c r="G2067">
        <v>0.1042573000000289</v>
      </c>
      <c r="H2067">
        <v>0.9793697999999722</v>
      </c>
      <c r="I2067">
        <v>0.21747230000005399</v>
      </c>
      <c r="J2067">
        <v>1.196842100000026</v>
      </c>
      <c r="K2067">
        <v>496.0625</v>
      </c>
      <c r="L2067">
        <v>488.79296875</v>
      </c>
      <c r="M2067">
        <v>496.0625</v>
      </c>
      <c r="N2067">
        <v>488.79296875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4.2720018726587652</v>
      </c>
      <c r="V2067">
        <v>4.2720018726587652</v>
      </c>
      <c r="W2067">
        <v>1.0051769112138269</v>
      </c>
      <c r="X2067">
        <v>1.0051769112138269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 x14ac:dyDescent="0.35">
      <c r="A2068" s="1">
        <v>2066</v>
      </c>
      <c r="B2068">
        <v>17</v>
      </c>
      <c r="C2068">
        <v>2</v>
      </c>
      <c r="D2068">
        <v>18</v>
      </c>
      <c r="E2068">
        <v>8.6005999999997584E-2</v>
      </c>
      <c r="F2068">
        <v>2.551690000001372E-2</v>
      </c>
      <c r="G2068">
        <v>0.1115229000000113</v>
      </c>
      <c r="H2068">
        <v>1.06537579999997</v>
      </c>
      <c r="I2068">
        <v>0.24298920000006771</v>
      </c>
      <c r="J2068">
        <v>1.308365000000038</v>
      </c>
      <c r="K2068">
        <v>496.578125</v>
      </c>
      <c r="L2068">
        <v>488.984375</v>
      </c>
      <c r="M2068">
        <v>496.578125</v>
      </c>
      <c r="N2068">
        <v>488.984375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4.0414518843273806</v>
      </c>
      <c r="V2068">
        <v>4.0414518843273806</v>
      </c>
      <c r="W2068">
        <v>0.89810041873941793</v>
      </c>
      <c r="X2068">
        <v>0.89810041873941793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1</v>
      </c>
      <c r="AG2068" t="b">
        <v>0</v>
      </c>
      <c r="AH2068" t="b">
        <v>0</v>
      </c>
    </row>
    <row r="2069" spans="1:34" x14ac:dyDescent="0.35">
      <c r="A2069" s="1">
        <v>2067</v>
      </c>
      <c r="B2069">
        <v>17</v>
      </c>
      <c r="C2069">
        <v>2</v>
      </c>
      <c r="D2069">
        <v>19</v>
      </c>
      <c r="E2069">
        <v>8.7874199999987468E-2</v>
      </c>
      <c r="F2069">
        <v>3.8858099999970357E-2</v>
      </c>
      <c r="G2069">
        <v>0.1267322999999578</v>
      </c>
      <c r="H2069">
        <v>1.153249999999957</v>
      </c>
      <c r="I2069">
        <v>0.2818473000000381</v>
      </c>
      <c r="J2069">
        <v>1.4350972999999949</v>
      </c>
      <c r="K2069">
        <v>497.36328125</v>
      </c>
      <c r="L2069">
        <v>493.3046875</v>
      </c>
      <c r="M2069">
        <v>497.36328125</v>
      </c>
      <c r="N2069">
        <v>493.3046875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3.8340579025361632</v>
      </c>
      <c r="V2069">
        <v>3.8340579025361632</v>
      </c>
      <c r="W2069">
        <v>1.008962605930569</v>
      </c>
      <c r="X2069">
        <v>1.008962605930569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 x14ac:dyDescent="0.35">
      <c r="A2070" s="1">
        <v>2068</v>
      </c>
      <c r="B2070">
        <v>17</v>
      </c>
      <c r="C2070">
        <v>2</v>
      </c>
      <c r="D2070">
        <v>20</v>
      </c>
      <c r="E2070">
        <v>8.9854399999978796E-2</v>
      </c>
      <c r="F2070">
        <v>4.0648099999998522E-2</v>
      </c>
      <c r="G2070">
        <v>0.13050249999997729</v>
      </c>
      <c r="H2070">
        <v>1.243104399999936</v>
      </c>
      <c r="I2070">
        <v>0.32249540000003662</v>
      </c>
      <c r="J2070">
        <v>1.5655997999999729</v>
      </c>
      <c r="K2070">
        <v>498.09765625</v>
      </c>
      <c r="L2070">
        <v>493.4921875</v>
      </c>
      <c r="M2070">
        <v>498.09765625</v>
      </c>
      <c r="N2070">
        <v>493.4921875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3.6742346141747668</v>
      </c>
      <c r="V2070">
        <v>3.6742346141747668</v>
      </c>
      <c r="W2070">
        <v>0.91855865354369182</v>
      </c>
      <c r="X2070">
        <v>0.91855865354369182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 x14ac:dyDescent="0.35">
      <c r="A2071" s="1">
        <v>2069</v>
      </c>
      <c r="B2071">
        <v>17</v>
      </c>
      <c r="C2071">
        <v>2</v>
      </c>
      <c r="D2071">
        <v>21</v>
      </c>
      <c r="E2071">
        <v>9.1954799999996339E-2</v>
      </c>
      <c r="F2071">
        <v>4.2931599999974417E-2</v>
      </c>
      <c r="G2071">
        <v>0.13488639999997079</v>
      </c>
      <c r="H2071">
        <v>1.3350591999999319</v>
      </c>
      <c r="I2071">
        <v>0.36542700000001099</v>
      </c>
      <c r="J2071">
        <v>1.700486199999943</v>
      </c>
      <c r="K2071">
        <v>498.83984375</v>
      </c>
      <c r="L2071">
        <v>493.6796875</v>
      </c>
      <c r="M2071">
        <v>498.83984375</v>
      </c>
      <c r="N2071">
        <v>493.6796875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3.5071355833500371</v>
      </c>
      <c r="V2071">
        <v>3.5071355833500371</v>
      </c>
      <c r="W2071">
        <v>1.00203873810001</v>
      </c>
      <c r="X2071">
        <v>1.00203873810001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 x14ac:dyDescent="0.35">
      <c r="A2072" s="1">
        <v>2070</v>
      </c>
      <c r="B2072">
        <v>17</v>
      </c>
      <c r="C2072">
        <v>2</v>
      </c>
      <c r="D2072">
        <v>22</v>
      </c>
      <c r="E2072">
        <v>9.2629199999976208E-2</v>
      </c>
      <c r="F2072">
        <v>5.0124400000015612E-2</v>
      </c>
      <c r="G2072">
        <v>0.14275359999999179</v>
      </c>
      <c r="H2072">
        <v>1.427688399999909</v>
      </c>
      <c r="I2072">
        <v>0.41555140000002672</v>
      </c>
      <c r="J2072">
        <v>1.843239799999935</v>
      </c>
      <c r="K2072">
        <v>499.44921875</v>
      </c>
      <c r="L2072">
        <v>493.86328125</v>
      </c>
      <c r="M2072">
        <v>499.44921875</v>
      </c>
      <c r="N2072">
        <v>493.86328125</v>
      </c>
      <c r="O2072">
        <v>7</v>
      </c>
      <c r="P2072">
        <v>7</v>
      </c>
      <c r="Q2072" t="b">
        <v>1</v>
      </c>
      <c r="R2072" t="b">
        <v>0</v>
      </c>
      <c r="S2072">
        <v>3.1428571428571428</v>
      </c>
      <c r="T2072">
        <v>3.1428571428571428</v>
      </c>
      <c r="U2072">
        <v>3.3380918415851211</v>
      </c>
      <c r="V2072">
        <v>3.3380918415851211</v>
      </c>
      <c r="W2072">
        <v>1.0621201314134481</v>
      </c>
      <c r="X2072">
        <v>1.0621201314134481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 x14ac:dyDescent="0.35">
      <c r="A2073" s="1">
        <v>2071</v>
      </c>
      <c r="B2073">
        <v>17</v>
      </c>
      <c r="C2073">
        <v>2</v>
      </c>
      <c r="D2073">
        <v>23</v>
      </c>
      <c r="E2073">
        <v>9.5136599999989357E-2</v>
      </c>
      <c r="F2073">
        <v>5.6507500000009259E-2</v>
      </c>
      <c r="G2073">
        <v>0.15164409999999859</v>
      </c>
      <c r="H2073">
        <v>1.522824999999898</v>
      </c>
      <c r="I2073">
        <v>0.47205890000003592</v>
      </c>
      <c r="J2073">
        <v>1.9948838999999341</v>
      </c>
      <c r="K2073">
        <v>500.1484375</v>
      </c>
      <c r="L2073">
        <v>494.046875</v>
      </c>
      <c r="M2073">
        <v>500.1484375</v>
      </c>
      <c r="N2073">
        <v>494.046875</v>
      </c>
      <c r="O2073">
        <v>8</v>
      </c>
      <c r="P2073">
        <v>8</v>
      </c>
      <c r="Q2073" t="b">
        <v>1</v>
      </c>
      <c r="R2073" t="b">
        <v>0</v>
      </c>
      <c r="S2073">
        <v>2.875</v>
      </c>
      <c r="T2073">
        <v>2.875</v>
      </c>
      <c r="U2073">
        <v>3.1819805153394638</v>
      </c>
      <c r="V2073">
        <v>3.1819805153394638</v>
      </c>
      <c r="W2073">
        <v>1.1067758314224221</v>
      </c>
      <c r="X2073">
        <v>1.1067758314224221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 x14ac:dyDescent="0.35">
      <c r="A2074" s="1">
        <v>2072</v>
      </c>
      <c r="B2074">
        <v>17</v>
      </c>
      <c r="C2074">
        <v>2</v>
      </c>
      <c r="D2074">
        <v>24</v>
      </c>
      <c r="E2074">
        <v>9.8106200000017907E-2</v>
      </c>
      <c r="F2074">
        <v>5.1611100000002352E-2</v>
      </c>
      <c r="G2074">
        <v>0.14971730000002029</v>
      </c>
      <c r="H2074">
        <v>1.6209311999999161</v>
      </c>
      <c r="I2074">
        <v>0.52367000000003827</v>
      </c>
      <c r="J2074">
        <v>2.1446011999999541</v>
      </c>
      <c r="K2074">
        <v>501.76171875</v>
      </c>
      <c r="L2074">
        <v>495.234375</v>
      </c>
      <c r="M2074">
        <v>501.76171875</v>
      </c>
      <c r="N2074">
        <v>495.234375</v>
      </c>
      <c r="O2074">
        <v>9</v>
      </c>
      <c r="P2074">
        <v>9</v>
      </c>
      <c r="Q2074" t="b">
        <v>1</v>
      </c>
      <c r="R2074" t="b">
        <v>0</v>
      </c>
      <c r="S2074">
        <v>2.666666666666667</v>
      </c>
      <c r="T2074">
        <v>2.666666666666667</v>
      </c>
      <c r="U2074">
        <v>3.0413812651491101</v>
      </c>
      <c r="V2074">
        <v>3.0413812651491101</v>
      </c>
      <c r="W2074">
        <v>1.140517974430916</v>
      </c>
      <c r="X2074">
        <v>1.140517974430916</v>
      </c>
      <c r="Y2074" t="b">
        <v>1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 x14ac:dyDescent="0.35">
      <c r="A2075" s="1">
        <v>2073</v>
      </c>
      <c r="B2075">
        <v>17</v>
      </c>
      <c r="C2075">
        <v>2</v>
      </c>
      <c r="D2075">
        <v>25</v>
      </c>
      <c r="E2075">
        <v>0</v>
      </c>
      <c r="F2075">
        <v>0</v>
      </c>
      <c r="G2075">
        <v>0</v>
      </c>
      <c r="H2075">
        <v>1.6209311999999161</v>
      </c>
      <c r="I2075">
        <v>0.52367000000003827</v>
      </c>
      <c r="J2075">
        <v>2.1446011999999541</v>
      </c>
      <c r="K2075">
        <v>0</v>
      </c>
      <c r="L2075">
        <v>0</v>
      </c>
      <c r="M2075">
        <v>501.76171875</v>
      </c>
      <c r="N2075">
        <v>495.234375</v>
      </c>
      <c r="O2075">
        <v>9</v>
      </c>
      <c r="P2075">
        <v>10</v>
      </c>
      <c r="Q2075" t="b">
        <v>0</v>
      </c>
      <c r="R2075" t="b">
        <v>0</v>
      </c>
      <c r="S2075">
        <v>2.5</v>
      </c>
      <c r="T2075">
        <v>2.5</v>
      </c>
      <c r="U2075">
        <v>2.9154759474226499</v>
      </c>
      <c r="V2075">
        <v>2.9154759474226499</v>
      </c>
      <c r="W2075">
        <v>1.16619037896906</v>
      </c>
      <c r="X2075">
        <v>1.16619037896906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 x14ac:dyDescent="0.35">
      <c r="A2076" s="1">
        <v>2074</v>
      </c>
      <c r="B2076">
        <v>17</v>
      </c>
      <c r="C2076">
        <v>2</v>
      </c>
      <c r="D2076">
        <v>26</v>
      </c>
      <c r="E2076">
        <v>0</v>
      </c>
      <c r="F2076">
        <v>0</v>
      </c>
      <c r="G2076">
        <v>0</v>
      </c>
      <c r="H2076">
        <v>1.6209311999999161</v>
      </c>
      <c r="I2076">
        <v>0.52367000000003827</v>
      </c>
      <c r="J2076">
        <v>2.1446011999999541</v>
      </c>
      <c r="K2076">
        <v>0</v>
      </c>
      <c r="L2076">
        <v>0</v>
      </c>
      <c r="M2076">
        <v>501.76171875</v>
      </c>
      <c r="N2076">
        <v>495.234375</v>
      </c>
      <c r="O2076">
        <v>10</v>
      </c>
      <c r="P2076">
        <v>10</v>
      </c>
      <c r="Q2076" t="b">
        <v>1</v>
      </c>
      <c r="R2076" t="b">
        <v>0</v>
      </c>
      <c r="S2076">
        <v>2.6</v>
      </c>
      <c r="T2076">
        <v>2.6</v>
      </c>
      <c r="U2076">
        <v>2.8751811537130441</v>
      </c>
      <c r="V2076">
        <v>2.8751811537130441</v>
      </c>
      <c r="W2076">
        <v>1.105838905274247</v>
      </c>
      <c r="X2076">
        <v>1.105838905274247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17</v>
      </c>
      <c r="C2077">
        <v>2</v>
      </c>
      <c r="D2077">
        <v>27</v>
      </c>
      <c r="E2077">
        <v>0</v>
      </c>
      <c r="F2077">
        <v>0</v>
      </c>
      <c r="G2077">
        <v>0</v>
      </c>
      <c r="H2077">
        <v>1.6209311999999161</v>
      </c>
      <c r="I2077">
        <v>0.52367000000003827</v>
      </c>
      <c r="J2077">
        <v>2.1446011999999541</v>
      </c>
      <c r="K2077">
        <v>0</v>
      </c>
      <c r="L2077">
        <v>0</v>
      </c>
      <c r="M2077">
        <v>501.76171875</v>
      </c>
      <c r="N2077">
        <v>495.234375</v>
      </c>
      <c r="O2077">
        <v>11</v>
      </c>
      <c r="P2077">
        <v>11</v>
      </c>
      <c r="Q2077" t="b">
        <v>1</v>
      </c>
      <c r="R2077" t="b">
        <v>0</v>
      </c>
      <c r="S2077">
        <v>2.454545454545455</v>
      </c>
      <c r="T2077">
        <v>2.454545454545455</v>
      </c>
      <c r="U2077">
        <v>2.769968821616458</v>
      </c>
      <c r="V2077">
        <v>2.769968821616458</v>
      </c>
      <c r="W2077">
        <v>1.1285058162141131</v>
      </c>
      <c r="X2077">
        <v>1.1285058162141131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 x14ac:dyDescent="0.35">
      <c r="A2078" s="1">
        <v>2076</v>
      </c>
      <c r="B2078">
        <v>17</v>
      </c>
      <c r="C2078">
        <v>2</v>
      </c>
      <c r="D2078">
        <v>28</v>
      </c>
      <c r="E2078">
        <v>0</v>
      </c>
      <c r="F2078">
        <v>0</v>
      </c>
      <c r="G2078">
        <v>0</v>
      </c>
      <c r="H2078">
        <v>1.6209311999999161</v>
      </c>
      <c r="I2078">
        <v>0.52367000000003827</v>
      </c>
      <c r="J2078">
        <v>2.1446011999999541</v>
      </c>
      <c r="K2078">
        <v>0</v>
      </c>
      <c r="L2078">
        <v>0</v>
      </c>
      <c r="M2078">
        <v>501.76171875</v>
      </c>
      <c r="N2078">
        <v>495.234375</v>
      </c>
      <c r="O2078">
        <v>12</v>
      </c>
      <c r="P2078">
        <v>12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2.6742316936860862</v>
      </c>
      <c r="V2078">
        <v>2.6742316936860862</v>
      </c>
      <c r="W2078">
        <v>1.1460992972940369</v>
      </c>
      <c r="X2078">
        <v>1.1460992972940369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 x14ac:dyDescent="0.35">
      <c r="A2079" s="1">
        <v>2077</v>
      </c>
      <c r="B2079">
        <v>17</v>
      </c>
      <c r="C2079">
        <v>2</v>
      </c>
      <c r="D2079">
        <v>29</v>
      </c>
      <c r="E2079">
        <v>0</v>
      </c>
      <c r="F2079">
        <v>0</v>
      </c>
      <c r="G2079">
        <v>0</v>
      </c>
      <c r="H2079">
        <v>1.6209311999999161</v>
      </c>
      <c r="I2079">
        <v>0.52367000000003827</v>
      </c>
      <c r="J2079">
        <v>2.1446011999999541</v>
      </c>
      <c r="K2079">
        <v>0</v>
      </c>
      <c r="L2079">
        <v>0</v>
      </c>
      <c r="M2079">
        <v>501.76171875</v>
      </c>
      <c r="N2079">
        <v>495.234375</v>
      </c>
      <c r="O2079">
        <v>13</v>
      </c>
      <c r="P2079">
        <v>13</v>
      </c>
      <c r="Q2079" t="b">
        <v>1</v>
      </c>
      <c r="R2079" t="b">
        <v>0</v>
      </c>
      <c r="S2079">
        <v>2.2307692307692308</v>
      </c>
      <c r="T2079">
        <v>2.2307692307692308</v>
      </c>
      <c r="U2079">
        <v>2.5869494955077288</v>
      </c>
      <c r="V2079">
        <v>2.5869494955077288</v>
      </c>
      <c r="W2079">
        <v>1.159667015227603</v>
      </c>
      <c r="X2079">
        <v>1.159667015227603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 x14ac:dyDescent="0.35">
      <c r="A2080" s="1">
        <v>2078</v>
      </c>
      <c r="B2080">
        <v>17</v>
      </c>
      <c r="C2080">
        <v>2</v>
      </c>
      <c r="D2080">
        <v>30</v>
      </c>
      <c r="E2080">
        <v>0</v>
      </c>
      <c r="F2080">
        <v>0</v>
      </c>
      <c r="G2080">
        <v>0</v>
      </c>
      <c r="H2080">
        <v>1.6209311999999161</v>
      </c>
      <c r="I2080">
        <v>0.52367000000003827</v>
      </c>
      <c r="J2080">
        <v>2.1446011999999541</v>
      </c>
      <c r="K2080">
        <v>0</v>
      </c>
      <c r="L2080">
        <v>0</v>
      </c>
      <c r="M2080">
        <v>501.76171875</v>
      </c>
      <c r="N2080">
        <v>495.234375</v>
      </c>
      <c r="O2080">
        <v>14</v>
      </c>
      <c r="P2080">
        <v>14</v>
      </c>
      <c r="Q2080" t="b">
        <v>1</v>
      </c>
      <c r="R2080" t="b">
        <v>0</v>
      </c>
      <c r="S2080">
        <v>2.1428571428571428</v>
      </c>
      <c r="T2080">
        <v>2.1428571428571428</v>
      </c>
      <c r="U2080">
        <v>2.5071326821120352</v>
      </c>
      <c r="V2080">
        <v>2.5071326821120352</v>
      </c>
      <c r="W2080">
        <v>1.1699952516522829</v>
      </c>
      <c r="X2080">
        <v>1.1699952516522829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 x14ac:dyDescent="0.35">
      <c r="A2081" s="1">
        <v>2079</v>
      </c>
      <c r="B2081">
        <v>17</v>
      </c>
      <c r="C2081">
        <v>2</v>
      </c>
      <c r="D2081">
        <v>31</v>
      </c>
      <c r="E2081">
        <v>0</v>
      </c>
      <c r="F2081">
        <v>0</v>
      </c>
      <c r="G2081">
        <v>0</v>
      </c>
      <c r="H2081">
        <v>1.6209311999999161</v>
      </c>
      <c r="I2081">
        <v>0.52367000000003827</v>
      </c>
      <c r="J2081">
        <v>2.1446011999999541</v>
      </c>
      <c r="K2081">
        <v>0</v>
      </c>
      <c r="L2081">
        <v>0</v>
      </c>
      <c r="M2081">
        <v>501.76171875</v>
      </c>
      <c r="N2081">
        <v>495.234375</v>
      </c>
      <c r="O2081">
        <v>15</v>
      </c>
      <c r="P2081">
        <v>15</v>
      </c>
      <c r="Q2081" t="b">
        <v>1</v>
      </c>
      <c r="R2081" t="b">
        <v>0</v>
      </c>
      <c r="S2081">
        <v>2.0666666666666669</v>
      </c>
      <c r="T2081">
        <v>2.0666666666666669</v>
      </c>
      <c r="U2081">
        <v>2.433887738538802</v>
      </c>
      <c r="V2081">
        <v>2.433887738538802</v>
      </c>
      <c r="W2081">
        <v>1.1776876154220011</v>
      </c>
      <c r="X2081">
        <v>1.1776876154220011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 x14ac:dyDescent="0.35">
      <c r="A2082" s="1">
        <v>2080</v>
      </c>
      <c r="B2082">
        <v>17</v>
      </c>
      <c r="C2082">
        <v>2</v>
      </c>
      <c r="D2082">
        <v>32</v>
      </c>
      <c r="E2082">
        <v>0.57366920000004029</v>
      </c>
      <c r="F2082">
        <v>0.17302130000001631</v>
      </c>
      <c r="G2082">
        <v>0.74669050000005655</v>
      </c>
      <c r="H2082">
        <v>2.1946003999999562</v>
      </c>
      <c r="I2082">
        <v>0.69669130000005453</v>
      </c>
      <c r="J2082">
        <v>2.8912917000000111</v>
      </c>
      <c r="K2082">
        <v>495.015625</v>
      </c>
      <c r="L2082">
        <v>488.66796875</v>
      </c>
      <c r="M2082">
        <v>501.76171875</v>
      </c>
      <c r="N2082">
        <v>495.234375</v>
      </c>
      <c r="O2082">
        <v>16</v>
      </c>
      <c r="P2082">
        <v>16</v>
      </c>
      <c r="Q2082" t="b">
        <v>1</v>
      </c>
      <c r="R2082" t="b">
        <v>0</v>
      </c>
      <c r="S2082">
        <v>2</v>
      </c>
      <c r="T2082">
        <v>2</v>
      </c>
      <c r="U2082">
        <v>2.3664319132398459</v>
      </c>
      <c r="V2082">
        <v>2.3664319132398459</v>
      </c>
      <c r="W2082">
        <v>1.183215956619923</v>
      </c>
      <c r="X2082">
        <v>1.183215956619923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 x14ac:dyDescent="0.35">
      <c r="A2083" s="1">
        <v>2081</v>
      </c>
      <c r="B2083">
        <v>17</v>
      </c>
      <c r="C2083">
        <v>2</v>
      </c>
      <c r="D2083">
        <v>33</v>
      </c>
      <c r="E2083">
        <v>0.14787880000005771</v>
      </c>
      <c r="F2083">
        <v>2.0162900000002541E-2</v>
      </c>
      <c r="G2083">
        <v>0.16804170000006019</v>
      </c>
      <c r="H2083">
        <v>2.3424792000000139</v>
      </c>
      <c r="I2083">
        <v>0.71685420000005706</v>
      </c>
      <c r="J2083">
        <v>3.0593334000000709</v>
      </c>
      <c r="K2083">
        <v>495.2578125</v>
      </c>
      <c r="L2083">
        <v>488.82421875</v>
      </c>
      <c r="M2083">
        <v>501.76171875</v>
      </c>
      <c r="N2083">
        <v>495.234375</v>
      </c>
      <c r="O2083">
        <v>17</v>
      </c>
      <c r="P2083">
        <v>17</v>
      </c>
      <c r="Q2083" t="b">
        <v>1</v>
      </c>
      <c r="R2083" t="b">
        <v>0</v>
      </c>
      <c r="S2083">
        <v>1.9411764705882351</v>
      </c>
      <c r="T2083">
        <v>1.9411764705882351</v>
      </c>
      <c r="U2083">
        <v>2.3040884378451629</v>
      </c>
      <c r="V2083">
        <v>2.3040884378451629</v>
      </c>
      <c r="W2083">
        <v>1.186954649799024</v>
      </c>
      <c r="X2083">
        <v>1.186954649799024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 x14ac:dyDescent="0.35">
      <c r="A2084" s="1">
        <v>2082</v>
      </c>
      <c r="B2084">
        <v>17</v>
      </c>
      <c r="C2084">
        <v>2</v>
      </c>
      <c r="D2084">
        <v>34</v>
      </c>
      <c r="E2084">
        <v>0.1480490999999802</v>
      </c>
      <c r="F2084">
        <v>2.8676600000039802E-2</v>
      </c>
      <c r="G2084">
        <v>0.17672570000002</v>
      </c>
      <c r="H2084">
        <v>2.490528299999994</v>
      </c>
      <c r="I2084">
        <v>0.74553080000009686</v>
      </c>
      <c r="J2084">
        <v>3.2360591000000909</v>
      </c>
      <c r="K2084">
        <v>495.80859375</v>
      </c>
      <c r="L2084">
        <v>488.98828125</v>
      </c>
      <c r="M2084">
        <v>501.76171875</v>
      </c>
      <c r="N2084">
        <v>495.234375</v>
      </c>
      <c r="O2084">
        <v>18</v>
      </c>
      <c r="P2084">
        <v>18</v>
      </c>
      <c r="Q2084" t="b">
        <v>1</v>
      </c>
      <c r="R2084" t="b">
        <v>0</v>
      </c>
      <c r="S2084">
        <v>1.8888888888888891</v>
      </c>
      <c r="T2084">
        <v>1.8888888888888891</v>
      </c>
      <c r="U2084">
        <v>2.2462750575089698</v>
      </c>
      <c r="V2084">
        <v>2.2462750575089698</v>
      </c>
      <c r="W2084">
        <v>1.1892044422106309</v>
      </c>
      <c r="X2084">
        <v>1.1892044422106309</v>
      </c>
      <c r="Y2084" t="b">
        <v>1</v>
      </c>
      <c r="Z2084" t="b">
        <v>1</v>
      </c>
      <c r="AA2084" t="b">
        <v>1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 x14ac:dyDescent="0.35">
      <c r="A2085" s="1">
        <v>2083</v>
      </c>
      <c r="B2085">
        <v>17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 x14ac:dyDescent="0.35">
      <c r="A2086" s="1">
        <v>2084</v>
      </c>
      <c r="B2086">
        <v>17</v>
      </c>
      <c r="C2086">
        <v>1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 x14ac:dyDescent="0.35">
      <c r="A2087" s="1">
        <v>2085</v>
      </c>
      <c r="B2087">
        <v>17</v>
      </c>
      <c r="C2087">
        <v>1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1.5</v>
      </c>
      <c r="T2087">
        <v>1.5</v>
      </c>
      <c r="U2087">
        <v>0.70710678118654757</v>
      </c>
      <c r="V2087">
        <v>0.70710678118654757</v>
      </c>
      <c r="W2087">
        <v>0.47140452079103168</v>
      </c>
      <c r="X2087">
        <v>0.47140452079103168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 x14ac:dyDescent="0.35">
      <c r="A2088" s="1">
        <v>2086</v>
      </c>
      <c r="B2088">
        <v>17</v>
      </c>
      <c r="C2088">
        <v>1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 x14ac:dyDescent="0.35">
      <c r="A2089" s="1">
        <v>2087</v>
      </c>
      <c r="B2089">
        <v>17</v>
      </c>
      <c r="C2089">
        <v>1</v>
      </c>
      <c r="D2089">
        <v>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0.57735026918962573</v>
      </c>
      <c r="V2089">
        <v>0.57735026918962573</v>
      </c>
      <c r="W2089">
        <v>0.34641016151377541</v>
      </c>
      <c r="X2089">
        <v>0.34641016151377541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 x14ac:dyDescent="0.35">
      <c r="A2090" s="1">
        <v>2088</v>
      </c>
      <c r="B2090">
        <v>17</v>
      </c>
      <c r="C2090">
        <v>1</v>
      </c>
      <c r="D2090">
        <v>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</v>
      </c>
      <c r="P2090">
        <v>3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 x14ac:dyDescent="0.35">
      <c r="A2091" s="1">
        <v>2089</v>
      </c>
      <c r="B2091">
        <v>17</v>
      </c>
      <c r="C2091">
        <v>1</v>
      </c>
      <c r="D2091">
        <v>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</v>
      </c>
      <c r="P2091">
        <v>4</v>
      </c>
      <c r="Q2091" t="b">
        <v>1</v>
      </c>
      <c r="R2091" t="b">
        <v>0</v>
      </c>
      <c r="S2091">
        <v>1.75</v>
      </c>
      <c r="T2091">
        <v>1.75</v>
      </c>
      <c r="U2091">
        <v>0.5</v>
      </c>
      <c r="V2091">
        <v>0.5</v>
      </c>
      <c r="W2091">
        <v>0.2857142857142857</v>
      </c>
      <c r="X2091">
        <v>0.2857142857142857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 x14ac:dyDescent="0.35">
      <c r="A2092" s="1">
        <v>2090</v>
      </c>
      <c r="B2092">
        <v>17</v>
      </c>
      <c r="C2092">
        <v>1</v>
      </c>
      <c r="D2092">
        <v>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5</v>
      </c>
      <c r="P2092">
        <v>5</v>
      </c>
      <c r="Q2092" t="b">
        <v>1</v>
      </c>
      <c r="R2092" t="b">
        <v>0</v>
      </c>
      <c r="S2092">
        <v>1.6</v>
      </c>
      <c r="T2092">
        <v>1.6</v>
      </c>
      <c r="U2092">
        <v>0.54772255750516607</v>
      </c>
      <c r="V2092">
        <v>0.54772255750516607</v>
      </c>
      <c r="W2092">
        <v>0.34232659844072882</v>
      </c>
      <c r="X2092">
        <v>0.34232659844072882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 x14ac:dyDescent="0.35">
      <c r="A2093" s="1">
        <v>2091</v>
      </c>
      <c r="B2093">
        <v>17</v>
      </c>
      <c r="C2093">
        <v>1</v>
      </c>
      <c r="D2093">
        <v>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6</v>
      </c>
      <c r="Q2093" t="b">
        <v>0</v>
      </c>
      <c r="R2093" t="b">
        <v>0</v>
      </c>
      <c r="S2093">
        <v>1.5</v>
      </c>
      <c r="T2093">
        <v>1.5</v>
      </c>
      <c r="U2093">
        <v>0.54772255750516607</v>
      </c>
      <c r="V2093">
        <v>0.54772255750516607</v>
      </c>
      <c r="W2093">
        <v>0.36514837167011072</v>
      </c>
      <c r="X2093">
        <v>0.36514837167011072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 x14ac:dyDescent="0.35">
      <c r="A2094" s="1">
        <v>2092</v>
      </c>
      <c r="B2094">
        <v>17</v>
      </c>
      <c r="C2094">
        <v>1</v>
      </c>
      <c r="D2094">
        <v>10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</v>
      </c>
      <c r="P2094">
        <v>6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0.5163977794943222</v>
      </c>
      <c r="V2094">
        <v>0.5163977794943222</v>
      </c>
      <c r="W2094">
        <v>0.3098386676965933</v>
      </c>
      <c r="X2094">
        <v>0.3098386676965933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 x14ac:dyDescent="0.35">
      <c r="A2095" s="1">
        <v>2093</v>
      </c>
      <c r="B2095">
        <v>17</v>
      </c>
      <c r="C2095">
        <v>1</v>
      </c>
      <c r="D2095">
        <v>11</v>
      </c>
      <c r="E2095">
        <v>0.6511351999999988</v>
      </c>
      <c r="F2095">
        <v>0.29012700000004088</v>
      </c>
      <c r="G2095">
        <v>0.94126220000003968</v>
      </c>
      <c r="H2095">
        <v>0.6511351999999988</v>
      </c>
      <c r="I2095">
        <v>0.29012700000004088</v>
      </c>
      <c r="J2095">
        <v>0.94126220000003968</v>
      </c>
      <c r="K2095">
        <v>503.6015625</v>
      </c>
      <c r="L2095">
        <v>496.734375</v>
      </c>
      <c r="M2095">
        <v>503.6015625</v>
      </c>
      <c r="N2095">
        <v>496.734375</v>
      </c>
      <c r="O2095">
        <v>5</v>
      </c>
      <c r="P2095">
        <v>6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0.752772652709081</v>
      </c>
      <c r="V2095">
        <v>0.752772652709081</v>
      </c>
      <c r="W2095">
        <v>0.41060326511404421</v>
      </c>
      <c r="X2095">
        <v>0.41060326511404421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 x14ac:dyDescent="0.35">
      <c r="A2096" s="1">
        <v>2094</v>
      </c>
      <c r="B2096">
        <v>17</v>
      </c>
      <c r="C2096">
        <v>1</v>
      </c>
      <c r="D2096">
        <v>12</v>
      </c>
      <c r="E2096">
        <v>0.1097786000000269</v>
      </c>
      <c r="F2096">
        <v>1.829159999999774E-2</v>
      </c>
      <c r="G2096">
        <v>0.1280702000000247</v>
      </c>
      <c r="H2096">
        <v>0.76091380000002573</v>
      </c>
      <c r="I2096">
        <v>0.30841860000003862</v>
      </c>
      <c r="J2096">
        <v>1.0693324000000639</v>
      </c>
      <c r="K2096">
        <v>504.671875</v>
      </c>
      <c r="L2096">
        <v>500.03515625</v>
      </c>
      <c r="M2096">
        <v>504.671875</v>
      </c>
      <c r="N2096">
        <v>500.03515625</v>
      </c>
      <c r="O2096">
        <v>5</v>
      </c>
      <c r="P2096">
        <v>6</v>
      </c>
      <c r="Q2096" t="b">
        <v>0</v>
      </c>
      <c r="R2096" t="b">
        <v>0</v>
      </c>
      <c r="S2096">
        <v>2</v>
      </c>
      <c r="T2096">
        <v>2</v>
      </c>
      <c r="U2096">
        <v>1.0954451150103319</v>
      </c>
      <c r="V2096">
        <v>1.0954451150103319</v>
      </c>
      <c r="W2096">
        <v>0.54772255750516607</v>
      </c>
      <c r="X2096">
        <v>0.54772255750516607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0</v>
      </c>
      <c r="AH2096" t="b">
        <v>1</v>
      </c>
    </row>
    <row r="2097" spans="1:34" x14ac:dyDescent="0.35">
      <c r="A2097" s="1">
        <v>2095</v>
      </c>
      <c r="B2097">
        <v>17</v>
      </c>
      <c r="C2097">
        <v>1</v>
      </c>
      <c r="D2097">
        <v>13</v>
      </c>
      <c r="E2097">
        <v>0.10804789999997411</v>
      </c>
      <c r="F2097">
        <v>1.725289999995994E-2</v>
      </c>
      <c r="G2097">
        <v>0.12530079999993399</v>
      </c>
      <c r="H2097">
        <v>0.86896169999999984</v>
      </c>
      <c r="I2097">
        <v>0.32567149999999861</v>
      </c>
      <c r="J2097">
        <v>1.194633199999998</v>
      </c>
      <c r="K2097">
        <v>505.5390625</v>
      </c>
      <c r="L2097">
        <v>500.2890625</v>
      </c>
      <c r="M2097">
        <v>505.5390625</v>
      </c>
      <c r="N2097">
        <v>500.2890625</v>
      </c>
      <c r="O2097">
        <v>5</v>
      </c>
      <c r="P2097">
        <v>6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1.471960144387974</v>
      </c>
      <c r="V2097">
        <v>1.471960144387974</v>
      </c>
      <c r="W2097">
        <v>0.67936622048675743</v>
      </c>
      <c r="X2097">
        <v>0.67936622048675743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 x14ac:dyDescent="0.35">
      <c r="A2098" s="1">
        <v>2096</v>
      </c>
      <c r="B2098">
        <v>17</v>
      </c>
      <c r="C2098">
        <v>1</v>
      </c>
      <c r="D2098">
        <v>14</v>
      </c>
      <c r="E2098">
        <v>0.11046559999999769</v>
      </c>
      <c r="F2098">
        <v>1.9247199999995249E-2</v>
      </c>
      <c r="G2098">
        <v>0.12971279999999299</v>
      </c>
      <c r="H2098">
        <v>0.97942729999999756</v>
      </c>
      <c r="I2098">
        <v>0.34491869999999381</v>
      </c>
      <c r="J2098">
        <v>1.3243459999999909</v>
      </c>
      <c r="K2098">
        <v>506.53125</v>
      </c>
      <c r="L2098">
        <v>500.546875</v>
      </c>
      <c r="M2098">
        <v>506.53125</v>
      </c>
      <c r="N2098">
        <v>500.546875</v>
      </c>
      <c r="O2098">
        <v>6</v>
      </c>
      <c r="P2098">
        <v>6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1.8618986725025251</v>
      </c>
      <c r="V2098">
        <v>1.8618986725025251</v>
      </c>
      <c r="W2098">
        <v>0.79795657392965369</v>
      </c>
      <c r="X2098">
        <v>0.79795657392965369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 x14ac:dyDescent="0.35">
      <c r="A2099" s="1">
        <v>2097</v>
      </c>
      <c r="B2099">
        <v>17</v>
      </c>
      <c r="C2099">
        <v>1</v>
      </c>
      <c r="D2099">
        <v>15</v>
      </c>
      <c r="E2099">
        <v>0.1120182999999884</v>
      </c>
      <c r="F2099">
        <v>1.9867099999999031E-2</v>
      </c>
      <c r="G2099">
        <v>0.13188539999998741</v>
      </c>
      <c r="H2099">
        <v>1.0914455999999859</v>
      </c>
      <c r="I2099">
        <v>0.36478579999999278</v>
      </c>
      <c r="J2099">
        <v>1.456231399999979</v>
      </c>
      <c r="K2099">
        <v>507.5546875</v>
      </c>
      <c r="L2099">
        <v>500.8046875</v>
      </c>
      <c r="M2099">
        <v>507.5546875</v>
      </c>
      <c r="N2099">
        <v>500.8046875</v>
      </c>
      <c r="O2099">
        <v>7</v>
      </c>
      <c r="P2099">
        <v>7</v>
      </c>
      <c r="Q2099" t="b">
        <v>1</v>
      </c>
      <c r="R2099" t="b">
        <v>0</v>
      </c>
      <c r="S2099">
        <v>2.1428571428571428</v>
      </c>
      <c r="T2099">
        <v>2.1428571428571428</v>
      </c>
      <c r="U2099">
        <v>1.7728105208558369</v>
      </c>
      <c r="V2099">
        <v>1.7728105208558369</v>
      </c>
      <c r="W2099">
        <v>0.82731157639939046</v>
      </c>
      <c r="X2099">
        <v>0.82731157639939046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 x14ac:dyDescent="0.35">
      <c r="A2100" s="1">
        <v>2098</v>
      </c>
      <c r="B2100">
        <v>17</v>
      </c>
      <c r="C2100">
        <v>1</v>
      </c>
      <c r="D2100">
        <v>16</v>
      </c>
      <c r="E2100">
        <v>0.1133391000000188</v>
      </c>
      <c r="F2100">
        <v>2.1675399999992351E-2</v>
      </c>
      <c r="G2100">
        <v>0.13501450000001111</v>
      </c>
      <c r="H2100">
        <v>1.2047847000000049</v>
      </c>
      <c r="I2100">
        <v>0.38646119999998518</v>
      </c>
      <c r="J2100">
        <v>1.5912458999999901</v>
      </c>
      <c r="K2100">
        <v>508.4375</v>
      </c>
      <c r="L2100">
        <v>501.0625</v>
      </c>
      <c r="M2100">
        <v>508.4375</v>
      </c>
      <c r="N2100">
        <v>501.0625</v>
      </c>
      <c r="O2100">
        <v>8</v>
      </c>
      <c r="P2100">
        <v>8</v>
      </c>
      <c r="Q2100" t="b">
        <v>1</v>
      </c>
      <c r="R2100" t="b">
        <v>0</v>
      </c>
      <c r="S2100">
        <v>2</v>
      </c>
      <c r="T2100">
        <v>2</v>
      </c>
      <c r="U2100">
        <v>1.6903085094570329</v>
      </c>
      <c r="V2100">
        <v>1.6903085094570329</v>
      </c>
      <c r="W2100">
        <v>0.84515425472851657</v>
      </c>
      <c r="X2100">
        <v>0.84515425472851657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 x14ac:dyDescent="0.35">
      <c r="A2101" s="1">
        <v>2099</v>
      </c>
      <c r="B2101">
        <v>17</v>
      </c>
      <c r="C2101">
        <v>1</v>
      </c>
      <c r="D2101">
        <v>17</v>
      </c>
      <c r="E2101">
        <v>0.1168350000000373</v>
      </c>
      <c r="F2101">
        <v>2.7515200000038931E-2</v>
      </c>
      <c r="G2101">
        <v>0.14435020000007631</v>
      </c>
      <c r="H2101">
        <v>1.321619700000042</v>
      </c>
      <c r="I2101">
        <v>0.41397640000002411</v>
      </c>
      <c r="J2101">
        <v>1.7355961000000659</v>
      </c>
      <c r="K2101">
        <v>509.3046875</v>
      </c>
      <c r="L2101">
        <v>506.75</v>
      </c>
      <c r="M2101">
        <v>509.3046875</v>
      </c>
      <c r="N2101">
        <v>506.75</v>
      </c>
      <c r="O2101">
        <v>9</v>
      </c>
      <c r="P2101">
        <v>9</v>
      </c>
      <c r="Q2101" t="b">
        <v>1</v>
      </c>
      <c r="R2101" t="b">
        <v>0</v>
      </c>
      <c r="S2101">
        <v>1.8888888888888891</v>
      </c>
      <c r="T2101">
        <v>1.8888888888888891</v>
      </c>
      <c r="U2101">
        <v>1.6158932858054429</v>
      </c>
      <c r="V2101">
        <v>1.6158932858054429</v>
      </c>
      <c r="W2101">
        <v>0.85547291601464626</v>
      </c>
      <c r="X2101">
        <v>0.85547291601464626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 x14ac:dyDescent="0.35">
      <c r="A2102" s="1">
        <v>2100</v>
      </c>
      <c r="B2102">
        <v>17</v>
      </c>
      <c r="C2102">
        <v>1</v>
      </c>
      <c r="D2102">
        <v>18</v>
      </c>
      <c r="E2102">
        <v>0.1185123000000203</v>
      </c>
      <c r="F2102">
        <v>2.6147100000002869E-2</v>
      </c>
      <c r="G2102">
        <v>0.1446594000000232</v>
      </c>
      <c r="H2102">
        <v>1.4401320000000619</v>
      </c>
      <c r="I2102">
        <v>0.44012350000002698</v>
      </c>
      <c r="J2102">
        <v>1.8802555000000889</v>
      </c>
      <c r="K2102">
        <v>510.296875</v>
      </c>
      <c r="L2102">
        <v>507</v>
      </c>
      <c r="M2102">
        <v>510.296875</v>
      </c>
      <c r="N2102">
        <v>507</v>
      </c>
      <c r="O2102">
        <v>9</v>
      </c>
      <c r="P2102">
        <v>10</v>
      </c>
      <c r="Q2102" t="b">
        <v>0</v>
      </c>
      <c r="R2102" t="b">
        <v>0</v>
      </c>
      <c r="S2102">
        <v>1.8</v>
      </c>
      <c r="T2102">
        <v>1.8</v>
      </c>
      <c r="U2102">
        <v>1.549193338482967</v>
      </c>
      <c r="V2102">
        <v>1.549193338482967</v>
      </c>
      <c r="W2102">
        <v>0.86066296582387047</v>
      </c>
      <c r="X2102">
        <v>0.86066296582387047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1</v>
      </c>
      <c r="AG2102" t="b">
        <v>0</v>
      </c>
      <c r="AH2102" t="b">
        <v>0</v>
      </c>
    </row>
    <row r="2103" spans="1:34" x14ac:dyDescent="0.35">
      <c r="A2103" s="1">
        <v>2101</v>
      </c>
      <c r="B2103">
        <v>17</v>
      </c>
      <c r="C2103">
        <v>1</v>
      </c>
      <c r="D2103">
        <v>19</v>
      </c>
      <c r="E2103">
        <v>0.1204913000000261</v>
      </c>
      <c r="F2103">
        <v>3.253069999999525E-2</v>
      </c>
      <c r="G2103">
        <v>0.15302200000002131</v>
      </c>
      <c r="H2103">
        <v>1.560623300000088</v>
      </c>
      <c r="I2103">
        <v>0.47265420000002217</v>
      </c>
      <c r="J2103">
        <v>2.0332775000001111</v>
      </c>
      <c r="K2103">
        <v>511.2421875</v>
      </c>
      <c r="L2103">
        <v>507.265625</v>
      </c>
      <c r="M2103">
        <v>511.2421875</v>
      </c>
      <c r="N2103">
        <v>507.265625</v>
      </c>
      <c r="O2103">
        <v>9</v>
      </c>
      <c r="P2103">
        <v>10</v>
      </c>
      <c r="Q2103" t="b">
        <v>0</v>
      </c>
      <c r="R2103" t="b">
        <v>0</v>
      </c>
      <c r="S2103">
        <v>1.9</v>
      </c>
      <c r="T2103">
        <v>1.9</v>
      </c>
      <c r="U2103">
        <v>1.5238839267549951</v>
      </c>
      <c r="V2103">
        <v>1.5238839267549951</v>
      </c>
      <c r="W2103">
        <v>0.80204417197631295</v>
      </c>
      <c r="X2103">
        <v>0.80204417197631295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 x14ac:dyDescent="0.35">
      <c r="A2104" s="1">
        <v>2102</v>
      </c>
      <c r="B2104">
        <v>17</v>
      </c>
      <c r="C2104">
        <v>1</v>
      </c>
      <c r="D2104">
        <v>20</v>
      </c>
      <c r="E2104">
        <v>0.12275120000003879</v>
      </c>
      <c r="F2104">
        <v>3.8190699999972821E-2</v>
      </c>
      <c r="G2104">
        <v>0.1609419000000116</v>
      </c>
      <c r="H2104">
        <v>1.683374500000127</v>
      </c>
      <c r="I2104">
        <v>0.51084489999999505</v>
      </c>
      <c r="J2104">
        <v>2.1942194000001218</v>
      </c>
      <c r="K2104">
        <v>512.12109375</v>
      </c>
      <c r="L2104">
        <v>507.515625</v>
      </c>
      <c r="M2104">
        <v>512.12109375</v>
      </c>
      <c r="N2104">
        <v>507.515625</v>
      </c>
      <c r="O2104">
        <v>10</v>
      </c>
      <c r="P2104">
        <v>10</v>
      </c>
      <c r="Q2104" t="b">
        <v>1</v>
      </c>
      <c r="R2104" t="b">
        <v>0</v>
      </c>
      <c r="S2104">
        <v>2</v>
      </c>
      <c r="T2104">
        <v>2</v>
      </c>
      <c r="U2104">
        <v>1.5634719199411431</v>
      </c>
      <c r="V2104">
        <v>1.5634719199411431</v>
      </c>
      <c r="W2104">
        <v>0.78173595997057166</v>
      </c>
      <c r="X2104">
        <v>0.78173595997057166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 x14ac:dyDescent="0.35">
      <c r="A2105" s="1">
        <v>2103</v>
      </c>
      <c r="B2105">
        <v>17</v>
      </c>
      <c r="C2105">
        <v>1</v>
      </c>
      <c r="D2105">
        <v>21</v>
      </c>
      <c r="E2105">
        <v>0.12384780000002139</v>
      </c>
      <c r="F2105">
        <v>3.5952600000030088E-2</v>
      </c>
      <c r="G2105">
        <v>0.1598004000000515</v>
      </c>
      <c r="H2105">
        <v>1.8072223000001491</v>
      </c>
      <c r="I2105">
        <v>0.54679750000002514</v>
      </c>
      <c r="J2105">
        <v>2.3540198000001742</v>
      </c>
      <c r="K2105">
        <v>514.109375</v>
      </c>
      <c r="L2105">
        <v>509</v>
      </c>
      <c r="M2105">
        <v>514.109375</v>
      </c>
      <c r="N2105">
        <v>509</v>
      </c>
      <c r="O2105">
        <v>10</v>
      </c>
      <c r="P2105">
        <v>11</v>
      </c>
      <c r="Q2105" t="b">
        <v>0</v>
      </c>
      <c r="R2105" t="b">
        <v>0</v>
      </c>
      <c r="S2105">
        <v>1.9090909090909089</v>
      </c>
      <c r="T2105">
        <v>1.9090909090909089</v>
      </c>
      <c r="U2105">
        <v>1.513574937328539</v>
      </c>
      <c r="V2105">
        <v>1.513574937328539</v>
      </c>
      <c r="W2105">
        <v>0.79282496717209183</v>
      </c>
      <c r="X2105">
        <v>0.79282496717209183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 x14ac:dyDescent="0.35">
      <c r="A2106" s="1">
        <v>2104</v>
      </c>
      <c r="B2106">
        <v>17</v>
      </c>
      <c r="C2106">
        <v>1</v>
      </c>
      <c r="D2106">
        <v>22</v>
      </c>
      <c r="E2106">
        <v>0.12649609999999711</v>
      </c>
      <c r="F2106">
        <v>4.9841899999989892E-2</v>
      </c>
      <c r="G2106">
        <v>0.17633799999998701</v>
      </c>
      <c r="H2106">
        <v>1.9337184000001459</v>
      </c>
      <c r="I2106">
        <v>0.59663940000001503</v>
      </c>
      <c r="J2106">
        <v>2.5303578000001612</v>
      </c>
      <c r="K2106">
        <v>515.26953125</v>
      </c>
      <c r="L2106">
        <v>509.26171875</v>
      </c>
      <c r="M2106">
        <v>515.26953125</v>
      </c>
      <c r="N2106">
        <v>509.26171875</v>
      </c>
      <c r="O2106">
        <v>11</v>
      </c>
      <c r="P2106">
        <v>11</v>
      </c>
      <c r="Q2106" t="b">
        <v>1</v>
      </c>
      <c r="R2106" t="b">
        <v>0</v>
      </c>
      <c r="S2106">
        <v>2</v>
      </c>
      <c r="T2106">
        <v>2</v>
      </c>
      <c r="U2106">
        <v>1.4832396974191331</v>
      </c>
      <c r="V2106">
        <v>1.4832396974191331</v>
      </c>
      <c r="W2106">
        <v>0.74161984870956632</v>
      </c>
      <c r="X2106">
        <v>0.74161984870956632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 x14ac:dyDescent="0.35">
      <c r="A2107" s="1">
        <v>2105</v>
      </c>
      <c r="B2107">
        <v>17</v>
      </c>
      <c r="C2107">
        <v>1</v>
      </c>
      <c r="D2107">
        <v>23</v>
      </c>
      <c r="E2107">
        <v>0.12866980000001149</v>
      </c>
      <c r="F2107">
        <v>6.0147200000017158E-2</v>
      </c>
      <c r="G2107">
        <v>0.18881700000002871</v>
      </c>
      <c r="H2107">
        <v>2.0623882000001572</v>
      </c>
      <c r="I2107">
        <v>0.65678660000003219</v>
      </c>
      <c r="J2107">
        <v>2.719174800000189</v>
      </c>
      <c r="K2107">
        <v>516.16796875</v>
      </c>
      <c r="L2107">
        <v>509.515625</v>
      </c>
      <c r="M2107">
        <v>516.16796875</v>
      </c>
      <c r="N2107">
        <v>509.515625</v>
      </c>
      <c r="O2107">
        <v>11</v>
      </c>
      <c r="P2107">
        <v>12</v>
      </c>
      <c r="Q2107" t="b">
        <v>0</v>
      </c>
      <c r="R2107" t="b">
        <v>0</v>
      </c>
      <c r="S2107">
        <v>1.916666666666667</v>
      </c>
      <c r="T2107">
        <v>1.916666666666667</v>
      </c>
      <c r="U2107">
        <v>1.4433756729740641</v>
      </c>
      <c r="V2107">
        <v>1.4433756729740641</v>
      </c>
      <c r="W2107">
        <v>0.75306556850820749</v>
      </c>
      <c r="X2107">
        <v>0.75306556850820749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 x14ac:dyDescent="0.35">
      <c r="A2108" s="1">
        <v>2106</v>
      </c>
      <c r="B2108">
        <v>17</v>
      </c>
      <c r="C2108">
        <v>1</v>
      </c>
      <c r="D2108">
        <v>24</v>
      </c>
      <c r="E2108">
        <v>0.1323270999999977</v>
      </c>
      <c r="F2108">
        <v>0.35239219999999699</v>
      </c>
      <c r="G2108">
        <v>0.48471929999999469</v>
      </c>
      <c r="H2108">
        <v>2.1947153000001549</v>
      </c>
      <c r="I2108">
        <v>1.009178800000029</v>
      </c>
      <c r="J2108">
        <v>3.2038941000001842</v>
      </c>
      <c r="K2108">
        <v>519.98046875</v>
      </c>
      <c r="L2108">
        <v>513.66015625</v>
      </c>
      <c r="M2108">
        <v>519.98046875</v>
      </c>
      <c r="N2108">
        <v>513.66015625</v>
      </c>
      <c r="O2108">
        <v>12</v>
      </c>
      <c r="P2108">
        <v>12</v>
      </c>
      <c r="Q2108" t="b">
        <v>1</v>
      </c>
      <c r="R2108" t="b">
        <v>0</v>
      </c>
      <c r="S2108">
        <v>2</v>
      </c>
      <c r="T2108">
        <v>2</v>
      </c>
      <c r="U2108">
        <v>1.4142135623730949</v>
      </c>
      <c r="V2108">
        <v>1.4142135623730949</v>
      </c>
      <c r="W2108">
        <v>0.70710678118654757</v>
      </c>
      <c r="X2108">
        <v>0.70710678118654757</v>
      </c>
      <c r="Y2108" t="b">
        <v>1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 x14ac:dyDescent="0.35">
      <c r="A2109" s="1">
        <v>2107</v>
      </c>
      <c r="B2109">
        <v>17</v>
      </c>
      <c r="C2109">
        <v>1</v>
      </c>
      <c r="D2109">
        <v>25</v>
      </c>
      <c r="E2109">
        <v>0</v>
      </c>
      <c r="F2109">
        <v>0</v>
      </c>
      <c r="G2109">
        <v>0</v>
      </c>
      <c r="H2109">
        <v>2.1947153000001549</v>
      </c>
      <c r="I2109">
        <v>1.009178800000029</v>
      </c>
      <c r="J2109">
        <v>3.2038941000001842</v>
      </c>
      <c r="K2109">
        <v>0</v>
      </c>
      <c r="L2109">
        <v>0</v>
      </c>
      <c r="M2109">
        <v>519.98046875</v>
      </c>
      <c r="N2109">
        <v>513.66015625</v>
      </c>
      <c r="O2109">
        <v>12</v>
      </c>
      <c r="P2109">
        <v>13</v>
      </c>
      <c r="Q2109" t="b">
        <v>0</v>
      </c>
      <c r="R2109" t="b">
        <v>0</v>
      </c>
      <c r="S2109">
        <v>1.9230769230769229</v>
      </c>
      <c r="T2109">
        <v>1.9230769230769229</v>
      </c>
      <c r="U2109">
        <v>1.382120258970402</v>
      </c>
      <c r="V2109">
        <v>1.382120258970402</v>
      </c>
      <c r="W2109">
        <v>0.71870253466460876</v>
      </c>
      <c r="X2109">
        <v>0.71870253466460876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 x14ac:dyDescent="0.35">
      <c r="A2110" s="1">
        <v>2108</v>
      </c>
      <c r="B2110">
        <v>17</v>
      </c>
      <c r="C2110">
        <v>1</v>
      </c>
      <c r="D2110">
        <v>26</v>
      </c>
      <c r="E2110">
        <v>0</v>
      </c>
      <c r="F2110">
        <v>0</v>
      </c>
      <c r="G2110">
        <v>0</v>
      </c>
      <c r="H2110">
        <v>2.1947153000001549</v>
      </c>
      <c r="I2110">
        <v>1.009178800000029</v>
      </c>
      <c r="J2110">
        <v>3.2038941000001842</v>
      </c>
      <c r="K2110">
        <v>0</v>
      </c>
      <c r="L2110">
        <v>0</v>
      </c>
      <c r="M2110">
        <v>519.98046875</v>
      </c>
      <c r="N2110">
        <v>513.66015625</v>
      </c>
      <c r="O2110">
        <v>13</v>
      </c>
      <c r="P2110">
        <v>13</v>
      </c>
      <c r="Q2110" t="b">
        <v>1</v>
      </c>
      <c r="R2110" t="b">
        <v>0</v>
      </c>
      <c r="S2110">
        <v>2</v>
      </c>
      <c r="T2110">
        <v>2</v>
      </c>
      <c r="U2110">
        <v>1.35400640077266</v>
      </c>
      <c r="V2110">
        <v>1.35400640077266</v>
      </c>
      <c r="W2110">
        <v>0.67700320038633</v>
      </c>
      <c r="X2110">
        <v>0.67700320038633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 x14ac:dyDescent="0.35">
      <c r="A2111" s="1">
        <v>2109</v>
      </c>
      <c r="B2111">
        <v>17</v>
      </c>
      <c r="C2111">
        <v>1</v>
      </c>
      <c r="D2111">
        <v>27</v>
      </c>
      <c r="E2111">
        <v>0</v>
      </c>
      <c r="F2111">
        <v>0</v>
      </c>
      <c r="G2111">
        <v>0</v>
      </c>
      <c r="H2111">
        <v>2.1947153000001549</v>
      </c>
      <c r="I2111">
        <v>1.009178800000029</v>
      </c>
      <c r="J2111">
        <v>3.2038941000001842</v>
      </c>
      <c r="K2111">
        <v>0</v>
      </c>
      <c r="L2111">
        <v>0</v>
      </c>
      <c r="M2111">
        <v>519.98046875</v>
      </c>
      <c r="N2111">
        <v>513.66015625</v>
      </c>
      <c r="O2111">
        <v>14</v>
      </c>
      <c r="P2111">
        <v>14</v>
      </c>
      <c r="Q2111" t="b">
        <v>1</v>
      </c>
      <c r="R2111" t="b">
        <v>0</v>
      </c>
      <c r="S2111">
        <v>1.928571428571429</v>
      </c>
      <c r="T2111">
        <v>1.928571428571429</v>
      </c>
      <c r="U2111">
        <v>1.3280573269766121</v>
      </c>
      <c r="V2111">
        <v>1.3280573269766121</v>
      </c>
      <c r="W2111">
        <v>0.68862231769157645</v>
      </c>
      <c r="X2111">
        <v>0.68862231769157645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 x14ac:dyDescent="0.35">
      <c r="A2112" s="1">
        <v>2110</v>
      </c>
      <c r="B2112">
        <v>17</v>
      </c>
      <c r="C2112">
        <v>1</v>
      </c>
      <c r="D2112">
        <v>28</v>
      </c>
      <c r="E2112">
        <v>0</v>
      </c>
      <c r="F2112">
        <v>0</v>
      </c>
      <c r="G2112">
        <v>0</v>
      </c>
      <c r="H2112">
        <v>2.1947153000001549</v>
      </c>
      <c r="I2112">
        <v>1.009178800000029</v>
      </c>
      <c r="J2112">
        <v>3.2038941000001842</v>
      </c>
      <c r="K2112">
        <v>0</v>
      </c>
      <c r="L2112">
        <v>0</v>
      </c>
      <c r="M2112">
        <v>519.98046875</v>
      </c>
      <c r="N2112">
        <v>513.66015625</v>
      </c>
      <c r="O2112">
        <v>15</v>
      </c>
      <c r="P2112">
        <v>15</v>
      </c>
      <c r="Q2112" t="b">
        <v>1</v>
      </c>
      <c r="R2112" t="b">
        <v>0</v>
      </c>
      <c r="S2112">
        <v>1.8666666666666669</v>
      </c>
      <c r="T2112">
        <v>1.8666666666666669</v>
      </c>
      <c r="U2112">
        <v>1.302013093343571</v>
      </c>
      <c r="V2112">
        <v>1.302013093343571</v>
      </c>
      <c r="W2112">
        <v>0.69750701429119888</v>
      </c>
      <c r="X2112">
        <v>0.69750701429119888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 x14ac:dyDescent="0.35">
      <c r="A2113" s="1">
        <v>2111</v>
      </c>
      <c r="B2113">
        <v>17</v>
      </c>
      <c r="C2113">
        <v>1</v>
      </c>
      <c r="D2113">
        <v>29</v>
      </c>
      <c r="E2113">
        <v>0</v>
      </c>
      <c r="F2113">
        <v>0</v>
      </c>
      <c r="G2113">
        <v>0</v>
      </c>
      <c r="H2113">
        <v>2.1947153000001549</v>
      </c>
      <c r="I2113">
        <v>1.009178800000029</v>
      </c>
      <c r="J2113">
        <v>3.2038941000001842</v>
      </c>
      <c r="K2113">
        <v>0</v>
      </c>
      <c r="L2113">
        <v>0</v>
      </c>
      <c r="M2113">
        <v>519.98046875</v>
      </c>
      <c r="N2113">
        <v>513.66015625</v>
      </c>
      <c r="O2113">
        <v>16</v>
      </c>
      <c r="P2113">
        <v>16</v>
      </c>
      <c r="Q2113" t="b">
        <v>1</v>
      </c>
      <c r="R2113" t="b">
        <v>0</v>
      </c>
      <c r="S2113">
        <v>1.8125</v>
      </c>
      <c r="T2113">
        <v>1.8125</v>
      </c>
      <c r="U2113">
        <v>1.276388133236386</v>
      </c>
      <c r="V2113">
        <v>1.276388133236386</v>
      </c>
      <c r="W2113">
        <v>0.70421414247524761</v>
      </c>
      <c r="X2113">
        <v>0.70421414247524761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 x14ac:dyDescent="0.35">
      <c r="A2114" s="1">
        <v>2112</v>
      </c>
      <c r="B2114">
        <v>17</v>
      </c>
      <c r="C2114">
        <v>1</v>
      </c>
      <c r="D2114">
        <v>30</v>
      </c>
      <c r="E2114">
        <v>0</v>
      </c>
      <c r="F2114">
        <v>0</v>
      </c>
      <c r="G2114">
        <v>0</v>
      </c>
      <c r="H2114">
        <v>2.1947153000001549</v>
      </c>
      <c r="I2114">
        <v>1.009178800000029</v>
      </c>
      <c r="J2114">
        <v>3.2038941000001842</v>
      </c>
      <c r="K2114">
        <v>0</v>
      </c>
      <c r="L2114">
        <v>0</v>
      </c>
      <c r="M2114">
        <v>519.98046875</v>
      </c>
      <c r="N2114">
        <v>513.66015625</v>
      </c>
      <c r="O2114">
        <v>16</v>
      </c>
      <c r="P2114">
        <v>17</v>
      </c>
      <c r="Q2114" t="b">
        <v>0</v>
      </c>
      <c r="R2114" t="b">
        <v>0</v>
      </c>
      <c r="S2114">
        <v>1.7647058823529409</v>
      </c>
      <c r="T2114">
        <v>1.7647058823529409</v>
      </c>
      <c r="U2114">
        <v>1.2514697241996049</v>
      </c>
      <c r="V2114">
        <v>1.2514697241996049</v>
      </c>
      <c r="W2114">
        <v>0.7091661770464428</v>
      </c>
      <c r="X2114">
        <v>0.7091661770464428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 x14ac:dyDescent="0.35">
      <c r="A2115" s="1">
        <v>2113</v>
      </c>
      <c r="B2115">
        <v>17</v>
      </c>
      <c r="C2115">
        <v>1</v>
      </c>
      <c r="D2115">
        <v>31</v>
      </c>
      <c r="E2115">
        <v>0</v>
      </c>
      <c r="F2115">
        <v>0</v>
      </c>
      <c r="G2115">
        <v>0</v>
      </c>
      <c r="H2115">
        <v>2.1947153000001549</v>
      </c>
      <c r="I2115">
        <v>1.009178800000029</v>
      </c>
      <c r="J2115">
        <v>3.2038941000001842</v>
      </c>
      <c r="K2115">
        <v>0</v>
      </c>
      <c r="L2115">
        <v>0</v>
      </c>
      <c r="M2115">
        <v>519.98046875</v>
      </c>
      <c r="N2115">
        <v>513.66015625</v>
      </c>
      <c r="O2115">
        <v>17</v>
      </c>
      <c r="P2115">
        <v>17</v>
      </c>
      <c r="Q2115" t="b">
        <v>1</v>
      </c>
      <c r="R2115" t="b">
        <v>0</v>
      </c>
      <c r="S2115">
        <v>1.8235294117647061</v>
      </c>
      <c r="T2115">
        <v>1.8235294117647061</v>
      </c>
      <c r="U2115">
        <v>1.2366938848016851</v>
      </c>
      <c r="V2115">
        <v>1.2366938848016851</v>
      </c>
      <c r="W2115">
        <v>0.67818696908479481</v>
      </c>
      <c r="X2115">
        <v>0.67818696908479481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 x14ac:dyDescent="0.35">
      <c r="A2116" s="1">
        <v>2114</v>
      </c>
      <c r="B2116">
        <v>17</v>
      </c>
      <c r="C2116">
        <v>1</v>
      </c>
      <c r="D2116">
        <v>32</v>
      </c>
      <c r="E2116">
        <v>0</v>
      </c>
      <c r="F2116">
        <v>0</v>
      </c>
      <c r="G2116">
        <v>0</v>
      </c>
      <c r="H2116">
        <v>2.1947153000001549</v>
      </c>
      <c r="I2116">
        <v>1.009178800000029</v>
      </c>
      <c r="J2116">
        <v>3.2038941000001842</v>
      </c>
      <c r="K2116">
        <v>0</v>
      </c>
      <c r="L2116">
        <v>0</v>
      </c>
      <c r="M2116">
        <v>519.98046875</v>
      </c>
      <c r="N2116">
        <v>513.66015625</v>
      </c>
      <c r="O2116">
        <v>17</v>
      </c>
      <c r="P2116">
        <v>18</v>
      </c>
      <c r="Q2116" t="b">
        <v>0</v>
      </c>
      <c r="R2116" t="b">
        <v>0</v>
      </c>
      <c r="S2116">
        <v>1.7777777777777779</v>
      </c>
      <c r="T2116">
        <v>1.7777777777777779</v>
      </c>
      <c r="U2116">
        <v>1.2153699778283711</v>
      </c>
      <c r="V2116">
        <v>1.2153699778283711</v>
      </c>
      <c r="W2116">
        <v>0.6836456125284589</v>
      </c>
      <c r="X2116">
        <v>0.6836456125284589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 x14ac:dyDescent="0.35">
      <c r="A2117" s="1">
        <v>2115</v>
      </c>
      <c r="B2117">
        <v>17</v>
      </c>
      <c r="C2117">
        <v>1</v>
      </c>
      <c r="D2117">
        <v>33</v>
      </c>
      <c r="E2117">
        <v>0</v>
      </c>
      <c r="F2117">
        <v>0</v>
      </c>
      <c r="G2117">
        <v>0</v>
      </c>
      <c r="H2117">
        <v>2.1947153000001549</v>
      </c>
      <c r="I2117">
        <v>1.009178800000029</v>
      </c>
      <c r="J2117">
        <v>3.2038941000001842</v>
      </c>
      <c r="K2117">
        <v>0</v>
      </c>
      <c r="L2117">
        <v>0</v>
      </c>
      <c r="M2117">
        <v>519.98046875</v>
      </c>
      <c r="N2117">
        <v>513.66015625</v>
      </c>
      <c r="O2117">
        <v>17</v>
      </c>
      <c r="P2117">
        <v>18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1.200490095997562</v>
      </c>
      <c r="V2117">
        <v>1.200490095997562</v>
      </c>
      <c r="W2117">
        <v>0.65481277963503381</v>
      </c>
      <c r="X2117">
        <v>0.65481277963503381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 x14ac:dyDescent="0.35">
      <c r="A2118" s="1">
        <v>2116</v>
      </c>
      <c r="B2118">
        <v>17</v>
      </c>
      <c r="C2118">
        <v>1</v>
      </c>
      <c r="D2118">
        <v>34</v>
      </c>
      <c r="E2118">
        <v>0</v>
      </c>
      <c r="F2118">
        <v>0</v>
      </c>
      <c r="G2118">
        <v>0</v>
      </c>
      <c r="H2118">
        <v>2.1947153000001549</v>
      </c>
      <c r="I2118">
        <v>1.009178800000029</v>
      </c>
      <c r="J2118">
        <v>3.2038941000001842</v>
      </c>
      <c r="K2118">
        <v>0</v>
      </c>
      <c r="L2118">
        <v>0</v>
      </c>
      <c r="M2118">
        <v>519.98046875</v>
      </c>
      <c r="N2118">
        <v>513.66015625</v>
      </c>
      <c r="O2118">
        <v>18</v>
      </c>
      <c r="P2118">
        <v>18</v>
      </c>
      <c r="Q2118" t="b">
        <v>1</v>
      </c>
      <c r="R2118" t="b">
        <v>0</v>
      </c>
      <c r="S2118">
        <v>1.8888888888888891</v>
      </c>
      <c r="T2118">
        <v>1.8888888888888891</v>
      </c>
      <c r="U2118">
        <v>1.2313975269103981</v>
      </c>
      <c r="V2118">
        <v>1.2313975269103981</v>
      </c>
      <c r="W2118">
        <v>0.65191633777609337</v>
      </c>
      <c r="X2118">
        <v>0.65191633777609337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 x14ac:dyDescent="0.35">
      <c r="A2119" s="1">
        <v>2117</v>
      </c>
      <c r="B2119">
        <v>17</v>
      </c>
      <c r="C2119">
        <v>1</v>
      </c>
      <c r="D2119">
        <v>35</v>
      </c>
      <c r="E2119">
        <v>1.3047905000000239</v>
      </c>
      <c r="F2119">
        <v>0.55854260000006661</v>
      </c>
      <c r="G2119">
        <v>1.863333100000091</v>
      </c>
      <c r="H2119">
        <v>3.4995058000001791</v>
      </c>
      <c r="I2119">
        <v>1.5677214000000961</v>
      </c>
      <c r="J2119">
        <v>5.0672272000002749</v>
      </c>
      <c r="K2119">
        <v>504.5234375</v>
      </c>
      <c r="L2119">
        <v>497.515625</v>
      </c>
      <c r="M2119">
        <v>519.98046875</v>
      </c>
      <c r="N2119">
        <v>513.66015625</v>
      </c>
      <c r="O2119">
        <v>18</v>
      </c>
      <c r="P2119">
        <v>19</v>
      </c>
      <c r="Q2119" t="b">
        <v>0</v>
      </c>
      <c r="R2119" t="b">
        <v>0</v>
      </c>
      <c r="S2119">
        <v>1.8421052631578949</v>
      </c>
      <c r="T2119">
        <v>1.8421052631578949</v>
      </c>
      <c r="U2119">
        <v>1.2139539573337681</v>
      </c>
      <c r="V2119">
        <v>1.2139539573337681</v>
      </c>
      <c r="W2119">
        <v>0.65900357683833111</v>
      </c>
      <c r="X2119">
        <v>0.65900357683833111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 x14ac:dyDescent="0.35">
      <c r="A2120" s="1">
        <v>2118</v>
      </c>
      <c r="B2120">
        <v>17</v>
      </c>
      <c r="C2120">
        <v>1</v>
      </c>
      <c r="D2120">
        <v>36</v>
      </c>
      <c r="E2120">
        <v>0.2203511999999819</v>
      </c>
      <c r="F2120">
        <v>3.6630999999999858E-2</v>
      </c>
      <c r="G2120">
        <v>0.25698219999998168</v>
      </c>
      <c r="H2120">
        <v>3.719857000000161</v>
      </c>
      <c r="I2120">
        <v>1.6043524000000959</v>
      </c>
      <c r="J2120">
        <v>5.3242094000002567</v>
      </c>
      <c r="K2120">
        <v>505.625</v>
      </c>
      <c r="L2120">
        <v>500.796875</v>
      </c>
      <c r="M2120">
        <v>519.98046875</v>
      </c>
      <c r="N2120">
        <v>513.66015625</v>
      </c>
      <c r="O2120">
        <v>19</v>
      </c>
      <c r="P2120">
        <v>19</v>
      </c>
      <c r="Q2120" t="b">
        <v>1</v>
      </c>
      <c r="R2120" t="b">
        <v>0</v>
      </c>
      <c r="S2120">
        <v>1.8947368421052631</v>
      </c>
      <c r="T2120">
        <v>1.8947368421052631</v>
      </c>
      <c r="U2120">
        <v>1.196974744099347</v>
      </c>
      <c r="V2120">
        <v>1.196974744099347</v>
      </c>
      <c r="W2120">
        <v>0.63173667049687743</v>
      </c>
      <c r="X2120">
        <v>0.63173667049687743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 x14ac:dyDescent="0.35">
      <c r="A2121" s="1">
        <v>2119</v>
      </c>
      <c r="B2121">
        <v>17</v>
      </c>
      <c r="C2121">
        <v>1</v>
      </c>
      <c r="D2121">
        <v>37</v>
      </c>
      <c r="E2121">
        <v>0.21858649999995811</v>
      </c>
      <c r="F2121">
        <v>3.7726999999961208E-2</v>
      </c>
      <c r="G2121">
        <v>0.25631349999991931</v>
      </c>
      <c r="H2121">
        <v>3.938443500000119</v>
      </c>
      <c r="I2121">
        <v>1.6420794000000569</v>
      </c>
      <c r="J2121">
        <v>5.5805229000001759</v>
      </c>
      <c r="K2121">
        <v>506.52734375</v>
      </c>
      <c r="L2121">
        <v>501.0546875</v>
      </c>
      <c r="M2121">
        <v>519.98046875</v>
      </c>
      <c r="N2121">
        <v>513.66015625</v>
      </c>
      <c r="O2121">
        <v>20</v>
      </c>
      <c r="P2121">
        <v>20</v>
      </c>
      <c r="Q2121" t="b">
        <v>1</v>
      </c>
      <c r="R2121" t="b">
        <v>0</v>
      </c>
      <c r="S2121">
        <v>1.85</v>
      </c>
      <c r="T2121">
        <v>1.85</v>
      </c>
      <c r="U2121">
        <v>1.182103388478619</v>
      </c>
      <c r="V2121">
        <v>1.182103388478619</v>
      </c>
      <c r="W2121">
        <v>0.63897480458303701</v>
      </c>
      <c r="X2121">
        <v>0.63897480458303701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 x14ac:dyDescent="0.35">
      <c r="A2122" s="1">
        <v>2120</v>
      </c>
      <c r="B2122">
        <v>17</v>
      </c>
      <c r="C2122">
        <v>1</v>
      </c>
      <c r="D2122">
        <v>38</v>
      </c>
      <c r="E2122">
        <v>0.22294890000000581</v>
      </c>
      <c r="F2122">
        <v>4.23336000000063E-2</v>
      </c>
      <c r="G2122">
        <v>0.26528250000001208</v>
      </c>
      <c r="H2122">
        <v>4.1613924000001248</v>
      </c>
      <c r="I2122">
        <v>1.684413000000063</v>
      </c>
      <c r="J2122">
        <v>5.845805400000188</v>
      </c>
      <c r="K2122">
        <v>507.47265625</v>
      </c>
      <c r="L2122">
        <v>501.3125</v>
      </c>
      <c r="M2122">
        <v>519.98046875</v>
      </c>
      <c r="N2122">
        <v>513.66015625</v>
      </c>
      <c r="O2122">
        <v>21</v>
      </c>
      <c r="P2122">
        <v>21</v>
      </c>
      <c r="Q2122" t="b">
        <v>1</v>
      </c>
      <c r="R2122" t="b">
        <v>0</v>
      </c>
      <c r="S2122">
        <v>1.80952380952381</v>
      </c>
      <c r="T2122">
        <v>1.80952380952381</v>
      </c>
      <c r="U2122">
        <v>1.167006753153023</v>
      </c>
      <c r="V2122">
        <v>1.167006753153023</v>
      </c>
      <c r="W2122">
        <v>0.64492478463719716</v>
      </c>
      <c r="X2122">
        <v>0.64492478463719716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 x14ac:dyDescent="0.35">
      <c r="A2123" s="1">
        <v>2121</v>
      </c>
      <c r="B2123">
        <v>17</v>
      </c>
      <c r="C2123">
        <v>1</v>
      </c>
      <c r="D2123">
        <v>39</v>
      </c>
      <c r="E2123">
        <v>0.22797059999999189</v>
      </c>
      <c r="F2123">
        <v>4.5334199999956581E-2</v>
      </c>
      <c r="G2123">
        <v>0.2733047999999485</v>
      </c>
      <c r="H2123">
        <v>4.3893630000001167</v>
      </c>
      <c r="I2123">
        <v>1.72974720000002</v>
      </c>
      <c r="J2123">
        <v>6.1191102000001374</v>
      </c>
      <c r="K2123">
        <v>508.41796875</v>
      </c>
      <c r="L2123">
        <v>501.56640625</v>
      </c>
      <c r="M2123">
        <v>519.98046875</v>
      </c>
      <c r="N2123">
        <v>513.66015625</v>
      </c>
      <c r="O2123">
        <v>21</v>
      </c>
      <c r="P2123">
        <v>22</v>
      </c>
      <c r="Q2123" t="b">
        <v>0</v>
      </c>
      <c r="R2123" t="b">
        <v>0</v>
      </c>
      <c r="S2123">
        <v>1.7727272727272729</v>
      </c>
      <c r="T2123">
        <v>1.7727272727272729</v>
      </c>
      <c r="U2123">
        <v>1.151885335803797</v>
      </c>
      <c r="V2123">
        <v>1.151885335803797</v>
      </c>
      <c r="W2123">
        <v>0.64978147147906518</v>
      </c>
      <c r="X2123">
        <v>0.64978147147906518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 x14ac:dyDescent="0.35">
      <c r="A2124" s="1">
        <v>2122</v>
      </c>
      <c r="B2124">
        <v>17</v>
      </c>
      <c r="C2124">
        <v>1</v>
      </c>
      <c r="D2124">
        <v>40</v>
      </c>
      <c r="E2124">
        <v>0.23067670000000359</v>
      </c>
      <c r="F2124">
        <v>5.363959999999679E-2</v>
      </c>
      <c r="G2124">
        <v>0.28431630000000041</v>
      </c>
      <c r="H2124">
        <v>4.6200397000001203</v>
      </c>
      <c r="I2124">
        <v>1.783386800000017</v>
      </c>
      <c r="J2124">
        <v>6.4034265000001369</v>
      </c>
      <c r="K2124">
        <v>509.25</v>
      </c>
      <c r="L2124">
        <v>501.82421875</v>
      </c>
      <c r="M2124">
        <v>519.98046875</v>
      </c>
      <c r="N2124">
        <v>513.66015625</v>
      </c>
      <c r="O2124">
        <v>22</v>
      </c>
      <c r="P2124">
        <v>22</v>
      </c>
      <c r="Q2124" t="b">
        <v>1</v>
      </c>
      <c r="R2124" t="b">
        <v>0</v>
      </c>
      <c r="S2124">
        <v>1.8181818181818179</v>
      </c>
      <c r="T2124">
        <v>1.8181818181818179</v>
      </c>
      <c r="U2124">
        <v>1.1396057645963791</v>
      </c>
      <c r="V2124">
        <v>1.1396057645963791</v>
      </c>
      <c r="W2124">
        <v>0.62678317052800858</v>
      </c>
      <c r="X2124">
        <v>0.62678317052800858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 x14ac:dyDescent="0.35">
      <c r="A2125" s="1">
        <v>2123</v>
      </c>
      <c r="B2125">
        <v>17</v>
      </c>
      <c r="C2125">
        <v>1</v>
      </c>
      <c r="D2125">
        <v>41</v>
      </c>
      <c r="E2125">
        <v>0.2357930000000579</v>
      </c>
      <c r="F2125">
        <v>6.6827400000022408E-2</v>
      </c>
      <c r="G2125">
        <v>0.30262040000008028</v>
      </c>
      <c r="H2125">
        <v>4.8558327000001782</v>
      </c>
      <c r="I2125">
        <v>1.850214200000039</v>
      </c>
      <c r="J2125">
        <v>6.7060469000002172</v>
      </c>
      <c r="K2125">
        <v>513.390625</v>
      </c>
      <c r="L2125">
        <v>512.01953125</v>
      </c>
      <c r="M2125">
        <v>519.98046875</v>
      </c>
      <c r="N2125">
        <v>513.66015625</v>
      </c>
      <c r="O2125">
        <v>23</v>
      </c>
      <c r="P2125">
        <v>23</v>
      </c>
      <c r="Q2125" t="b">
        <v>1</v>
      </c>
      <c r="R2125" t="b">
        <v>0</v>
      </c>
      <c r="S2125">
        <v>1.7826086956521741</v>
      </c>
      <c r="T2125">
        <v>1.7826086956521741</v>
      </c>
      <c r="U2125">
        <v>1.1263989983825951</v>
      </c>
      <c r="V2125">
        <v>1.1263989983825951</v>
      </c>
      <c r="W2125">
        <v>0.63188236494633354</v>
      </c>
      <c r="X2125">
        <v>0.63188236494633354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 x14ac:dyDescent="0.35">
      <c r="A2126" s="1">
        <v>2124</v>
      </c>
      <c r="B2126">
        <v>17</v>
      </c>
      <c r="C2126">
        <v>1</v>
      </c>
      <c r="D2126">
        <v>42</v>
      </c>
      <c r="E2126">
        <v>0.2397043000000281</v>
      </c>
      <c r="F2126">
        <v>7.5441200000000208E-2</v>
      </c>
      <c r="G2126">
        <v>0.31514550000002828</v>
      </c>
      <c r="H2126">
        <v>5.0955370000002063</v>
      </c>
      <c r="I2126">
        <v>1.925655400000039</v>
      </c>
      <c r="J2126">
        <v>7.0211924000002446</v>
      </c>
      <c r="K2126">
        <v>514.69921875</v>
      </c>
      <c r="L2126">
        <v>512.53515625</v>
      </c>
      <c r="M2126">
        <v>519.98046875</v>
      </c>
      <c r="N2126">
        <v>513.66015625</v>
      </c>
      <c r="O2126">
        <v>24</v>
      </c>
      <c r="P2126">
        <v>24</v>
      </c>
      <c r="Q2126" t="b">
        <v>1</v>
      </c>
      <c r="R2126" t="b">
        <v>0</v>
      </c>
      <c r="S2126">
        <v>1.75</v>
      </c>
      <c r="T2126">
        <v>1.75</v>
      </c>
      <c r="U2126">
        <v>1.113162357781923</v>
      </c>
      <c r="V2126">
        <v>1.113162357781923</v>
      </c>
      <c r="W2126">
        <v>0.63609277587538426</v>
      </c>
      <c r="X2126">
        <v>0.63609277587538426</v>
      </c>
      <c r="Y2126" t="b">
        <v>1</v>
      </c>
      <c r="Z2126" t="b">
        <v>1</v>
      </c>
      <c r="AA2126" t="b">
        <v>1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 x14ac:dyDescent="0.35">
      <c r="A2127" s="1">
        <v>2125</v>
      </c>
      <c r="B2127">
        <v>17</v>
      </c>
      <c r="C2127">
        <v>1</v>
      </c>
      <c r="D2127">
        <v>43</v>
      </c>
      <c r="E2127">
        <v>0</v>
      </c>
      <c r="F2127">
        <v>0</v>
      </c>
      <c r="G2127">
        <v>0</v>
      </c>
      <c r="H2127">
        <v>5.0955370000002063</v>
      </c>
      <c r="I2127">
        <v>1.925655400000039</v>
      </c>
      <c r="J2127">
        <v>7.0211924000002446</v>
      </c>
      <c r="K2127">
        <v>0</v>
      </c>
      <c r="L2127">
        <v>0</v>
      </c>
      <c r="M2127">
        <v>519.98046875</v>
      </c>
      <c r="N2127">
        <v>513.66015625</v>
      </c>
      <c r="O2127">
        <v>25</v>
      </c>
      <c r="P2127">
        <v>25</v>
      </c>
      <c r="Q2127" t="b">
        <v>1</v>
      </c>
      <c r="R2127" t="b">
        <v>0</v>
      </c>
      <c r="S2127">
        <v>1.72</v>
      </c>
      <c r="T2127">
        <v>1.72</v>
      </c>
      <c r="U2127">
        <v>1.1000000000000001</v>
      </c>
      <c r="V2127">
        <v>1.1000000000000001</v>
      </c>
      <c r="W2127">
        <v>0.63953488372093026</v>
      </c>
      <c r="X2127">
        <v>0.63953488372093026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 x14ac:dyDescent="0.35">
      <c r="A2128" s="1">
        <v>2126</v>
      </c>
      <c r="B2128">
        <v>17</v>
      </c>
      <c r="C2128">
        <v>1</v>
      </c>
      <c r="D2128">
        <v>44</v>
      </c>
      <c r="E2128">
        <v>0</v>
      </c>
      <c r="F2128">
        <v>0</v>
      </c>
      <c r="G2128">
        <v>0</v>
      </c>
      <c r="H2128">
        <v>5.0955370000002063</v>
      </c>
      <c r="I2128">
        <v>1.925655400000039</v>
      </c>
      <c r="J2128">
        <v>7.0211924000002446</v>
      </c>
      <c r="K2128">
        <v>0</v>
      </c>
      <c r="L2128">
        <v>0</v>
      </c>
      <c r="M2128">
        <v>519.98046875</v>
      </c>
      <c r="N2128">
        <v>513.66015625</v>
      </c>
      <c r="O2128">
        <v>26</v>
      </c>
      <c r="P2128">
        <v>26</v>
      </c>
      <c r="Q2128" t="b">
        <v>1</v>
      </c>
      <c r="R2128" t="b">
        <v>0</v>
      </c>
      <c r="S2128">
        <v>1.6923076923076921</v>
      </c>
      <c r="T2128">
        <v>1.6923076923076921</v>
      </c>
      <c r="U2128">
        <v>1.0869859527788119</v>
      </c>
      <c r="V2128">
        <v>1.0869859527788119</v>
      </c>
      <c r="W2128">
        <v>0.64230988118747978</v>
      </c>
      <c r="X2128">
        <v>0.64230988118747978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 x14ac:dyDescent="0.35">
      <c r="A2129" s="1">
        <v>2127</v>
      </c>
      <c r="B2129">
        <v>17</v>
      </c>
      <c r="C2129">
        <v>1</v>
      </c>
      <c r="D2129">
        <v>45</v>
      </c>
      <c r="E2129">
        <v>0</v>
      </c>
      <c r="F2129">
        <v>0</v>
      </c>
      <c r="G2129">
        <v>0</v>
      </c>
      <c r="H2129">
        <v>5.0955370000002063</v>
      </c>
      <c r="I2129">
        <v>1.925655400000039</v>
      </c>
      <c r="J2129">
        <v>7.0211924000002446</v>
      </c>
      <c r="K2129">
        <v>0</v>
      </c>
      <c r="L2129">
        <v>0</v>
      </c>
      <c r="M2129">
        <v>519.98046875</v>
      </c>
      <c r="N2129">
        <v>513.66015625</v>
      </c>
      <c r="O2129">
        <v>27</v>
      </c>
      <c r="P2129">
        <v>27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1.074172311059149</v>
      </c>
      <c r="V2129">
        <v>1.074172311059149</v>
      </c>
      <c r="W2129">
        <v>0.64450338663548956</v>
      </c>
      <c r="X2129">
        <v>0.64450338663548956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 x14ac:dyDescent="0.35">
      <c r="A2130" s="1">
        <v>2128</v>
      </c>
      <c r="B2130">
        <v>17</v>
      </c>
      <c r="C2130">
        <v>1</v>
      </c>
      <c r="D2130">
        <v>46</v>
      </c>
      <c r="E2130">
        <v>0.91532749999998941</v>
      </c>
      <c r="F2130">
        <v>0.35146720000000192</v>
      </c>
      <c r="G2130">
        <v>1.2667946999999911</v>
      </c>
      <c r="H2130">
        <v>6.0108645000001957</v>
      </c>
      <c r="I2130">
        <v>2.2771226000000411</v>
      </c>
      <c r="J2130">
        <v>8.2879871000002368</v>
      </c>
      <c r="K2130">
        <v>503.6015625</v>
      </c>
      <c r="L2130">
        <v>496.734375</v>
      </c>
      <c r="M2130">
        <v>519.98046875</v>
      </c>
      <c r="N2130">
        <v>513.66015625</v>
      </c>
      <c r="O2130">
        <v>27</v>
      </c>
      <c r="P2130">
        <v>28</v>
      </c>
      <c r="Q2130" t="b">
        <v>0</v>
      </c>
      <c r="R2130" t="b">
        <v>0</v>
      </c>
      <c r="S2130">
        <v>1.642857142857143</v>
      </c>
      <c r="T2130">
        <v>1.642857142857143</v>
      </c>
      <c r="U2130">
        <v>1.0615950861718071</v>
      </c>
      <c r="V2130">
        <v>1.0615950861718071</v>
      </c>
      <c r="W2130">
        <v>0.64618831332196969</v>
      </c>
      <c r="X2130">
        <v>0.64618831332196969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 x14ac:dyDescent="0.35">
      <c r="A2131" s="1">
        <v>2129</v>
      </c>
      <c r="B2131">
        <v>17</v>
      </c>
      <c r="C2131">
        <v>1</v>
      </c>
      <c r="D2131">
        <v>47</v>
      </c>
      <c r="E2131">
        <v>0.20638999999999899</v>
      </c>
      <c r="F2131">
        <v>3.1294300000013209E-2</v>
      </c>
      <c r="G2131">
        <v>0.2376843000000122</v>
      </c>
      <c r="H2131">
        <v>6.2172545000001946</v>
      </c>
      <c r="I2131">
        <v>2.3084169000000538</v>
      </c>
      <c r="J2131">
        <v>8.5256714000002489</v>
      </c>
      <c r="K2131">
        <v>504.671875</v>
      </c>
      <c r="L2131">
        <v>500.03515625</v>
      </c>
      <c r="M2131">
        <v>519.98046875</v>
      </c>
      <c r="N2131">
        <v>513.66015625</v>
      </c>
      <c r="O2131">
        <v>28</v>
      </c>
      <c r="P2131">
        <v>28</v>
      </c>
      <c r="Q2131" t="b">
        <v>1</v>
      </c>
      <c r="R2131" t="b">
        <v>0</v>
      </c>
      <c r="S2131">
        <v>1.678571428571429</v>
      </c>
      <c r="T2131">
        <v>1.678571428571429</v>
      </c>
      <c r="U2131">
        <v>1.0559731838826989</v>
      </c>
      <c r="V2131">
        <v>1.0559731838826989</v>
      </c>
      <c r="W2131">
        <v>0.62909040741948041</v>
      </c>
      <c r="X2131">
        <v>0.62909040741948041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 x14ac:dyDescent="0.35">
      <c r="A2132" s="1">
        <v>2130</v>
      </c>
      <c r="B2132">
        <v>17</v>
      </c>
      <c r="C2132">
        <v>1</v>
      </c>
      <c r="D2132">
        <v>48</v>
      </c>
      <c r="E2132">
        <v>0.20771500000000739</v>
      </c>
      <c r="F2132">
        <v>3.7712999999939711E-2</v>
      </c>
      <c r="G2132">
        <v>0.24542799999994711</v>
      </c>
      <c r="H2132">
        <v>6.4249695000002021</v>
      </c>
      <c r="I2132">
        <v>2.346129899999994</v>
      </c>
      <c r="J2132">
        <v>8.7710994000001961</v>
      </c>
      <c r="K2132">
        <v>505.5390625</v>
      </c>
      <c r="L2132">
        <v>500.2890625</v>
      </c>
      <c r="M2132">
        <v>519.98046875</v>
      </c>
      <c r="N2132">
        <v>513.66015625</v>
      </c>
      <c r="O2132">
        <v>29</v>
      </c>
      <c r="P2132">
        <v>29</v>
      </c>
      <c r="Q2132" t="b">
        <v>1</v>
      </c>
      <c r="R2132" t="b">
        <v>0</v>
      </c>
      <c r="S2132">
        <v>1.655172413793103</v>
      </c>
      <c r="T2132">
        <v>1.655172413793103</v>
      </c>
      <c r="U2132">
        <v>1.044573120909259</v>
      </c>
      <c r="V2132">
        <v>1.044573120909259</v>
      </c>
      <c r="W2132">
        <v>0.63109626054934376</v>
      </c>
      <c r="X2132">
        <v>0.63109626054934376</v>
      </c>
      <c r="Y2132" t="b">
        <v>1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 x14ac:dyDescent="0.35">
      <c r="A2133" s="1">
        <v>2131</v>
      </c>
      <c r="B2133">
        <v>17</v>
      </c>
      <c r="C2133">
        <v>1</v>
      </c>
      <c r="D2133">
        <v>49</v>
      </c>
      <c r="E2133">
        <v>0</v>
      </c>
      <c r="F2133">
        <v>0</v>
      </c>
      <c r="G2133">
        <v>0</v>
      </c>
      <c r="H2133">
        <v>6.4249695000002021</v>
      </c>
      <c r="I2133">
        <v>2.346129899999994</v>
      </c>
      <c r="J2133">
        <v>8.7710994000001961</v>
      </c>
      <c r="K2133">
        <v>0</v>
      </c>
      <c r="L2133">
        <v>0</v>
      </c>
      <c r="M2133">
        <v>519.98046875</v>
      </c>
      <c r="N2133">
        <v>513.66015625</v>
      </c>
      <c r="O2133">
        <v>29</v>
      </c>
      <c r="P2133">
        <v>30</v>
      </c>
      <c r="Q2133" t="b">
        <v>0</v>
      </c>
      <c r="R2133" t="b">
        <v>0</v>
      </c>
      <c r="S2133">
        <v>1.6333333333333331</v>
      </c>
      <c r="T2133">
        <v>1.6333333333333331</v>
      </c>
      <c r="U2133">
        <v>1.033351872284568</v>
      </c>
      <c r="V2133">
        <v>1.033351872284568</v>
      </c>
      <c r="W2133">
        <v>0.63266441160279707</v>
      </c>
      <c r="X2133">
        <v>0.63266441160279707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 x14ac:dyDescent="0.35">
      <c r="A2134" s="1">
        <v>2132</v>
      </c>
      <c r="B2134">
        <v>17</v>
      </c>
      <c r="C2134">
        <v>1</v>
      </c>
      <c r="D2134">
        <v>50</v>
      </c>
      <c r="E2134">
        <v>0</v>
      </c>
      <c r="F2134">
        <v>0</v>
      </c>
      <c r="G2134">
        <v>0</v>
      </c>
      <c r="H2134">
        <v>6.4249695000002021</v>
      </c>
      <c r="I2134">
        <v>2.346129899999994</v>
      </c>
      <c r="J2134">
        <v>8.7710994000001961</v>
      </c>
      <c r="K2134">
        <v>0</v>
      </c>
      <c r="L2134">
        <v>0</v>
      </c>
      <c r="M2134">
        <v>519.98046875</v>
      </c>
      <c r="N2134">
        <v>513.66015625</v>
      </c>
      <c r="O2134">
        <v>29</v>
      </c>
      <c r="P2134">
        <v>30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1.0283342182227599</v>
      </c>
      <c r="V2134">
        <v>1.0283342182227599</v>
      </c>
      <c r="W2134">
        <v>0.61700053093365625</v>
      </c>
      <c r="X2134">
        <v>0.61700053093365625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 x14ac:dyDescent="0.35">
      <c r="A2135" s="1">
        <v>2133</v>
      </c>
      <c r="B2135">
        <v>17</v>
      </c>
      <c r="C2135">
        <v>1</v>
      </c>
      <c r="D2135">
        <v>51</v>
      </c>
      <c r="E2135">
        <v>0</v>
      </c>
      <c r="F2135">
        <v>0</v>
      </c>
      <c r="G2135">
        <v>0</v>
      </c>
      <c r="H2135">
        <v>6.4249695000002021</v>
      </c>
      <c r="I2135">
        <v>2.346129899999994</v>
      </c>
      <c r="J2135">
        <v>8.7710994000001961</v>
      </c>
      <c r="K2135">
        <v>0</v>
      </c>
      <c r="L2135">
        <v>0</v>
      </c>
      <c r="M2135">
        <v>519.98046875</v>
      </c>
      <c r="N2135">
        <v>513.66015625</v>
      </c>
      <c r="O2135">
        <v>29</v>
      </c>
      <c r="P2135">
        <v>30</v>
      </c>
      <c r="Q2135" t="b">
        <v>0</v>
      </c>
      <c r="R2135" t="b">
        <v>0</v>
      </c>
      <c r="S2135">
        <v>1.7</v>
      </c>
      <c r="T2135">
        <v>1.7</v>
      </c>
      <c r="U2135">
        <v>1.0553639672872459</v>
      </c>
      <c r="V2135">
        <v>1.0553639672872459</v>
      </c>
      <c r="W2135">
        <v>0.62080233369838023</v>
      </c>
      <c r="X2135">
        <v>0.62080233369838023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 x14ac:dyDescent="0.35">
      <c r="A2136" s="1">
        <v>2134</v>
      </c>
      <c r="B2136">
        <v>17</v>
      </c>
      <c r="C2136">
        <v>1</v>
      </c>
      <c r="D2136">
        <v>52</v>
      </c>
      <c r="E2136">
        <v>0.92013239999999996</v>
      </c>
      <c r="F2136">
        <v>0.34840550000006942</v>
      </c>
      <c r="G2136">
        <v>1.2685379000000689</v>
      </c>
      <c r="H2136">
        <v>7.345101900000202</v>
      </c>
      <c r="I2136">
        <v>2.694535400000063</v>
      </c>
      <c r="J2136">
        <v>10.039637300000271</v>
      </c>
      <c r="K2136">
        <v>503.6015625</v>
      </c>
      <c r="L2136">
        <v>496.734375</v>
      </c>
      <c r="M2136">
        <v>519.98046875</v>
      </c>
      <c r="N2136">
        <v>513.66015625</v>
      </c>
      <c r="O2136">
        <v>29</v>
      </c>
      <c r="P2136">
        <v>30</v>
      </c>
      <c r="Q2136" t="b">
        <v>0</v>
      </c>
      <c r="R2136" t="b">
        <v>0</v>
      </c>
      <c r="S2136">
        <v>1.7333333333333329</v>
      </c>
      <c r="T2136">
        <v>1.7333333333333329</v>
      </c>
      <c r="U2136">
        <v>1.112106833535071</v>
      </c>
      <c r="V2136">
        <v>1.112106833535071</v>
      </c>
      <c r="W2136">
        <v>0.64160009627023329</v>
      </c>
      <c r="X2136">
        <v>0.64160009627023329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 x14ac:dyDescent="0.35">
      <c r="A2137" s="1">
        <v>2135</v>
      </c>
      <c r="B2137">
        <v>17</v>
      </c>
      <c r="C2137">
        <v>1</v>
      </c>
      <c r="D2137">
        <v>53</v>
      </c>
      <c r="E2137">
        <v>0.20605570000003581</v>
      </c>
      <c r="F2137">
        <v>2.9797099999996138E-2</v>
      </c>
      <c r="G2137">
        <v>0.23585280000003189</v>
      </c>
      <c r="H2137">
        <v>7.5511576000002378</v>
      </c>
      <c r="I2137">
        <v>2.72433250000006</v>
      </c>
      <c r="J2137">
        <v>10.275490100000299</v>
      </c>
      <c r="K2137">
        <v>504.671875</v>
      </c>
      <c r="L2137">
        <v>500.03515625</v>
      </c>
      <c r="M2137">
        <v>519.98046875</v>
      </c>
      <c r="N2137">
        <v>513.66015625</v>
      </c>
      <c r="O2137">
        <v>29</v>
      </c>
      <c r="P2137">
        <v>30</v>
      </c>
      <c r="Q2137" t="b">
        <v>0</v>
      </c>
      <c r="R2137" t="b">
        <v>0</v>
      </c>
      <c r="S2137">
        <v>1.7666666666666671</v>
      </c>
      <c r="T2137">
        <v>1.7666666666666671</v>
      </c>
      <c r="U2137">
        <v>1.19433528860584</v>
      </c>
      <c r="V2137">
        <v>1.19433528860584</v>
      </c>
      <c r="W2137">
        <v>0.67603884260707925</v>
      </c>
      <c r="X2137">
        <v>0.67603884260707925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 x14ac:dyDescent="0.35">
      <c r="A2138" s="1">
        <v>2136</v>
      </c>
      <c r="B2138">
        <v>17</v>
      </c>
      <c r="C2138">
        <v>1</v>
      </c>
      <c r="D2138">
        <v>54</v>
      </c>
      <c r="E2138">
        <v>0.20567729999993389</v>
      </c>
      <c r="F2138">
        <v>3.0294499999968139E-2</v>
      </c>
      <c r="G2138">
        <v>0.235971799999902</v>
      </c>
      <c r="H2138">
        <v>7.7568349000001717</v>
      </c>
      <c r="I2138">
        <v>2.7546270000000281</v>
      </c>
      <c r="J2138">
        <v>10.511461900000199</v>
      </c>
      <c r="K2138">
        <v>505.5390625</v>
      </c>
      <c r="L2138">
        <v>500.2890625</v>
      </c>
      <c r="M2138">
        <v>519.98046875</v>
      </c>
      <c r="N2138">
        <v>513.66015625</v>
      </c>
      <c r="O2138">
        <v>29</v>
      </c>
      <c r="P2138">
        <v>30</v>
      </c>
      <c r="Q2138" t="b">
        <v>0</v>
      </c>
      <c r="R2138" t="b">
        <v>0</v>
      </c>
      <c r="S2138">
        <v>1.8</v>
      </c>
      <c r="T2138">
        <v>1.8</v>
      </c>
      <c r="U2138">
        <v>1.2972118642263699</v>
      </c>
      <c r="V2138">
        <v>1.2972118642263699</v>
      </c>
      <c r="W2138">
        <v>0.72067325790353909</v>
      </c>
      <c r="X2138">
        <v>0.72067325790353909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 x14ac:dyDescent="0.35">
      <c r="A2139" s="1">
        <v>2137</v>
      </c>
      <c r="B2139">
        <v>17</v>
      </c>
      <c r="C2139">
        <v>1</v>
      </c>
      <c r="D2139">
        <v>55</v>
      </c>
      <c r="E2139">
        <v>0.21186349999999271</v>
      </c>
      <c r="F2139">
        <v>3.5054199999990487E-2</v>
      </c>
      <c r="G2139">
        <v>0.24691769999998309</v>
      </c>
      <c r="H2139">
        <v>7.9686984000001644</v>
      </c>
      <c r="I2139">
        <v>2.7896812000000182</v>
      </c>
      <c r="J2139">
        <v>10.758379600000181</v>
      </c>
      <c r="K2139">
        <v>506.53125</v>
      </c>
      <c r="L2139">
        <v>500.546875</v>
      </c>
      <c r="M2139">
        <v>519.98046875</v>
      </c>
      <c r="N2139">
        <v>513.66015625</v>
      </c>
      <c r="O2139">
        <v>29</v>
      </c>
      <c r="P2139">
        <v>30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1.4162440207947149</v>
      </c>
      <c r="V2139">
        <v>1.4162440207947149</v>
      </c>
      <c r="W2139">
        <v>0.77249673861529933</v>
      </c>
      <c r="X2139">
        <v>0.77249673861529933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 x14ac:dyDescent="0.35">
      <c r="A2140" s="1">
        <v>2138</v>
      </c>
      <c r="B2140">
        <v>17</v>
      </c>
      <c r="C2140">
        <v>1</v>
      </c>
      <c r="D2140">
        <v>56</v>
      </c>
      <c r="E2140">
        <v>0.21523129999997079</v>
      </c>
      <c r="F2140">
        <v>3.5774700000047233E-2</v>
      </c>
      <c r="G2140">
        <v>0.25100600000001799</v>
      </c>
      <c r="H2140">
        <v>8.1839297000001352</v>
      </c>
      <c r="I2140">
        <v>2.825455900000065</v>
      </c>
      <c r="J2140">
        <v>11.009385600000201</v>
      </c>
      <c r="K2140">
        <v>507.5546875</v>
      </c>
      <c r="L2140">
        <v>500.8046875</v>
      </c>
      <c r="M2140">
        <v>519.98046875</v>
      </c>
      <c r="N2140">
        <v>513.66015625</v>
      </c>
      <c r="O2140">
        <v>29</v>
      </c>
      <c r="P2140">
        <v>30</v>
      </c>
      <c r="Q2140" t="b">
        <v>0</v>
      </c>
      <c r="R2140" t="b">
        <v>0</v>
      </c>
      <c r="S2140">
        <v>1.8666666666666669</v>
      </c>
      <c r="T2140">
        <v>1.8666666666666669</v>
      </c>
      <c r="U2140">
        <v>1.5477087254553339</v>
      </c>
      <c r="V2140">
        <v>1.5477087254553339</v>
      </c>
      <c r="W2140">
        <v>0.82912967435107177</v>
      </c>
      <c r="X2140">
        <v>0.82912967435107177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 x14ac:dyDescent="0.35">
      <c r="A2141" s="1">
        <v>2139</v>
      </c>
      <c r="B2141">
        <v>17</v>
      </c>
      <c r="C2141">
        <v>1</v>
      </c>
      <c r="D2141">
        <v>57</v>
      </c>
      <c r="E2141">
        <v>0.21754730000003519</v>
      </c>
      <c r="F2141">
        <v>3.8707499999986787E-2</v>
      </c>
      <c r="G2141">
        <v>0.25625480000002199</v>
      </c>
      <c r="H2141">
        <v>8.4014770000001704</v>
      </c>
      <c r="I2141">
        <v>2.8641634000000522</v>
      </c>
      <c r="J2141">
        <v>11.265640400000221</v>
      </c>
      <c r="K2141">
        <v>508.4375</v>
      </c>
      <c r="L2141">
        <v>501.0625</v>
      </c>
      <c r="M2141">
        <v>519.98046875</v>
      </c>
      <c r="N2141">
        <v>513.66015625</v>
      </c>
      <c r="O2141">
        <v>29</v>
      </c>
      <c r="P2141">
        <v>30</v>
      </c>
      <c r="Q2141" t="b">
        <v>0</v>
      </c>
      <c r="R2141" t="b">
        <v>0</v>
      </c>
      <c r="S2141">
        <v>1.9</v>
      </c>
      <c r="T2141">
        <v>1.9</v>
      </c>
      <c r="U2141">
        <v>1.6887048699909151</v>
      </c>
      <c r="V2141">
        <v>1.6887048699909151</v>
      </c>
      <c r="W2141">
        <v>0.88879203683732388</v>
      </c>
      <c r="X2141">
        <v>0.88879203683732388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 x14ac:dyDescent="0.35">
      <c r="A2142" s="1">
        <v>2140</v>
      </c>
      <c r="B2142">
        <v>17</v>
      </c>
      <c r="C2142">
        <v>1</v>
      </c>
      <c r="D2142">
        <v>58</v>
      </c>
      <c r="E2142">
        <v>0.22279270000001361</v>
      </c>
      <c r="F2142">
        <v>4.5657100000028088E-2</v>
      </c>
      <c r="G2142">
        <v>0.26844980000004171</v>
      </c>
      <c r="H2142">
        <v>8.624269700000184</v>
      </c>
      <c r="I2142">
        <v>2.9098205000000799</v>
      </c>
      <c r="J2142">
        <v>11.534090200000261</v>
      </c>
      <c r="K2142">
        <v>509.3046875</v>
      </c>
      <c r="L2142">
        <v>506.75</v>
      </c>
      <c r="M2142">
        <v>519.98046875</v>
      </c>
      <c r="N2142">
        <v>513.66015625</v>
      </c>
      <c r="O2142">
        <v>29</v>
      </c>
      <c r="P2142">
        <v>30</v>
      </c>
      <c r="Q2142" t="b">
        <v>0</v>
      </c>
      <c r="R2142" t="b">
        <v>0</v>
      </c>
      <c r="S2142">
        <v>1.9333333333333329</v>
      </c>
      <c r="T2142">
        <v>1.9333333333333329</v>
      </c>
      <c r="U2142">
        <v>1.837039096937831</v>
      </c>
      <c r="V2142">
        <v>1.837039096937831</v>
      </c>
      <c r="W2142">
        <v>0.95019263634715379</v>
      </c>
      <c r="X2142">
        <v>0.95019263634715379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 x14ac:dyDescent="0.35">
      <c r="A2143" s="1">
        <v>2141</v>
      </c>
      <c r="B2143">
        <v>17</v>
      </c>
      <c r="C2143">
        <v>1</v>
      </c>
      <c r="D2143">
        <v>59</v>
      </c>
      <c r="E2143">
        <v>0.22608270000006311</v>
      </c>
      <c r="F2143">
        <v>4.4927099999995328E-2</v>
      </c>
      <c r="G2143">
        <v>0.27100980000005848</v>
      </c>
      <c r="H2143">
        <v>8.8503524000002471</v>
      </c>
      <c r="I2143">
        <v>2.9547476000000761</v>
      </c>
      <c r="J2143">
        <v>11.805100000000319</v>
      </c>
      <c r="K2143">
        <v>510.296875</v>
      </c>
      <c r="L2143">
        <v>507</v>
      </c>
      <c r="M2143">
        <v>519.98046875</v>
      </c>
      <c r="N2143">
        <v>513.66015625</v>
      </c>
      <c r="O2143">
        <v>29</v>
      </c>
      <c r="P2143">
        <v>30</v>
      </c>
      <c r="Q2143" t="b">
        <v>0</v>
      </c>
      <c r="R2143" t="b">
        <v>0</v>
      </c>
      <c r="S2143">
        <v>1.966666666666667</v>
      </c>
      <c r="T2143">
        <v>1.966666666666667</v>
      </c>
      <c r="U2143">
        <v>1.991072026846832</v>
      </c>
      <c r="V2143">
        <v>1.991072026846832</v>
      </c>
      <c r="W2143">
        <v>1.012409505176356</v>
      </c>
      <c r="X2143">
        <v>1.012409505176356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 x14ac:dyDescent="0.35">
      <c r="A2144" s="1">
        <v>2142</v>
      </c>
      <c r="B2144">
        <v>17</v>
      </c>
      <c r="C2144">
        <v>1</v>
      </c>
      <c r="D2144">
        <v>60</v>
      </c>
      <c r="E2144">
        <v>0.2297160000000531</v>
      </c>
      <c r="F2144">
        <v>5.3823000000022603E-2</v>
      </c>
      <c r="G2144">
        <v>0.2835390000000757</v>
      </c>
      <c r="H2144">
        <v>9.0800684000003002</v>
      </c>
      <c r="I2144">
        <v>3.0085706000000978</v>
      </c>
      <c r="J2144">
        <v>12.0886390000004</v>
      </c>
      <c r="K2144">
        <v>511.2421875</v>
      </c>
      <c r="L2144">
        <v>507.265625</v>
      </c>
      <c r="M2144">
        <v>519.98046875</v>
      </c>
      <c r="N2144">
        <v>513.66015625</v>
      </c>
      <c r="O2144">
        <v>29</v>
      </c>
      <c r="P2144">
        <v>30</v>
      </c>
      <c r="Q2144" t="b">
        <v>0</v>
      </c>
      <c r="R2144" t="b">
        <v>0</v>
      </c>
      <c r="S2144">
        <v>2</v>
      </c>
      <c r="T2144">
        <v>2</v>
      </c>
      <c r="U2144">
        <v>2.149578948346027</v>
      </c>
      <c r="V2144">
        <v>2.149578948346027</v>
      </c>
      <c r="W2144">
        <v>1.074789474173014</v>
      </c>
      <c r="X2144">
        <v>1.074789474173014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17</v>
      </c>
      <c r="C2145">
        <v>1</v>
      </c>
      <c r="D2145">
        <v>61</v>
      </c>
      <c r="E2145">
        <v>0.2347060000000738</v>
      </c>
      <c r="F2145">
        <v>6.1010399999986482E-2</v>
      </c>
      <c r="G2145">
        <v>0.29571640000006028</v>
      </c>
      <c r="H2145">
        <v>9.314774400000374</v>
      </c>
      <c r="I2145">
        <v>3.0695810000000852</v>
      </c>
      <c r="J2145">
        <v>12.384355400000461</v>
      </c>
      <c r="K2145">
        <v>512.12109375</v>
      </c>
      <c r="L2145">
        <v>507.515625</v>
      </c>
      <c r="M2145">
        <v>519.98046875</v>
      </c>
      <c r="N2145">
        <v>513.66015625</v>
      </c>
      <c r="O2145">
        <v>29</v>
      </c>
      <c r="P2145">
        <v>30</v>
      </c>
      <c r="Q2145" t="b">
        <v>0</v>
      </c>
      <c r="R2145" t="b">
        <v>0</v>
      </c>
      <c r="S2145">
        <v>2.0333333333333332</v>
      </c>
      <c r="T2145">
        <v>2.0333333333333332</v>
      </c>
      <c r="U2145">
        <v>2.3116397126108428</v>
      </c>
      <c r="V2145">
        <v>2.3116397126108428</v>
      </c>
      <c r="W2145">
        <v>1.136871989808611</v>
      </c>
      <c r="X2145">
        <v>1.136871989808611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 x14ac:dyDescent="0.35">
      <c r="A2146" s="1">
        <v>2144</v>
      </c>
      <c r="B2146">
        <v>17</v>
      </c>
      <c r="C2146">
        <v>1</v>
      </c>
      <c r="D2146">
        <v>62</v>
      </c>
      <c r="E2146">
        <v>0.23827149999999619</v>
      </c>
      <c r="F2146">
        <v>6.3686600000039562E-2</v>
      </c>
      <c r="G2146">
        <v>0.30195810000003581</v>
      </c>
      <c r="H2146">
        <v>9.5530459000003702</v>
      </c>
      <c r="I2146">
        <v>3.1332676000001238</v>
      </c>
      <c r="J2146">
        <v>12.686313500000489</v>
      </c>
      <c r="K2146">
        <v>514.109375</v>
      </c>
      <c r="L2146">
        <v>509</v>
      </c>
      <c r="M2146">
        <v>519.98046875</v>
      </c>
      <c r="N2146">
        <v>513.66015625</v>
      </c>
      <c r="O2146">
        <v>29</v>
      </c>
      <c r="P2146">
        <v>30</v>
      </c>
      <c r="Q2146" t="b">
        <v>0</v>
      </c>
      <c r="R2146" t="b">
        <v>0</v>
      </c>
      <c r="S2146">
        <v>2.0666666666666669</v>
      </c>
      <c r="T2146">
        <v>2.0666666666666669</v>
      </c>
      <c r="U2146">
        <v>2.4765567494675609</v>
      </c>
      <c r="V2146">
        <v>2.4765567494675609</v>
      </c>
      <c r="W2146">
        <v>1.1983339110326909</v>
      </c>
      <c r="X2146">
        <v>1.1983339110326909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 x14ac:dyDescent="0.35">
      <c r="A2147" s="1">
        <v>2145</v>
      </c>
      <c r="B2147">
        <v>17</v>
      </c>
      <c r="C2147">
        <v>1</v>
      </c>
      <c r="D2147">
        <v>63</v>
      </c>
      <c r="E2147">
        <v>0.2430094000000054</v>
      </c>
      <c r="F2147">
        <v>8.687299999996867E-2</v>
      </c>
      <c r="G2147">
        <v>0.32988239999997399</v>
      </c>
      <c r="H2147">
        <v>9.7960553000003756</v>
      </c>
      <c r="I2147">
        <v>3.2201406000000929</v>
      </c>
      <c r="J2147">
        <v>13.01619590000047</v>
      </c>
      <c r="K2147">
        <v>515.26953125</v>
      </c>
      <c r="L2147">
        <v>509.26171875</v>
      </c>
      <c r="M2147">
        <v>519.98046875</v>
      </c>
      <c r="N2147">
        <v>513.66015625</v>
      </c>
      <c r="O2147">
        <v>29</v>
      </c>
      <c r="P2147">
        <v>30</v>
      </c>
      <c r="Q2147" t="b">
        <v>0</v>
      </c>
      <c r="R2147" t="b">
        <v>0</v>
      </c>
      <c r="S2147">
        <v>2.1</v>
      </c>
      <c r="T2147">
        <v>2.1</v>
      </c>
      <c r="U2147">
        <v>2.6437955995904439</v>
      </c>
      <c r="V2147">
        <v>2.6437955995904439</v>
      </c>
      <c r="W2147">
        <v>1.2589502855192589</v>
      </c>
      <c r="X2147">
        <v>1.2589502855192589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 x14ac:dyDescent="0.35">
      <c r="A2148" s="1">
        <v>2146</v>
      </c>
      <c r="B2148">
        <v>17</v>
      </c>
      <c r="C2148">
        <v>1</v>
      </c>
      <c r="D2148">
        <v>64</v>
      </c>
      <c r="E2148">
        <v>0.2472772000000418</v>
      </c>
      <c r="F2148">
        <v>0.11828220000001009</v>
      </c>
      <c r="G2148">
        <v>0.36555940000005188</v>
      </c>
      <c r="H2148">
        <v>10.043332500000419</v>
      </c>
      <c r="I2148">
        <v>3.3384228000001031</v>
      </c>
      <c r="J2148">
        <v>13.38175530000052</v>
      </c>
      <c r="K2148">
        <v>516.16796875</v>
      </c>
      <c r="L2148">
        <v>509.515625</v>
      </c>
      <c r="M2148">
        <v>519.98046875</v>
      </c>
      <c r="N2148">
        <v>513.66015625</v>
      </c>
      <c r="O2148">
        <v>29</v>
      </c>
      <c r="P2148">
        <v>30</v>
      </c>
      <c r="Q2148" t="b">
        <v>0</v>
      </c>
      <c r="R2148" t="b">
        <v>0</v>
      </c>
      <c r="S2148">
        <v>2.1333333333333329</v>
      </c>
      <c r="T2148">
        <v>2.1333333333333329</v>
      </c>
      <c r="U2148">
        <v>2.8129421746919929</v>
      </c>
      <c r="V2148">
        <v>2.8129421746919929</v>
      </c>
      <c r="W2148">
        <v>1.318566644386872</v>
      </c>
      <c r="X2148">
        <v>1.318566644386872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 x14ac:dyDescent="0.35">
      <c r="A2149" s="1">
        <v>2147</v>
      </c>
      <c r="B2149">
        <v>17</v>
      </c>
      <c r="C2149">
        <v>1</v>
      </c>
      <c r="D2149">
        <v>65</v>
      </c>
      <c r="E2149">
        <v>0.25278350000002092</v>
      </c>
      <c r="F2149">
        <v>0.46997499999997672</v>
      </c>
      <c r="G2149">
        <v>0.72275849999999764</v>
      </c>
      <c r="H2149">
        <v>10.29611600000044</v>
      </c>
      <c r="I2149">
        <v>3.8083978000000802</v>
      </c>
      <c r="J2149">
        <v>14.10451380000052</v>
      </c>
      <c r="K2149">
        <v>519.98046875</v>
      </c>
      <c r="L2149">
        <v>513.66015625</v>
      </c>
      <c r="M2149">
        <v>519.98046875</v>
      </c>
      <c r="N2149">
        <v>513.66015625</v>
      </c>
      <c r="O2149">
        <v>29</v>
      </c>
      <c r="P2149">
        <v>30</v>
      </c>
      <c r="Q2149" t="b">
        <v>0</v>
      </c>
      <c r="R2149" t="b">
        <v>0</v>
      </c>
      <c r="S2149">
        <v>2.166666666666667</v>
      </c>
      <c r="T2149">
        <v>2.166666666666667</v>
      </c>
      <c r="U2149">
        <v>2.9836720413903932</v>
      </c>
      <c r="V2149">
        <v>2.9836720413903932</v>
      </c>
      <c r="W2149">
        <v>1.3770794037186429</v>
      </c>
      <c r="X2149">
        <v>1.3770794037186429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 x14ac:dyDescent="0.35">
      <c r="A2150" s="1">
        <v>2148</v>
      </c>
      <c r="B2150">
        <v>17</v>
      </c>
      <c r="C2150">
        <v>1</v>
      </c>
      <c r="D2150">
        <v>66</v>
      </c>
      <c r="E2150">
        <v>0.12255010000001219</v>
      </c>
      <c r="F2150">
        <v>0.19159309999997731</v>
      </c>
      <c r="G2150">
        <v>0.31414319999998952</v>
      </c>
      <c r="H2150">
        <v>10.418666100000451</v>
      </c>
      <c r="I2150">
        <v>3.9999909000000571</v>
      </c>
      <c r="J2150">
        <v>14.418657000000509</v>
      </c>
      <c r="K2150">
        <v>509.12890625</v>
      </c>
      <c r="L2150">
        <v>502.8984375</v>
      </c>
      <c r="M2150">
        <v>519.98046875</v>
      </c>
      <c r="N2150">
        <v>513.66015625</v>
      </c>
      <c r="O2150">
        <v>29</v>
      </c>
      <c r="P2150">
        <v>30</v>
      </c>
      <c r="Q2150" t="b">
        <v>0</v>
      </c>
      <c r="R2150" t="b">
        <v>0</v>
      </c>
      <c r="S2150">
        <v>2.2000000000000002</v>
      </c>
      <c r="T2150">
        <v>2.2000000000000002</v>
      </c>
      <c r="U2150">
        <v>3.1557282344421189</v>
      </c>
      <c r="V2150">
        <v>3.1557282344421189</v>
      </c>
      <c r="W2150">
        <v>1.4344219247464181</v>
      </c>
      <c r="X2150">
        <v>1.4344219247464181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 x14ac:dyDescent="0.35">
      <c r="A2151" s="1">
        <v>2149</v>
      </c>
      <c r="B2151">
        <v>17</v>
      </c>
      <c r="C2151">
        <v>1</v>
      </c>
      <c r="D2151">
        <v>67</v>
      </c>
      <c r="E2151">
        <v>0.1239014000000225</v>
      </c>
      <c r="F2151">
        <v>0.26690339999998969</v>
      </c>
      <c r="G2151">
        <v>0.39080480000001222</v>
      </c>
      <c r="H2151">
        <v>10.542567500000469</v>
      </c>
      <c r="I2151">
        <v>4.2668943000000468</v>
      </c>
      <c r="J2151">
        <v>14.80946180000052</v>
      </c>
      <c r="K2151">
        <v>510.15234375</v>
      </c>
      <c r="L2151">
        <v>503.12109375</v>
      </c>
      <c r="M2151">
        <v>519.98046875</v>
      </c>
      <c r="N2151">
        <v>513.66015625</v>
      </c>
      <c r="O2151">
        <v>30</v>
      </c>
      <c r="P2151">
        <v>30</v>
      </c>
      <c r="Q2151" t="b">
        <v>1</v>
      </c>
      <c r="R2151" t="b">
        <v>0</v>
      </c>
      <c r="S2151">
        <v>2.2333333333333329</v>
      </c>
      <c r="T2151">
        <v>2.2333333333333329</v>
      </c>
      <c r="U2151">
        <v>3.328905104595548</v>
      </c>
      <c r="V2151">
        <v>3.328905104595548</v>
      </c>
      <c r="W2151">
        <v>1.4905545244457681</v>
      </c>
      <c r="X2151">
        <v>1.4905545244457681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 x14ac:dyDescent="0.35">
      <c r="A2152" s="1">
        <v>2150</v>
      </c>
      <c r="B2152">
        <v>17</v>
      </c>
      <c r="C2152">
        <v>1</v>
      </c>
      <c r="D2152">
        <v>68</v>
      </c>
      <c r="E2152">
        <v>0.12613719999995959</v>
      </c>
      <c r="F2152">
        <v>0.38529959999999619</v>
      </c>
      <c r="G2152">
        <v>0.51143679999995584</v>
      </c>
      <c r="H2152">
        <v>10.668704700000429</v>
      </c>
      <c r="I2152">
        <v>4.652193900000043</v>
      </c>
      <c r="J2152">
        <v>15.320898600000479</v>
      </c>
      <c r="K2152">
        <v>510.8203125</v>
      </c>
      <c r="L2152">
        <v>503.3515625</v>
      </c>
      <c r="M2152">
        <v>519.98046875</v>
      </c>
      <c r="N2152">
        <v>513.66015625</v>
      </c>
      <c r="O2152">
        <v>30</v>
      </c>
      <c r="P2152">
        <v>31</v>
      </c>
      <c r="Q2152" t="b">
        <v>0</v>
      </c>
      <c r="R2152" t="b">
        <v>0</v>
      </c>
      <c r="S2152">
        <v>2.193548387096774</v>
      </c>
      <c r="T2152">
        <v>2.193548387096774</v>
      </c>
      <c r="U2152">
        <v>3.2804405683658779</v>
      </c>
      <c r="V2152">
        <v>3.2804405683658779</v>
      </c>
      <c r="W2152">
        <v>1.4954949649903271</v>
      </c>
      <c r="X2152">
        <v>1.4954949649903271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 x14ac:dyDescent="0.35">
      <c r="A2153" s="1">
        <v>2151</v>
      </c>
      <c r="B2153">
        <v>17</v>
      </c>
      <c r="C2153">
        <v>1</v>
      </c>
      <c r="D2153">
        <v>69</v>
      </c>
      <c r="E2153">
        <v>0.12972159999998209</v>
      </c>
      <c r="F2153">
        <v>0.54917180000001053</v>
      </c>
      <c r="G2153">
        <v>0.67889339999999265</v>
      </c>
      <c r="H2153">
        <v>10.798426300000409</v>
      </c>
      <c r="I2153">
        <v>5.2013657000000526</v>
      </c>
      <c r="J2153">
        <v>15.99979200000047</v>
      </c>
      <c r="K2153">
        <v>513.10546875</v>
      </c>
      <c r="L2153">
        <v>511.3828125</v>
      </c>
      <c r="M2153">
        <v>519.98046875</v>
      </c>
      <c r="N2153">
        <v>513.66015625</v>
      </c>
      <c r="O2153">
        <v>31</v>
      </c>
      <c r="P2153">
        <v>31</v>
      </c>
      <c r="Q2153" t="b">
        <v>1</v>
      </c>
      <c r="R2153" t="b">
        <v>0</v>
      </c>
      <c r="S2153">
        <v>2.225806451612903</v>
      </c>
      <c r="T2153">
        <v>2.225806451612903</v>
      </c>
      <c r="U2153">
        <v>3.2732214246249298</v>
      </c>
      <c r="V2153">
        <v>3.2732214246249298</v>
      </c>
      <c r="W2153">
        <v>1.4705777414981569</v>
      </c>
      <c r="X2153">
        <v>1.4705777414981569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 x14ac:dyDescent="0.35">
      <c r="A2154" s="1">
        <v>2152</v>
      </c>
      <c r="B2154">
        <v>17</v>
      </c>
      <c r="C2154">
        <v>1</v>
      </c>
      <c r="D2154">
        <v>70</v>
      </c>
      <c r="E2154">
        <v>0.13077830000003129</v>
      </c>
      <c r="F2154">
        <v>0.78702020000002904</v>
      </c>
      <c r="G2154">
        <v>0.91779850000006036</v>
      </c>
      <c r="H2154">
        <v>10.92920460000045</v>
      </c>
      <c r="I2154">
        <v>5.9883859000000834</v>
      </c>
      <c r="J2154">
        <v>16.917590500000529</v>
      </c>
      <c r="K2154">
        <v>513.95703125</v>
      </c>
      <c r="L2154">
        <v>511.609375</v>
      </c>
      <c r="M2154">
        <v>519.98046875</v>
      </c>
      <c r="N2154">
        <v>513.66015625</v>
      </c>
      <c r="O2154">
        <v>32</v>
      </c>
      <c r="P2154">
        <v>32</v>
      </c>
      <c r="Q2154" t="b">
        <v>1</v>
      </c>
      <c r="R2154" t="b">
        <v>0</v>
      </c>
      <c r="S2154">
        <v>2.1875</v>
      </c>
      <c r="T2154">
        <v>2.1875</v>
      </c>
      <c r="U2154">
        <v>3.2272778902110622</v>
      </c>
      <c r="V2154">
        <v>3.2272778902110622</v>
      </c>
      <c r="W2154">
        <v>1.475327035525057</v>
      </c>
      <c r="X2154">
        <v>1.475327035525057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 x14ac:dyDescent="0.35">
      <c r="A2155" s="1">
        <v>2153</v>
      </c>
      <c r="B2155">
        <v>17</v>
      </c>
      <c r="C2155">
        <v>1</v>
      </c>
      <c r="D2155">
        <v>71</v>
      </c>
      <c r="E2155">
        <v>0.13375980000000709</v>
      </c>
      <c r="F2155">
        <v>1.1730001999999899</v>
      </c>
      <c r="G2155">
        <v>1.306759999999997</v>
      </c>
      <c r="H2155">
        <v>11.06296440000045</v>
      </c>
      <c r="I2155">
        <v>7.1613861000000716</v>
      </c>
      <c r="J2155">
        <v>18.224350500000529</v>
      </c>
      <c r="K2155">
        <v>514.84765625</v>
      </c>
      <c r="L2155">
        <v>511.8359375</v>
      </c>
      <c r="M2155">
        <v>519.98046875</v>
      </c>
      <c r="N2155">
        <v>513.66015625</v>
      </c>
      <c r="O2155">
        <v>32</v>
      </c>
      <c r="P2155">
        <v>33</v>
      </c>
      <c r="Q2155" t="b">
        <v>0</v>
      </c>
      <c r="R2155" t="b">
        <v>0</v>
      </c>
      <c r="S2155">
        <v>2.1515151515151509</v>
      </c>
      <c r="T2155">
        <v>2.1515151515151509</v>
      </c>
      <c r="U2155">
        <v>3.1831707082052261</v>
      </c>
      <c r="V2155">
        <v>3.1831707082052261</v>
      </c>
      <c r="W2155">
        <v>1.4795018784615841</v>
      </c>
      <c r="X2155">
        <v>1.4795018784615841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 x14ac:dyDescent="0.35">
      <c r="A2156" s="1">
        <v>2154</v>
      </c>
      <c r="B2156">
        <v>17</v>
      </c>
      <c r="C2156">
        <v>1</v>
      </c>
      <c r="D2156">
        <v>72</v>
      </c>
      <c r="E2156">
        <v>0.13427360000002861</v>
      </c>
      <c r="F2156">
        <v>1.488367499999981</v>
      </c>
      <c r="G2156">
        <v>1.6226411000000101</v>
      </c>
      <c r="H2156">
        <v>11.19723800000048</v>
      </c>
      <c r="I2156">
        <v>8.6497536000000537</v>
      </c>
      <c r="J2156">
        <v>19.846991600000539</v>
      </c>
      <c r="K2156">
        <v>516.25390625</v>
      </c>
      <c r="L2156">
        <v>512.52734375</v>
      </c>
      <c r="M2156">
        <v>519.98046875</v>
      </c>
      <c r="N2156">
        <v>513.66015625</v>
      </c>
      <c r="O2156">
        <v>33</v>
      </c>
      <c r="P2156">
        <v>33</v>
      </c>
      <c r="Q2156" t="b">
        <v>1</v>
      </c>
      <c r="R2156" t="b">
        <v>0</v>
      </c>
      <c r="S2156">
        <v>2.1818181818181821</v>
      </c>
      <c r="T2156">
        <v>2.1818181818181821</v>
      </c>
      <c r="U2156">
        <v>3.1766191290283912</v>
      </c>
      <c r="V2156">
        <v>3.1766191290283912</v>
      </c>
      <c r="W2156">
        <v>1.4559504341380129</v>
      </c>
      <c r="X2156">
        <v>1.4559504341380129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 x14ac:dyDescent="0.35">
      <c r="A2157" s="1">
        <v>2155</v>
      </c>
      <c r="B2157">
        <v>17</v>
      </c>
      <c r="C2157">
        <v>1</v>
      </c>
      <c r="D2157">
        <v>73</v>
      </c>
      <c r="E2157">
        <v>0.13743310000000969</v>
      </c>
      <c r="F2157">
        <v>0.43296030000004748</v>
      </c>
      <c r="G2157">
        <v>0.57039340000005723</v>
      </c>
      <c r="H2157">
        <v>11.33467110000049</v>
      </c>
      <c r="I2157">
        <v>9.0827139000001011</v>
      </c>
      <c r="J2157">
        <v>20.417385000000589</v>
      </c>
      <c r="K2157">
        <v>520.39453125</v>
      </c>
      <c r="L2157">
        <v>516.875</v>
      </c>
      <c r="M2157">
        <v>520.39453125</v>
      </c>
      <c r="N2157">
        <v>516.875</v>
      </c>
      <c r="O2157">
        <v>34</v>
      </c>
      <c r="P2157">
        <v>34</v>
      </c>
      <c r="Q2157" t="b">
        <v>1</v>
      </c>
      <c r="R2157" t="b">
        <v>0</v>
      </c>
      <c r="S2157">
        <v>2.1470588235294121</v>
      </c>
      <c r="T2157">
        <v>2.1470588235294121</v>
      </c>
      <c r="U2157">
        <v>3.1346775286392932</v>
      </c>
      <c r="V2157">
        <v>3.1346775286392932</v>
      </c>
      <c r="W2157">
        <v>1.4599867941607669</v>
      </c>
      <c r="X2157">
        <v>1.4599867941607669</v>
      </c>
      <c r="Y2157" t="b">
        <v>1</v>
      </c>
      <c r="Z2157" t="b">
        <v>1</v>
      </c>
      <c r="AA2157" t="b">
        <v>1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 x14ac:dyDescent="0.35">
      <c r="A2158" s="1">
        <v>2156</v>
      </c>
      <c r="B2158">
        <v>18</v>
      </c>
      <c r="C2158">
        <v>3</v>
      </c>
      <c r="D2158">
        <v>1</v>
      </c>
      <c r="E2158">
        <v>5.4794300000025942E-2</v>
      </c>
      <c r="F2158">
        <v>4.4086000000334016E-3</v>
      </c>
      <c r="G2158">
        <v>5.9202900000059337E-2</v>
      </c>
      <c r="H2158">
        <v>5.4794300000025942E-2</v>
      </c>
      <c r="I2158">
        <v>4.4086000000334016E-3</v>
      </c>
      <c r="J2158">
        <v>5.9202900000059337E-2</v>
      </c>
      <c r="K2158">
        <v>496.71875</v>
      </c>
      <c r="L2158">
        <v>488.78515625</v>
      </c>
      <c r="M2158">
        <v>496.71875</v>
      </c>
      <c r="N2158">
        <v>488.78515625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 x14ac:dyDescent="0.35">
      <c r="A2159" s="1">
        <v>2157</v>
      </c>
      <c r="B2159">
        <v>18</v>
      </c>
      <c r="C2159">
        <v>3</v>
      </c>
      <c r="D2159">
        <v>2</v>
      </c>
      <c r="E2159">
        <v>4.5888499999989563E-2</v>
      </c>
      <c r="F2159">
        <v>2.2337000000334228E-3</v>
      </c>
      <c r="G2159">
        <v>4.8122200000022992E-2</v>
      </c>
      <c r="H2159">
        <v>0.1006828000000155</v>
      </c>
      <c r="I2159">
        <v>6.6423000000668253E-3</v>
      </c>
      <c r="J2159">
        <v>0.1073251000000823</v>
      </c>
      <c r="K2159">
        <v>496.71875</v>
      </c>
      <c r="L2159">
        <v>488.78515625</v>
      </c>
      <c r="M2159">
        <v>496.71875</v>
      </c>
      <c r="N2159">
        <v>488.78515625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 x14ac:dyDescent="0.35">
      <c r="A2160" s="1">
        <v>2158</v>
      </c>
      <c r="B2160">
        <v>18</v>
      </c>
      <c r="C2160">
        <v>3</v>
      </c>
      <c r="D2160">
        <v>3</v>
      </c>
      <c r="E2160">
        <v>4.5666500000038468E-2</v>
      </c>
      <c r="F2160">
        <v>3.244900000026973E-3</v>
      </c>
      <c r="G2160">
        <v>4.8911400000065441E-2</v>
      </c>
      <c r="H2160">
        <v>0.146349300000054</v>
      </c>
      <c r="I2160">
        <v>9.8872000000937987E-3</v>
      </c>
      <c r="J2160">
        <v>0.1562365000001478</v>
      </c>
      <c r="K2160">
        <v>496.71875</v>
      </c>
      <c r="L2160">
        <v>488.78515625</v>
      </c>
      <c r="M2160">
        <v>496.71875</v>
      </c>
      <c r="N2160">
        <v>488.78515625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 x14ac:dyDescent="0.35">
      <c r="A2161" s="1">
        <v>2159</v>
      </c>
      <c r="B2161">
        <v>18</v>
      </c>
      <c r="C2161">
        <v>3</v>
      </c>
      <c r="D2161">
        <v>4</v>
      </c>
      <c r="E2161">
        <v>4.721319999998741E-2</v>
      </c>
      <c r="F2161">
        <v>3.9914000000180749E-3</v>
      </c>
      <c r="G2161">
        <v>5.1204600000005478E-2</v>
      </c>
      <c r="H2161">
        <v>0.19356250000004141</v>
      </c>
      <c r="I2161">
        <v>1.387860000011187E-2</v>
      </c>
      <c r="J2161">
        <v>0.20744110000015331</v>
      </c>
      <c r="K2161">
        <v>496.7265625</v>
      </c>
      <c r="L2161">
        <v>488.78515625</v>
      </c>
      <c r="M2161">
        <v>496.7265625</v>
      </c>
      <c r="N2161">
        <v>488.78515625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 x14ac:dyDescent="0.35">
      <c r="A2162" s="1">
        <v>2160</v>
      </c>
      <c r="B2162">
        <v>18</v>
      </c>
      <c r="C2162">
        <v>3</v>
      </c>
      <c r="D2162">
        <v>5</v>
      </c>
      <c r="E2162">
        <v>4.8752200000023997E-2</v>
      </c>
      <c r="F2162">
        <v>4.5448000000192224E-3</v>
      </c>
      <c r="G2162">
        <v>5.3297000000043233E-2</v>
      </c>
      <c r="H2162">
        <v>0.24231470000006541</v>
      </c>
      <c r="I2162">
        <v>1.8423400000131099E-2</v>
      </c>
      <c r="J2162">
        <v>0.26073810000019648</v>
      </c>
      <c r="K2162">
        <v>496.7265625</v>
      </c>
      <c r="L2162">
        <v>488.78515625</v>
      </c>
      <c r="M2162">
        <v>496.7265625</v>
      </c>
      <c r="N2162">
        <v>488.78515625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 x14ac:dyDescent="0.35">
      <c r="A2163" s="1">
        <v>2161</v>
      </c>
      <c r="B2163">
        <v>18</v>
      </c>
      <c r="C2163">
        <v>3</v>
      </c>
      <c r="D2163">
        <v>6</v>
      </c>
      <c r="E2163">
        <v>4.9703099999987899E-2</v>
      </c>
      <c r="F2163">
        <v>5.2919000000315464E-3</v>
      </c>
      <c r="G2163">
        <v>5.4995000000019438E-2</v>
      </c>
      <c r="H2163">
        <v>0.29201780000005328</v>
      </c>
      <c r="I2163">
        <v>2.3715300000162639E-2</v>
      </c>
      <c r="J2163">
        <v>0.31573310000021593</v>
      </c>
      <c r="K2163">
        <v>496.734375</v>
      </c>
      <c r="L2163">
        <v>488.78515625</v>
      </c>
      <c r="M2163">
        <v>496.734375</v>
      </c>
      <c r="N2163">
        <v>488.78515625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 x14ac:dyDescent="0.35">
      <c r="A2164" s="1">
        <v>2162</v>
      </c>
      <c r="B2164">
        <v>18</v>
      </c>
      <c r="C2164">
        <v>3</v>
      </c>
      <c r="D2164">
        <v>7</v>
      </c>
      <c r="E2164">
        <v>5.1257099999986622E-2</v>
      </c>
      <c r="F2164">
        <v>5.6460000000129176E-3</v>
      </c>
      <c r="G2164">
        <v>5.690309999999954E-2</v>
      </c>
      <c r="H2164">
        <v>0.34327490000003991</v>
      </c>
      <c r="I2164">
        <v>2.9361300000175561E-2</v>
      </c>
      <c r="J2164">
        <v>0.37263620000021552</v>
      </c>
      <c r="K2164">
        <v>496.73828125</v>
      </c>
      <c r="L2164">
        <v>488.78515625</v>
      </c>
      <c r="M2164">
        <v>496.73828125</v>
      </c>
      <c r="N2164">
        <v>488.78515625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 x14ac:dyDescent="0.35">
      <c r="A2165" s="1">
        <v>2163</v>
      </c>
      <c r="B2165">
        <v>18</v>
      </c>
      <c r="C2165">
        <v>3</v>
      </c>
      <c r="D2165">
        <v>8</v>
      </c>
      <c r="E2165">
        <v>5.1884700000016437E-2</v>
      </c>
      <c r="F2165">
        <v>6.3794999999799984E-3</v>
      </c>
      <c r="G2165">
        <v>5.8264199999996442E-2</v>
      </c>
      <c r="H2165">
        <v>0.39515960000005629</v>
      </c>
      <c r="I2165">
        <v>3.5740800000155559E-2</v>
      </c>
      <c r="J2165">
        <v>0.4309004000002119</v>
      </c>
      <c r="K2165">
        <v>496.73828125</v>
      </c>
      <c r="L2165">
        <v>488.78515625</v>
      </c>
      <c r="M2165">
        <v>496.73828125</v>
      </c>
      <c r="N2165">
        <v>488.78515625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 x14ac:dyDescent="0.35">
      <c r="A2166" s="1">
        <v>2164</v>
      </c>
      <c r="B2166">
        <v>18</v>
      </c>
      <c r="C2166">
        <v>3</v>
      </c>
      <c r="D2166">
        <v>9</v>
      </c>
      <c r="E2166">
        <v>5.3301599999997513E-2</v>
      </c>
      <c r="F2166">
        <v>7.642299999986335E-3</v>
      </c>
      <c r="G2166">
        <v>6.0943899999983842E-2</v>
      </c>
      <c r="H2166">
        <v>0.44846120000005391</v>
      </c>
      <c r="I2166">
        <v>4.3383100000141887E-2</v>
      </c>
      <c r="J2166">
        <v>0.49184430000019569</v>
      </c>
      <c r="K2166">
        <v>496.7421875</v>
      </c>
      <c r="L2166">
        <v>488.78515625</v>
      </c>
      <c r="M2166">
        <v>496.7421875</v>
      </c>
      <c r="N2166">
        <v>488.78515625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 x14ac:dyDescent="0.35">
      <c r="A2167" s="1">
        <v>2165</v>
      </c>
      <c r="B2167">
        <v>18</v>
      </c>
      <c r="C2167">
        <v>3</v>
      </c>
      <c r="D2167">
        <v>10</v>
      </c>
      <c r="E2167">
        <v>5.4147100000022867E-2</v>
      </c>
      <c r="F2167">
        <v>8.8781000000039967E-3</v>
      </c>
      <c r="G2167">
        <v>6.3025200000026871E-2</v>
      </c>
      <c r="H2167">
        <v>0.50260830000007672</v>
      </c>
      <c r="I2167">
        <v>5.2261200000145891E-2</v>
      </c>
      <c r="J2167">
        <v>0.55486950000022262</v>
      </c>
      <c r="K2167">
        <v>496.74609375</v>
      </c>
      <c r="L2167">
        <v>488.78515625</v>
      </c>
      <c r="M2167">
        <v>496.74609375</v>
      </c>
      <c r="N2167">
        <v>488.78515625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 x14ac:dyDescent="0.35">
      <c r="A2168" s="1">
        <v>2166</v>
      </c>
      <c r="B2168">
        <v>18</v>
      </c>
      <c r="C2168">
        <v>3</v>
      </c>
      <c r="D2168">
        <v>11</v>
      </c>
      <c r="E2168">
        <v>5.5635300000005827E-2</v>
      </c>
      <c r="F2168">
        <v>1.1670799999990321E-2</v>
      </c>
      <c r="G2168">
        <v>6.730609999999615E-2</v>
      </c>
      <c r="H2168">
        <v>0.55824360000008255</v>
      </c>
      <c r="I2168">
        <v>6.3932000000136213E-2</v>
      </c>
      <c r="J2168">
        <v>0.62217560000021876</v>
      </c>
      <c r="K2168">
        <v>496.74609375</v>
      </c>
      <c r="L2168">
        <v>488.78515625</v>
      </c>
      <c r="M2168">
        <v>496.74609375</v>
      </c>
      <c r="N2168">
        <v>488.78515625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 x14ac:dyDescent="0.35">
      <c r="A2169" s="1">
        <v>2167</v>
      </c>
      <c r="B2169">
        <v>18</v>
      </c>
      <c r="C2169">
        <v>3</v>
      </c>
      <c r="D2169">
        <v>12</v>
      </c>
      <c r="E2169">
        <v>5.7189100000016417E-2</v>
      </c>
      <c r="F2169">
        <v>1.432820000002266E-2</v>
      </c>
      <c r="G2169">
        <v>7.1517300000039086E-2</v>
      </c>
      <c r="H2169">
        <v>0.61543270000009898</v>
      </c>
      <c r="I2169">
        <v>7.8260200000158875E-2</v>
      </c>
      <c r="J2169">
        <v>0.69369290000025785</v>
      </c>
      <c r="K2169">
        <v>496.74609375</v>
      </c>
      <c r="L2169">
        <v>488.78515625</v>
      </c>
      <c r="M2169">
        <v>496.74609375</v>
      </c>
      <c r="N2169">
        <v>488.78515625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 x14ac:dyDescent="0.35">
      <c r="A2170" s="1">
        <v>2168</v>
      </c>
      <c r="B2170">
        <v>18</v>
      </c>
      <c r="C2170">
        <v>3</v>
      </c>
      <c r="D2170">
        <v>13</v>
      </c>
      <c r="E2170">
        <v>5.7374899999956597E-2</v>
      </c>
      <c r="F2170">
        <v>1.7409600000007689E-2</v>
      </c>
      <c r="G2170">
        <v>7.4784499999964282E-2</v>
      </c>
      <c r="H2170">
        <v>0.67280760000005557</v>
      </c>
      <c r="I2170">
        <v>9.566980000016656E-2</v>
      </c>
      <c r="J2170">
        <v>0.76847740000022213</v>
      </c>
      <c r="K2170">
        <v>496.74609375</v>
      </c>
      <c r="L2170">
        <v>488.78515625</v>
      </c>
      <c r="M2170">
        <v>496.74609375</v>
      </c>
      <c r="N2170">
        <v>488.78515625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 x14ac:dyDescent="0.35">
      <c r="A2171" s="1">
        <v>2169</v>
      </c>
      <c r="B2171">
        <v>18</v>
      </c>
      <c r="C2171">
        <v>3</v>
      </c>
      <c r="D2171">
        <v>14</v>
      </c>
      <c r="E2171">
        <v>5.8324300000037972E-2</v>
      </c>
      <c r="F2171">
        <v>2.4099100000000821E-2</v>
      </c>
      <c r="G2171">
        <v>8.2423400000038782E-2</v>
      </c>
      <c r="H2171">
        <v>0.73113190000009354</v>
      </c>
      <c r="I2171">
        <v>0.11976890000016741</v>
      </c>
      <c r="J2171">
        <v>0.85090080000026092</v>
      </c>
      <c r="K2171">
        <v>496.74609375</v>
      </c>
      <c r="L2171">
        <v>488.78515625</v>
      </c>
      <c r="M2171">
        <v>496.74609375</v>
      </c>
      <c r="N2171">
        <v>488.78515625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 x14ac:dyDescent="0.35">
      <c r="A2172" s="1">
        <v>2170</v>
      </c>
      <c r="B2172">
        <v>18</v>
      </c>
      <c r="C2172">
        <v>3</v>
      </c>
      <c r="D2172">
        <v>15</v>
      </c>
      <c r="E2172">
        <v>5.9582500000033178E-2</v>
      </c>
      <c r="F2172">
        <v>3.3887699999979759E-2</v>
      </c>
      <c r="G2172">
        <v>9.3470200000012937E-2</v>
      </c>
      <c r="H2172">
        <v>0.79071440000012672</v>
      </c>
      <c r="I2172">
        <v>0.15365660000014711</v>
      </c>
      <c r="J2172">
        <v>0.94437100000027385</v>
      </c>
      <c r="K2172">
        <v>496.75390625</v>
      </c>
      <c r="L2172">
        <v>488.78515625</v>
      </c>
      <c r="M2172">
        <v>496.75390625</v>
      </c>
      <c r="N2172">
        <v>488.78515625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 x14ac:dyDescent="0.35">
      <c r="A2173" s="1">
        <v>2171</v>
      </c>
      <c r="B2173">
        <v>18</v>
      </c>
      <c r="C2173">
        <v>3</v>
      </c>
      <c r="D2173">
        <v>16</v>
      </c>
      <c r="E2173">
        <v>6.085480000001553E-2</v>
      </c>
      <c r="F2173">
        <v>5.3397500000016862E-2</v>
      </c>
      <c r="G2173">
        <v>0.11425230000003241</v>
      </c>
      <c r="H2173">
        <v>0.85156920000014225</v>
      </c>
      <c r="I2173">
        <v>0.207054100000164</v>
      </c>
      <c r="J2173">
        <v>1.058623300000306</v>
      </c>
      <c r="K2173">
        <v>497.8125</v>
      </c>
      <c r="L2173">
        <v>489.84375</v>
      </c>
      <c r="M2173">
        <v>497.8125</v>
      </c>
      <c r="N2173">
        <v>489.84375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 x14ac:dyDescent="0.35">
      <c r="A2174" s="1">
        <v>2172</v>
      </c>
      <c r="B2174">
        <v>18</v>
      </c>
      <c r="C2174">
        <v>3</v>
      </c>
      <c r="D2174">
        <v>17</v>
      </c>
      <c r="E2174">
        <v>6.067510000002585E-2</v>
      </c>
      <c r="F2174">
        <v>7.579049999998233E-2</v>
      </c>
      <c r="G2174">
        <v>0.13646560000000821</v>
      </c>
      <c r="H2174">
        <v>0.9122443000001681</v>
      </c>
      <c r="I2174">
        <v>0.28284460000014627</v>
      </c>
      <c r="J2174">
        <v>1.195088900000314</v>
      </c>
      <c r="K2174">
        <v>497.8984375</v>
      </c>
      <c r="L2174">
        <v>489.92578125</v>
      </c>
      <c r="M2174">
        <v>497.8984375</v>
      </c>
      <c r="N2174">
        <v>489.92578125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 x14ac:dyDescent="0.35">
      <c r="A2175" s="1">
        <v>2173</v>
      </c>
      <c r="B2175">
        <v>18</v>
      </c>
      <c r="C2175">
        <v>3</v>
      </c>
      <c r="D2175">
        <v>18</v>
      </c>
      <c r="E2175">
        <v>6.1015800000006948E-2</v>
      </c>
      <c r="F2175">
        <v>3.7377099999957857E-2</v>
      </c>
      <c r="G2175">
        <v>9.8392899999964811E-2</v>
      </c>
      <c r="H2175">
        <v>0.97326010000017504</v>
      </c>
      <c r="I2175">
        <v>0.32022170000010419</v>
      </c>
      <c r="J2175">
        <v>1.293481800000279</v>
      </c>
      <c r="K2175">
        <v>497.97265625</v>
      </c>
      <c r="L2175">
        <v>490.00390625</v>
      </c>
      <c r="M2175">
        <v>497.97265625</v>
      </c>
      <c r="N2175">
        <v>490.00390625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 x14ac:dyDescent="0.35">
      <c r="A2176" s="1">
        <v>2174</v>
      </c>
      <c r="B2176">
        <v>18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 x14ac:dyDescent="0.35">
      <c r="A2177" s="1">
        <v>2175</v>
      </c>
      <c r="B2177">
        <v>18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 x14ac:dyDescent="0.35">
      <c r="A2178" s="1">
        <v>2176</v>
      </c>
      <c r="B2178">
        <v>18</v>
      </c>
      <c r="C2178">
        <v>2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3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 x14ac:dyDescent="0.35">
      <c r="A2179" s="1">
        <v>2177</v>
      </c>
      <c r="B2179">
        <v>18</v>
      </c>
      <c r="C2179">
        <v>2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4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 x14ac:dyDescent="0.35">
      <c r="A2180" s="1">
        <v>2178</v>
      </c>
      <c r="B2180">
        <v>18</v>
      </c>
      <c r="C2180">
        <v>2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5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 x14ac:dyDescent="0.35">
      <c r="A2181" s="1">
        <v>2179</v>
      </c>
      <c r="B2181">
        <v>18</v>
      </c>
      <c r="C2181">
        <v>2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6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 x14ac:dyDescent="0.35">
      <c r="A2182" s="1">
        <v>2180</v>
      </c>
      <c r="B2182">
        <v>18</v>
      </c>
      <c r="C2182">
        <v>2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7</v>
      </c>
      <c r="T2182">
        <v>7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 x14ac:dyDescent="0.35">
      <c r="A2183" s="1">
        <v>2181</v>
      </c>
      <c r="B2183">
        <v>18</v>
      </c>
      <c r="C2183">
        <v>2</v>
      </c>
      <c r="D2183">
        <v>8</v>
      </c>
      <c r="E2183">
        <v>0.28317809999998639</v>
      </c>
      <c r="F2183">
        <v>9.4579299999963951E-2</v>
      </c>
      <c r="G2183">
        <v>0.37775739999995039</v>
      </c>
      <c r="H2183">
        <v>0.28317809999998639</v>
      </c>
      <c r="I2183">
        <v>9.4579299999963951E-2</v>
      </c>
      <c r="J2183">
        <v>0.37775739999995039</v>
      </c>
      <c r="K2183">
        <v>500.94921875</v>
      </c>
      <c r="L2183">
        <v>492.9765625</v>
      </c>
      <c r="M2183">
        <v>500.94921875</v>
      </c>
      <c r="N2183">
        <v>492.9765625</v>
      </c>
      <c r="O2183">
        <v>0</v>
      </c>
      <c r="P2183">
        <v>1</v>
      </c>
      <c r="Q2183" t="b">
        <v>0</v>
      </c>
      <c r="R2183" t="b">
        <v>0</v>
      </c>
      <c r="S2183">
        <v>8</v>
      </c>
      <c r="T2183">
        <v>8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 x14ac:dyDescent="0.35">
      <c r="A2184" s="1">
        <v>2182</v>
      </c>
      <c r="B2184">
        <v>18</v>
      </c>
      <c r="C2184">
        <v>2</v>
      </c>
      <c r="D2184">
        <v>9</v>
      </c>
      <c r="E2184">
        <v>7.3448900000016693E-2</v>
      </c>
      <c r="F2184">
        <v>1.0133199999984299E-2</v>
      </c>
      <c r="G2184">
        <v>8.3582100000000992E-2</v>
      </c>
      <c r="H2184">
        <v>0.35662700000000308</v>
      </c>
      <c r="I2184">
        <v>0.10471249999994819</v>
      </c>
      <c r="J2184">
        <v>0.46133949999995139</v>
      </c>
      <c r="K2184">
        <v>501.73828125</v>
      </c>
      <c r="L2184">
        <v>494.015625</v>
      </c>
      <c r="M2184">
        <v>501.73828125</v>
      </c>
      <c r="N2184">
        <v>494.015625</v>
      </c>
      <c r="O2184">
        <v>0</v>
      </c>
      <c r="P2184">
        <v>1</v>
      </c>
      <c r="Q2184" t="b">
        <v>0</v>
      </c>
      <c r="R2184" t="b">
        <v>0</v>
      </c>
      <c r="S2184">
        <v>9</v>
      </c>
      <c r="T2184">
        <v>9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 x14ac:dyDescent="0.35">
      <c r="A2185" s="1">
        <v>2183</v>
      </c>
      <c r="B2185">
        <v>18</v>
      </c>
      <c r="C2185">
        <v>2</v>
      </c>
      <c r="D2185">
        <v>10</v>
      </c>
      <c r="E2185">
        <v>6.9959999999980482E-2</v>
      </c>
      <c r="F2185">
        <v>9.9878999999987172E-3</v>
      </c>
      <c r="G2185">
        <v>7.9947899999979199E-2</v>
      </c>
      <c r="H2185">
        <v>0.42658699999998362</v>
      </c>
      <c r="I2185">
        <v>0.11470039999994699</v>
      </c>
      <c r="J2185">
        <v>0.54128739999993059</v>
      </c>
      <c r="K2185">
        <v>501.9921875</v>
      </c>
      <c r="L2185">
        <v>494.19140625</v>
      </c>
      <c r="M2185">
        <v>501.9921875</v>
      </c>
      <c r="N2185">
        <v>494.19140625</v>
      </c>
      <c r="O2185">
        <v>1</v>
      </c>
      <c r="P2185">
        <v>1</v>
      </c>
      <c r="Q2185" t="b">
        <v>1</v>
      </c>
      <c r="R2185" t="b">
        <v>0</v>
      </c>
      <c r="S2185">
        <v>10</v>
      </c>
      <c r="T2185">
        <v>10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1</v>
      </c>
      <c r="AG2185" t="b">
        <v>0</v>
      </c>
      <c r="AH2185" t="b">
        <v>0</v>
      </c>
    </row>
    <row r="2186" spans="1:34" x14ac:dyDescent="0.35">
      <c r="A2186" s="1">
        <v>2184</v>
      </c>
      <c r="B2186">
        <v>18</v>
      </c>
      <c r="C2186">
        <v>2</v>
      </c>
      <c r="D2186">
        <v>11</v>
      </c>
      <c r="E2186">
        <v>7.259190000002036E-2</v>
      </c>
      <c r="F2186">
        <v>1.0739999999998419E-2</v>
      </c>
      <c r="G2186">
        <v>8.3331900000018777E-2</v>
      </c>
      <c r="H2186">
        <v>0.49917890000000398</v>
      </c>
      <c r="I2186">
        <v>0.12544039999994541</v>
      </c>
      <c r="J2186">
        <v>0.62461929999994936</v>
      </c>
      <c r="K2186">
        <v>502.2578125</v>
      </c>
      <c r="L2186">
        <v>494.37890625</v>
      </c>
      <c r="M2186">
        <v>502.2578125</v>
      </c>
      <c r="N2186">
        <v>494.37890625</v>
      </c>
      <c r="O2186">
        <v>1</v>
      </c>
      <c r="P2186">
        <v>2</v>
      </c>
      <c r="Q2186" t="b">
        <v>0</v>
      </c>
      <c r="R2186" t="b">
        <v>0</v>
      </c>
      <c r="S2186">
        <v>5.5</v>
      </c>
      <c r="T2186">
        <v>5.5</v>
      </c>
      <c r="U2186">
        <v>6.3639610306789276</v>
      </c>
      <c r="V2186">
        <v>6.3639610306789276</v>
      </c>
      <c r="W2186">
        <v>1.1570838237598049</v>
      </c>
      <c r="X2186">
        <v>1.1570838237598049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 x14ac:dyDescent="0.35">
      <c r="A2187" s="1">
        <v>2185</v>
      </c>
      <c r="B2187">
        <v>18</v>
      </c>
      <c r="C2187">
        <v>2</v>
      </c>
      <c r="D2187">
        <v>12</v>
      </c>
      <c r="E2187">
        <v>7.4815699999987828E-2</v>
      </c>
      <c r="F2187">
        <v>1.139870000002929E-2</v>
      </c>
      <c r="G2187">
        <v>8.6214400000017122E-2</v>
      </c>
      <c r="H2187">
        <v>0.57399459999999181</v>
      </c>
      <c r="I2187">
        <v>0.13683909999997471</v>
      </c>
      <c r="J2187">
        <v>0.71083369999996648</v>
      </c>
      <c r="K2187">
        <v>502.5234375</v>
      </c>
      <c r="L2187">
        <v>494.56640625</v>
      </c>
      <c r="M2187">
        <v>502.5234375</v>
      </c>
      <c r="N2187">
        <v>494.56640625</v>
      </c>
      <c r="O2187">
        <v>1</v>
      </c>
      <c r="P2187">
        <v>2</v>
      </c>
      <c r="Q2187" t="b">
        <v>0</v>
      </c>
      <c r="R2187" t="b">
        <v>0</v>
      </c>
      <c r="S2187">
        <v>6</v>
      </c>
      <c r="T2187">
        <v>6</v>
      </c>
      <c r="U2187">
        <v>5.6568542494923806</v>
      </c>
      <c r="V2187">
        <v>5.6568542494923806</v>
      </c>
      <c r="W2187">
        <v>0.94280904158206347</v>
      </c>
      <c r="X2187">
        <v>0.94280904158206347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0</v>
      </c>
      <c r="AH2187" t="b">
        <v>1</v>
      </c>
    </row>
    <row r="2188" spans="1:34" x14ac:dyDescent="0.35">
      <c r="A2188" s="1">
        <v>2186</v>
      </c>
      <c r="B2188">
        <v>18</v>
      </c>
      <c r="C2188">
        <v>2</v>
      </c>
      <c r="D2188">
        <v>13</v>
      </c>
      <c r="E2188">
        <v>7.6529400000026726E-2</v>
      </c>
      <c r="F2188">
        <v>1.271480000002612E-2</v>
      </c>
      <c r="G2188">
        <v>8.9244200000052842E-2</v>
      </c>
      <c r="H2188">
        <v>0.65052400000001853</v>
      </c>
      <c r="I2188">
        <v>0.14955390000000079</v>
      </c>
      <c r="J2188">
        <v>0.80007790000001933</v>
      </c>
      <c r="K2188">
        <v>508.70703125</v>
      </c>
      <c r="L2188">
        <v>503.015625</v>
      </c>
      <c r="M2188">
        <v>508.70703125</v>
      </c>
      <c r="N2188">
        <v>503.015625</v>
      </c>
      <c r="O2188">
        <v>1</v>
      </c>
      <c r="P2188">
        <v>2</v>
      </c>
      <c r="Q2188" t="b">
        <v>0</v>
      </c>
      <c r="R2188" t="b">
        <v>0</v>
      </c>
      <c r="S2188">
        <v>6.5</v>
      </c>
      <c r="T2188">
        <v>6.5</v>
      </c>
      <c r="U2188">
        <v>4.9497474683058327</v>
      </c>
      <c r="V2188">
        <v>4.9497474683058327</v>
      </c>
      <c r="W2188">
        <v>0.76149961050858961</v>
      </c>
      <c r="X2188">
        <v>0.76149961050858961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 x14ac:dyDescent="0.35">
      <c r="A2189" s="1">
        <v>2187</v>
      </c>
      <c r="B2189">
        <v>18</v>
      </c>
      <c r="C2189">
        <v>2</v>
      </c>
      <c r="D2189">
        <v>14</v>
      </c>
      <c r="E2189">
        <v>7.8809400000011465E-2</v>
      </c>
      <c r="F2189">
        <v>1.2412500000039021E-2</v>
      </c>
      <c r="G2189">
        <v>9.1221900000050482E-2</v>
      </c>
      <c r="H2189">
        <v>0.72933340000003</v>
      </c>
      <c r="I2189">
        <v>0.16196640000003981</v>
      </c>
      <c r="J2189">
        <v>0.89129980000006981</v>
      </c>
      <c r="K2189">
        <v>509.33203125</v>
      </c>
      <c r="L2189">
        <v>503.20703125</v>
      </c>
      <c r="M2189">
        <v>509.33203125</v>
      </c>
      <c r="N2189">
        <v>503.20703125</v>
      </c>
      <c r="O2189">
        <v>2</v>
      </c>
      <c r="P2189">
        <v>2</v>
      </c>
      <c r="Q2189" t="b">
        <v>1</v>
      </c>
      <c r="R2189" t="b">
        <v>0</v>
      </c>
      <c r="S2189">
        <v>7</v>
      </c>
      <c r="T2189">
        <v>7</v>
      </c>
      <c r="U2189">
        <v>4.2426406871192848</v>
      </c>
      <c r="V2189">
        <v>4.2426406871192848</v>
      </c>
      <c r="W2189">
        <v>0.60609152673132638</v>
      </c>
      <c r="X2189">
        <v>0.60609152673132638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 x14ac:dyDescent="0.35">
      <c r="A2190" s="1">
        <v>2188</v>
      </c>
      <c r="B2190">
        <v>18</v>
      </c>
      <c r="C2190">
        <v>2</v>
      </c>
      <c r="D2190">
        <v>15</v>
      </c>
      <c r="E2190">
        <v>8.0771599999991395E-2</v>
      </c>
      <c r="F2190">
        <v>1.3230700000008261E-2</v>
      </c>
      <c r="G2190">
        <v>9.400229999999965E-2</v>
      </c>
      <c r="H2190">
        <v>0.81010500000002139</v>
      </c>
      <c r="I2190">
        <v>0.17519710000004809</v>
      </c>
      <c r="J2190">
        <v>0.98530210000006946</v>
      </c>
      <c r="K2190">
        <v>510.140625</v>
      </c>
      <c r="L2190">
        <v>503.39453125</v>
      </c>
      <c r="M2190">
        <v>510.140625</v>
      </c>
      <c r="N2190">
        <v>503.39453125</v>
      </c>
      <c r="O2190">
        <v>3</v>
      </c>
      <c r="P2190">
        <v>3</v>
      </c>
      <c r="Q2190" t="b">
        <v>1</v>
      </c>
      <c r="R2190" t="b">
        <v>0</v>
      </c>
      <c r="S2190">
        <v>5</v>
      </c>
      <c r="T2190">
        <v>5</v>
      </c>
      <c r="U2190">
        <v>4.5825756949558398</v>
      </c>
      <c r="V2190">
        <v>4.5825756949558398</v>
      </c>
      <c r="W2190">
        <v>0.91651513899116799</v>
      </c>
      <c r="X2190">
        <v>0.91651513899116799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0</v>
      </c>
      <c r="AH2190" t="b">
        <v>1</v>
      </c>
    </row>
    <row r="2191" spans="1:34" x14ac:dyDescent="0.35">
      <c r="A2191" s="1">
        <v>2189</v>
      </c>
      <c r="B2191">
        <v>18</v>
      </c>
      <c r="C2191">
        <v>2</v>
      </c>
      <c r="D2191">
        <v>16</v>
      </c>
      <c r="E2191">
        <v>8.3225799999979699E-2</v>
      </c>
      <c r="F2191">
        <v>1.412620000002107E-2</v>
      </c>
      <c r="G2191">
        <v>9.7352000000000771E-2</v>
      </c>
      <c r="H2191">
        <v>0.89333080000000109</v>
      </c>
      <c r="I2191">
        <v>0.18932330000006911</v>
      </c>
      <c r="J2191">
        <v>1.08265410000007</v>
      </c>
      <c r="K2191">
        <v>510.734375</v>
      </c>
      <c r="L2191">
        <v>503.5859375</v>
      </c>
      <c r="M2191">
        <v>510.734375</v>
      </c>
      <c r="N2191">
        <v>503.5859375</v>
      </c>
      <c r="O2191">
        <v>3</v>
      </c>
      <c r="P2191">
        <v>4</v>
      </c>
      <c r="Q2191" t="b">
        <v>0</v>
      </c>
      <c r="R2191" t="b">
        <v>0</v>
      </c>
      <c r="S2191">
        <v>4</v>
      </c>
      <c r="T2191">
        <v>4</v>
      </c>
      <c r="U2191">
        <v>4.2426406871192848</v>
      </c>
      <c r="V2191">
        <v>4.2426406871192848</v>
      </c>
      <c r="W2191">
        <v>1.060660171779821</v>
      </c>
      <c r="X2191">
        <v>1.060660171779821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0</v>
      </c>
      <c r="AH2191" t="b">
        <v>1</v>
      </c>
    </row>
    <row r="2192" spans="1:34" x14ac:dyDescent="0.35">
      <c r="A2192" s="1">
        <v>2190</v>
      </c>
      <c r="B2192">
        <v>18</v>
      </c>
      <c r="C2192">
        <v>2</v>
      </c>
      <c r="D2192">
        <v>17</v>
      </c>
      <c r="E2192">
        <v>8.3068700000012541E-2</v>
      </c>
      <c r="F2192">
        <v>1.738060000002406E-2</v>
      </c>
      <c r="G2192">
        <v>0.1004493000000366</v>
      </c>
      <c r="H2192">
        <v>0.97639950000001363</v>
      </c>
      <c r="I2192">
        <v>0.2067039000000932</v>
      </c>
      <c r="J2192">
        <v>1.1831034000001071</v>
      </c>
      <c r="K2192">
        <v>511.328125</v>
      </c>
      <c r="L2192">
        <v>503.76171875</v>
      </c>
      <c r="M2192">
        <v>511.328125</v>
      </c>
      <c r="N2192">
        <v>503.76171875</v>
      </c>
      <c r="O2192">
        <v>3</v>
      </c>
      <c r="P2192">
        <v>4</v>
      </c>
      <c r="Q2192" t="b">
        <v>0</v>
      </c>
      <c r="R2192" t="b">
        <v>0</v>
      </c>
      <c r="S2192">
        <v>4.25</v>
      </c>
      <c r="T2192">
        <v>4.25</v>
      </c>
      <c r="U2192">
        <v>4.0311288741492746</v>
      </c>
      <c r="V2192">
        <v>4.0311288741492746</v>
      </c>
      <c r="W2192">
        <v>0.9485009115645352</v>
      </c>
      <c r="X2192">
        <v>0.9485009115645352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 x14ac:dyDescent="0.35">
      <c r="A2193" s="1">
        <v>2191</v>
      </c>
      <c r="B2193">
        <v>18</v>
      </c>
      <c r="C2193">
        <v>2</v>
      </c>
      <c r="D2193">
        <v>18</v>
      </c>
      <c r="E2193">
        <v>8.3559400000012829E-2</v>
      </c>
      <c r="F2193">
        <v>1.8817599999977119E-2</v>
      </c>
      <c r="G2193">
        <v>0.10237699999998991</v>
      </c>
      <c r="H2193">
        <v>1.059958900000026</v>
      </c>
      <c r="I2193">
        <v>0.22552150000007029</v>
      </c>
      <c r="J2193">
        <v>1.285480400000097</v>
      </c>
      <c r="K2193">
        <v>512.0703125</v>
      </c>
      <c r="L2193">
        <v>508.08203125</v>
      </c>
      <c r="M2193">
        <v>512.0703125</v>
      </c>
      <c r="N2193">
        <v>508.08203125</v>
      </c>
      <c r="O2193">
        <v>4</v>
      </c>
      <c r="P2193">
        <v>4</v>
      </c>
      <c r="Q2193" t="b">
        <v>1</v>
      </c>
      <c r="R2193" t="b">
        <v>0</v>
      </c>
      <c r="S2193">
        <v>4.5</v>
      </c>
      <c r="T2193">
        <v>4.5</v>
      </c>
      <c r="U2193">
        <v>3.872983346207417</v>
      </c>
      <c r="V2193">
        <v>3.872983346207417</v>
      </c>
      <c r="W2193">
        <v>0.86066296582387047</v>
      </c>
      <c r="X2193">
        <v>0.86066296582387047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 x14ac:dyDescent="0.35">
      <c r="A2194" s="1">
        <v>2192</v>
      </c>
      <c r="B2194">
        <v>18</v>
      </c>
      <c r="C2194">
        <v>2</v>
      </c>
      <c r="D2194">
        <v>19</v>
      </c>
      <c r="E2194">
        <v>8.735860000001594E-2</v>
      </c>
      <c r="F2194">
        <v>1.986049999999295E-2</v>
      </c>
      <c r="G2194">
        <v>0.10721910000000889</v>
      </c>
      <c r="H2194">
        <v>1.147317500000042</v>
      </c>
      <c r="I2194">
        <v>0.2453820000000633</v>
      </c>
      <c r="J2194">
        <v>1.3926995000001059</v>
      </c>
      <c r="K2194">
        <v>512.76171875</v>
      </c>
      <c r="L2194">
        <v>508.51953125</v>
      </c>
      <c r="M2194">
        <v>512.76171875</v>
      </c>
      <c r="N2194">
        <v>508.51953125</v>
      </c>
      <c r="O2194">
        <v>4</v>
      </c>
      <c r="P2194">
        <v>5</v>
      </c>
      <c r="Q2194" t="b">
        <v>0</v>
      </c>
      <c r="R2194" t="b">
        <v>0</v>
      </c>
      <c r="S2194">
        <v>3.8</v>
      </c>
      <c r="T2194">
        <v>3.8</v>
      </c>
      <c r="U2194">
        <v>3.701351104664349</v>
      </c>
      <c r="V2194">
        <v>3.701351104664349</v>
      </c>
      <c r="W2194">
        <v>0.97403976438535522</v>
      </c>
      <c r="X2194">
        <v>0.97403976438535522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 x14ac:dyDescent="0.35">
      <c r="A2195" s="1">
        <v>2193</v>
      </c>
      <c r="B2195">
        <v>18</v>
      </c>
      <c r="C2195">
        <v>2</v>
      </c>
      <c r="D2195">
        <v>20</v>
      </c>
      <c r="E2195">
        <v>8.8976999999999862E-2</v>
      </c>
      <c r="F2195">
        <v>2.3310100000003331E-2</v>
      </c>
      <c r="G2195">
        <v>0.11228710000000321</v>
      </c>
      <c r="H2195">
        <v>1.236294500000042</v>
      </c>
      <c r="I2195">
        <v>0.2686921000000666</v>
      </c>
      <c r="J2195">
        <v>1.5049866000001091</v>
      </c>
      <c r="K2195">
        <v>513.3984375</v>
      </c>
      <c r="L2195">
        <v>508.7109375</v>
      </c>
      <c r="M2195">
        <v>513.3984375</v>
      </c>
      <c r="N2195">
        <v>508.7109375</v>
      </c>
      <c r="O2195">
        <v>4</v>
      </c>
      <c r="P2195">
        <v>5</v>
      </c>
      <c r="Q2195" t="b">
        <v>0</v>
      </c>
      <c r="R2195" t="b">
        <v>0</v>
      </c>
      <c r="S2195">
        <v>4</v>
      </c>
      <c r="T2195">
        <v>4</v>
      </c>
      <c r="U2195">
        <v>3.5355339059327382</v>
      </c>
      <c r="V2195">
        <v>3.5355339059327382</v>
      </c>
      <c r="W2195">
        <v>0.88388347648318444</v>
      </c>
      <c r="X2195">
        <v>0.88388347648318444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0</v>
      </c>
      <c r="AH2195" t="b">
        <v>1</v>
      </c>
    </row>
    <row r="2196" spans="1:34" x14ac:dyDescent="0.35">
      <c r="A2196" s="1">
        <v>2194</v>
      </c>
      <c r="B2196">
        <v>18</v>
      </c>
      <c r="C2196">
        <v>2</v>
      </c>
      <c r="D2196">
        <v>21</v>
      </c>
      <c r="E2196">
        <v>8.979039999996985E-2</v>
      </c>
      <c r="F2196">
        <v>2.9486200000008012E-2</v>
      </c>
      <c r="G2196">
        <v>0.1192765999999779</v>
      </c>
      <c r="H2196">
        <v>1.3260849000000119</v>
      </c>
      <c r="I2196">
        <v>0.29817830000007461</v>
      </c>
      <c r="J2196">
        <v>1.6242632000000869</v>
      </c>
      <c r="K2196">
        <v>514.109375</v>
      </c>
      <c r="L2196">
        <v>508.88671875</v>
      </c>
      <c r="M2196">
        <v>514.109375</v>
      </c>
      <c r="N2196">
        <v>508.88671875</v>
      </c>
      <c r="O2196">
        <v>5</v>
      </c>
      <c r="P2196">
        <v>5</v>
      </c>
      <c r="Q2196" t="b">
        <v>1</v>
      </c>
      <c r="R2196" t="b">
        <v>0</v>
      </c>
      <c r="S2196">
        <v>4.2</v>
      </c>
      <c r="T2196">
        <v>4.2</v>
      </c>
      <c r="U2196">
        <v>3.4205262752974139</v>
      </c>
      <c r="V2196">
        <v>3.4205262752974139</v>
      </c>
      <c r="W2196">
        <v>0.81441101792795567</v>
      </c>
      <c r="X2196">
        <v>0.81441101792795567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 x14ac:dyDescent="0.35">
      <c r="A2197" s="1">
        <v>2195</v>
      </c>
      <c r="B2197">
        <v>18</v>
      </c>
      <c r="C2197">
        <v>2</v>
      </c>
      <c r="D2197">
        <v>22</v>
      </c>
      <c r="E2197">
        <v>9.2111199999976634E-2</v>
      </c>
      <c r="F2197">
        <v>3.5394599999960967E-2</v>
      </c>
      <c r="G2197">
        <v>0.12750579999993761</v>
      </c>
      <c r="H2197">
        <v>1.418196099999989</v>
      </c>
      <c r="I2197">
        <v>0.33357290000003559</v>
      </c>
      <c r="J2197">
        <v>1.7517690000000239</v>
      </c>
      <c r="K2197">
        <v>514.875</v>
      </c>
      <c r="L2197">
        <v>509.078125</v>
      </c>
      <c r="M2197">
        <v>514.875</v>
      </c>
      <c r="N2197">
        <v>509.078125</v>
      </c>
      <c r="O2197">
        <v>6</v>
      </c>
      <c r="P2197">
        <v>6</v>
      </c>
      <c r="Q2197" t="b">
        <v>1</v>
      </c>
      <c r="R2197" t="b">
        <v>0</v>
      </c>
      <c r="S2197">
        <v>3.666666666666667</v>
      </c>
      <c r="T2197">
        <v>3.666666666666667</v>
      </c>
      <c r="U2197">
        <v>3.3266599866332398</v>
      </c>
      <c r="V2197">
        <v>3.3266599866332398</v>
      </c>
      <c r="W2197">
        <v>0.9072709054454291</v>
      </c>
      <c r="X2197">
        <v>0.9072709054454291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 x14ac:dyDescent="0.35">
      <c r="A2198" s="1">
        <v>2196</v>
      </c>
      <c r="B2198">
        <v>18</v>
      </c>
      <c r="C2198">
        <v>2</v>
      </c>
      <c r="D2198">
        <v>23</v>
      </c>
      <c r="E2198">
        <v>9.3322400000033667E-2</v>
      </c>
      <c r="F2198">
        <v>5.1156300000002368E-2</v>
      </c>
      <c r="G2198">
        <v>0.14447870000003599</v>
      </c>
      <c r="H2198">
        <v>1.511518500000022</v>
      </c>
      <c r="I2198">
        <v>0.38472920000003802</v>
      </c>
      <c r="J2198">
        <v>1.8962477000000599</v>
      </c>
      <c r="K2198">
        <v>515.5</v>
      </c>
      <c r="L2198">
        <v>509.26953125</v>
      </c>
      <c r="M2198">
        <v>515.5</v>
      </c>
      <c r="N2198">
        <v>509.26953125</v>
      </c>
      <c r="O2198">
        <v>7</v>
      </c>
      <c r="P2198">
        <v>7</v>
      </c>
      <c r="Q2198" t="b">
        <v>1</v>
      </c>
      <c r="R2198" t="b">
        <v>0</v>
      </c>
      <c r="S2198">
        <v>3.285714285714286</v>
      </c>
      <c r="T2198">
        <v>3.285714285714286</v>
      </c>
      <c r="U2198">
        <v>3.1997023671109219</v>
      </c>
      <c r="V2198">
        <v>3.1997023671109219</v>
      </c>
      <c r="W2198">
        <v>0.97382245955549818</v>
      </c>
      <c r="X2198">
        <v>0.97382245955549818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 x14ac:dyDescent="0.35">
      <c r="A2199" s="1">
        <v>2197</v>
      </c>
      <c r="B2199">
        <v>18</v>
      </c>
      <c r="C2199">
        <v>2</v>
      </c>
      <c r="D2199">
        <v>24</v>
      </c>
      <c r="E2199">
        <v>9.5428300000037325E-2</v>
      </c>
      <c r="F2199">
        <v>5.6663599999978942E-2</v>
      </c>
      <c r="G2199">
        <v>0.15209190000001629</v>
      </c>
      <c r="H2199">
        <v>1.60694680000006</v>
      </c>
      <c r="I2199">
        <v>0.4413928000000169</v>
      </c>
      <c r="J2199">
        <v>2.0483396000000771</v>
      </c>
      <c r="K2199">
        <v>516.24609375</v>
      </c>
      <c r="L2199">
        <v>509.44921875</v>
      </c>
      <c r="M2199">
        <v>516.24609375</v>
      </c>
      <c r="N2199">
        <v>509.44921875</v>
      </c>
      <c r="O2199">
        <v>8</v>
      </c>
      <c r="P2199">
        <v>8</v>
      </c>
      <c r="Q2199" t="b">
        <v>1</v>
      </c>
      <c r="R2199" t="b">
        <v>0</v>
      </c>
      <c r="S2199">
        <v>3</v>
      </c>
      <c r="T2199">
        <v>3</v>
      </c>
      <c r="U2199">
        <v>3.0705978943149539</v>
      </c>
      <c r="V2199">
        <v>3.0705978943149539</v>
      </c>
      <c r="W2199">
        <v>1.023532631438318</v>
      </c>
      <c r="X2199">
        <v>1.023532631438318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 x14ac:dyDescent="0.35">
      <c r="A2200" s="1">
        <v>2198</v>
      </c>
      <c r="B2200">
        <v>18</v>
      </c>
      <c r="C2200">
        <v>2</v>
      </c>
      <c r="D2200">
        <v>25</v>
      </c>
      <c r="E2200">
        <v>9.7186800000031326E-2</v>
      </c>
      <c r="F2200">
        <v>7.5511500000004617E-2</v>
      </c>
      <c r="G2200">
        <v>0.17269830000003589</v>
      </c>
      <c r="H2200">
        <v>1.7041336000000911</v>
      </c>
      <c r="I2200">
        <v>0.51690430000002152</v>
      </c>
      <c r="J2200">
        <v>2.221037900000113</v>
      </c>
      <c r="K2200">
        <v>517.7890625</v>
      </c>
      <c r="L2200">
        <v>510.640625</v>
      </c>
      <c r="M2200">
        <v>517.7890625</v>
      </c>
      <c r="N2200">
        <v>510.640625</v>
      </c>
      <c r="O2200">
        <v>9</v>
      </c>
      <c r="P2200">
        <v>9</v>
      </c>
      <c r="Q2200" t="b">
        <v>1</v>
      </c>
      <c r="R2200" t="b">
        <v>0</v>
      </c>
      <c r="S2200">
        <v>2.7777777777777781</v>
      </c>
      <c r="T2200">
        <v>2.7777777777777781</v>
      </c>
      <c r="U2200">
        <v>2.948634335492355</v>
      </c>
      <c r="V2200">
        <v>2.948634335492355</v>
      </c>
      <c r="W2200">
        <v>1.061508360777248</v>
      </c>
      <c r="X2200">
        <v>1.061508360777248</v>
      </c>
      <c r="Y2200" t="b">
        <v>1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 x14ac:dyDescent="0.35">
      <c r="A2201" s="1">
        <v>2199</v>
      </c>
      <c r="B2201">
        <v>18</v>
      </c>
      <c r="C2201">
        <v>2</v>
      </c>
      <c r="D2201">
        <v>26</v>
      </c>
      <c r="E2201">
        <v>0</v>
      </c>
      <c r="F2201">
        <v>0</v>
      </c>
      <c r="G2201">
        <v>0</v>
      </c>
      <c r="H2201">
        <v>1.7041336000000911</v>
      </c>
      <c r="I2201">
        <v>0.51690430000002152</v>
      </c>
      <c r="J2201">
        <v>2.221037900000113</v>
      </c>
      <c r="K2201">
        <v>0</v>
      </c>
      <c r="L2201">
        <v>0</v>
      </c>
      <c r="M2201">
        <v>517.7890625</v>
      </c>
      <c r="N2201">
        <v>510.640625</v>
      </c>
      <c r="O2201">
        <v>10</v>
      </c>
      <c r="P2201">
        <v>10</v>
      </c>
      <c r="Q2201" t="b">
        <v>1</v>
      </c>
      <c r="R2201" t="b">
        <v>0</v>
      </c>
      <c r="S2201">
        <v>2.6</v>
      </c>
      <c r="T2201">
        <v>2.6</v>
      </c>
      <c r="U2201">
        <v>2.8362729848243529</v>
      </c>
      <c r="V2201">
        <v>2.8362729848243529</v>
      </c>
      <c r="W2201">
        <v>1.090874224932443</v>
      </c>
      <c r="X2201">
        <v>1.090874224932443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 x14ac:dyDescent="0.35">
      <c r="A2202" s="1">
        <v>2200</v>
      </c>
      <c r="B2202">
        <v>18</v>
      </c>
      <c r="C2202">
        <v>2</v>
      </c>
      <c r="D2202">
        <v>27</v>
      </c>
      <c r="E2202">
        <v>0</v>
      </c>
      <c r="F2202">
        <v>0</v>
      </c>
      <c r="G2202">
        <v>0</v>
      </c>
      <c r="H2202">
        <v>1.7041336000000911</v>
      </c>
      <c r="I2202">
        <v>0.51690430000002152</v>
      </c>
      <c r="J2202">
        <v>2.221037900000113</v>
      </c>
      <c r="K2202">
        <v>0</v>
      </c>
      <c r="L2202">
        <v>0</v>
      </c>
      <c r="M2202">
        <v>517.7890625</v>
      </c>
      <c r="N2202">
        <v>510.640625</v>
      </c>
      <c r="O2202">
        <v>11</v>
      </c>
      <c r="P2202">
        <v>11</v>
      </c>
      <c r="Q2202" t="b">
        <v>1</v>
      </c>
      <c r="R2202" t="b">
        <v>0</v>
      </c>
      <c r="S2202">
        <v>2.454545454545455</v>
      </c>
      <c r="T2202">
        <v>2.454545454545455</v>
      </c>
      <c r="U2202">
        <v>2.7336289566668102</v>
      </c>
      <c r="V2202">
        <v>2.7336289566668102</v>
      </c>
      <c r="W2202">
        <v>1.1137006860494409</v>
      </c>
      <c r="X2202">
        <v>1.1137006860494409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 x14ac:dyDescent="0.35">
      <c r="A2203" s="1">
        <v>2201</v>
      </c>
      <c r="B2203">
        <v>18</v>
      </c>
      <c r="C2203">
        <v>2</v>
      </c>
      <c r="D2203">
        <v>28</v>
      </c>
      <c r="E2203">
        <v>0</v>
      </c>
      <c r="F2203">
        <v>0</v>
      </c>
      <c r="G2203">
        <v>0</v>
      </c>
      <c r="H2203">
        <v>1.7041336000000911</v>
      </c>
      <c r="I2203">
        <v>0.51690430000002152</v>
      </c>
      <c r="J2203">
        <v>2.221037900000113</v>
      </c>
      <c r="K2203">
        <v>0</v>
      </c>
      <c r="L2203">
        <v>0</v>
      </c>
      <c r="M2203">
        <v>517.7890625</v>
      </c>
      <c r="N2203">
        <v>510.640625</v>
      </c>
      <c r="O2203">
        <v>12</v>
      </c>
      <c r="P2203">
        <v>12</v>
      </c>
      <c r="Q2203" t="b">
        <v>1</v>
      </c>
      <c r="R2203" t="b">
        <v>0</v>
      </c>
      <c r="S2203">
        <v>2.333333333333333</v>
      </c>
      <c r="T2203">
        <v>2.333333333333333</v>
      </c>
      <c r="U2203">
        <v>2.640018365409031</v>
      </c>
      <c r="V2203">
        <v>2.640018365409031</v>
      </c>
      <c r="W2203">
        <v>1.131436442318156</v>
      </c>
      <c r="X2203">
        <v>1.131436442318156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 x14ac:dyDescent="0.35">
      <c r="A2204" s="1">
        <v>2202</v>
      </c>
      <c r="B2204">
        <v>18</v>
      </c>
      <c r="C2204">
        <v>2</v>
      </c>
      <c r="D2204">
        <v>29</v>
      </c>
      <c r="E2204">
        <v>0</v>
      </c>
      <c r="F2204">
        <v>0</v>
      </c>
      <c r="G2204">
        <v>0</v>
      </c>
      <c r="H2204">
        <v>1.7041336000000911</v>
      </c>
      <c r="I2204">
        <v>0.51690430000002152</v>
      </c>
      <c r="J2204">
        <v>2.221037900000113</v>
      </c>
      <c r="K2204">
        <v>0</v>
      </c>
      <c r="L2204">
        <v>0</v>
      </c>
      <c r="M2204">
        <v>517.7890625</v>
      </c>
      <c r="N2204">
        <v>510.640625</v>
      </c>
      <c r="O2204">
        <v>13</v>
      </c>
      <c r="P2204">
        <v>13</v>
      </c>
      <c r="Q2204" t="b">
        <v>1</v>
      </c>
      <c r="R2204" t="b">
        <v>0</v>
      </c>
      <c r="S2204">
        <v>2.2307692307692308</v>
      </c>
      <c r="T2204">
        <v>2.2307692307692308</v>
      </c>
      <c r="U2204">
        <v>2.5545334262132928</v>
      </c>
      <c r="V2204">
        <v>2.5545334262132928</v>
      </c>
      <c r="W2204">
        <v>1.145135673819752</v>
      </c>
      <c r="X2204">
        <v>1.145135673819752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 x14ac:dyDescent="0.35">
      <c r="A2205" s="1">
        <v>2203</v>
      </c>
      <c r="B2205">
        <v>18</v>
      </c>
      <c r="C2205">
        <v>2</v>
      </c>
      <c r="D2205">
        <v>30</v>
      </c>
      <c r="E2205">
        <v>0</v>
      </c>
      <c r="F2205">
        <v>0</v>
      </c>
      <c r="G2205">
        <v>0</v>
      </c>
      <c r="H2205">
        <v>1.7041336000000911</v>
      </c>
      <c r="I2205">
        <v>0.51690430000002152</v>
      </c>
      <c r="J2205">
        <v>2.221037900000113</v>
      </c>
      <c r="K2205">
        <v>0</v>
      </c>
      <c r="L2205">
        <v>0</v>
      </c>
      <c r="M2205">
        <v>517.7890625</v>
      </c>
      <c r="N2205">
        <v>510.640625</v>
      </c>
      <c r="O2205">
        <v>14</v>
      </c>
      <c r="P2205">
        <v>14</v>
      </c>
      <c r="Q2205" t="b">
        <v>1</v>
      </c>
      <c r="R2205" t="b">
        <v>0</v>
      </c>
      <c r="S2205">
        <v>2.1428571428571428</v>
      </c>
      <c r="T2205">
        <v>2.1428571428571428</v>
      </c>
      <c r="U2205">
        <v>2.476260917566671</v>
      </c>
      <c r="V2205">
        <v>2.476260917566671</v>
      </c>
      <c r="W2205">
        <v>1.15558842819778</v>
      </c>
      <c r="X2205">
        <v>1.15558842819778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 x14ac:dyDescent="0.35">
      <c r="A2206" s="1">
        <v>2204</v>
      </c>
      <c r="B2206">
        <v>18</v>
      </c>
      <c r="C2206">
        <v>2</v>
      </c>
      <c r="D2206">
        <v>31</v>
      </c>
      <c r="E2206">
        <v>0</v>
      </c>
      <c r="F2206">
        <v>0</v>
      </c>
      <c r="G2206">
        <v>0</v>
      </c>
      <c r="H2206">
        <v>1.7041336000000911</v>
      </c>
      <c r="I2206">
        <v>0.51690430000002152</v>
      </c>
      <c r="J2206">
        <v>2.221037900000113</v>
      </c>
      <c r="K2206">
        <v>0</v>
      </c>
      <c r="L2206">
        <v>0</v>
      </c>
      <c r="M2206">
        <v>517.7890625</v>
      </c>
      <c r="N2206">
        <v>510.640625</v>
      </c>
      <c r="O2206">
        <v>15</v>
      </c>
      <c r="P2206">
        <v>15</v>
      </c>
      <c r="Q2206" t="b">
        <v>1</v>
      </c>
      <c r="R2206" t="b">
        <v>0</v>
      </c>
      <c r="S2206">
        <v>2.0666666666666669</v>
      </c>
      <c r="T2206">
        <v>2.0666666666666669</v>
      </c>
      <c r="U2206">
        <v>2.404361117002265</v>
      </c>
      <c r="V2206">
        <v>2.404361117002265</v>
      </c>
      <c r="W2206">
        <v>1.163400540484967</v>
      </c>
      <c r="X2206">
        <v>1.163400540484967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 x14ac:dyDescent="0.35">
      <c r="A2207" s="1">
        <v>2205</v>
      </c>
      <c r="B2207">
        <v>18</v>
      </c>
      <c r="C2207">
        <v>2</v>
      </c>
      <c r="D2207">
        <v>32</v>
      </c>
      <c r="E2207">
        <v>0</v>
      </c>
      <c r="F2207">
        <v>0</v>
      </c>
      <c r="G2207">
        <v>0</v>
      </c>
      <c r="H2207">
        <v>1.7041336000000911</v>
      </c>
      <c r="I2207">
        <v>0.51690430000002152</v>
      </c>
      <c r="J2207">
        <v>2.221037900000113</v>
      </c>
      <c r="K2207">
        <v>0</v>
      </c>
      <c r="L2207">
        <v>0</v>
      </c>
      <c r="M2207">
        <v>517.7890625</v>
      </c>
      <c r="N2207">
        <v>510.640625</v>
      </c>
      <c r="O2207">
        <v>16</v>
      </c>
      <c r="P2207">
        <v>16</v>
      </c>
      <c r="Q2207" t="b">
        <v>1</v>
      </c>
      <c r="R2207" t="b">
        <v>0</v>
      </c>
      <c r="S2207">
        <v>2</v>
      </c>
      <c r="T2207">
        <v>2</v>
      </c>
      <c r="U2207">
        <v>2.338090388900024</v>
      </c>
      <c r="V2207">
        <v>2.338090388900024</v>
      </c>
      <c r="W2207">
        <v>1.169045194450012</v>
      </c>
      <c r="X2207">
        <v>1.169045194450012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 x14ac:dyDescent="0.35">
      <c r="A2208" s="1">
        <v>2206</v>
      </c>
      <c r="B2208">
        <v>18</v>
      </c>
      <c r="C2208">
        <v>2</v>
      </c>
      <c r="D2208">
        <v>33</v>
      </c>
      <c r="E2208">
        <v>0.56920239999993782</v>
      </c>
      <c r="F2208">
        <v>0.18188259999999451</v>
      </c>
      <c r="G2208">
        <v>0.75108499999993228</v>
      </c>
      <c r="H2208">
        <v>2.2733360000000289</v>
      </c>
      <c r="I2208">
        <v>0.69878690000001598</v>
      </c>
      <c r="J2208">
        <v>2.9721229000000449</v>
      </c>
      <c r="K2208">
        <v>509.36328125</v>
      </c>
      <c r="L2208">
        <v>502.046875</v>
      </c>
      <c r="M2208">
        <v>517.7890625</v>
      </c>
      <c r="N2208">
        <v>510.640625</v>
      </c>
      <c r="O2208">
        <v>17</v>
      </c>
      <c r="P2208">
        <v>17</v>
      </c>
      <c r="Q2208" t="b">
        <v>1</v>
      </c>
      <c r="R2208" t="b">
        <v>0</v>
      </c>
      <c r="S2208">
        <v>1.9411764705882351</v>
      </c>
      <c r="T2208">
        <v>1.9411764705882351</v>
      </c>
      <c r="U2208">
        <v>2.276801161588724</v>
      </c>
      <c r="V2208">
        <v>2.276801161588724</v>
      </c>
      <c r="W2208">
        <v>1.1728975680911611</v>
      </c>
      <c r="X2208">
        <v>1.1728975680911611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 x14ac:dyDescent="0.35">
      <c r="A2209" s="1">
        <v>2207</v>
      </c>
      <c r="B2209">
        <v>18</v>
      </c>
      <c r="C2209">
        <v>2</v>
      </c>
      <c r="D2209">
        <v>34</v>
      </c>
      <c r="E2209">
        <v>0.14909950000003391</v>
      </c>
      <c r="F2209">
        <v>2.8518499999961481E-2</v>
      </c>
      <c r="G2209">
        <v>0.17761799999999539</v>
      </c>
      <c r="H2209">
        <v>2.4224355000000628</v>
      </c>
      <c r="I2209">
        <v>0.72730539999997745</v>
      </c>
      <c r="J2209">
        <v>3.1497409000000398</v>
      </c>
      <c r="K2209">
        <v>509.70703125</v>
      </c>
      <c r="L2209">
        <v>502.2109375</v>
      </c>
      <c r="M2209">
        <v>517.7890625</v>
      </c>
      <c r="N2209">
        <v>510.640625</v>
      </c>
      <c r="O2209">
        <v>18</v>
      </c>
      <c r="P2209">
        <v>18</v>
      </c>
      <c r="Q2209" t="b">
        <v>1</v>
      </c>
      <c r="R2209" t="b">
        <v>0</v>
      </c>
      <c r="S2209">
        <v>1.8888888888888891</v>
      </c>
      <c r="T2209">
        <v>1.8888888888888891</v>
      </c>
      <c r="U2209">
        <v>2.2199334618774951</v>
      </c>
      <c r="V2209">
        <v>2.2199334618774951</v>
      </c>
      <c r="W2209">
        <v>1.1752588915822031</v>
      </c>
      <c r="X2209">
        <v>1.1752588915822031</v>
      </c>
      <c r="Y2209" t="b">
        <v>1</v>
      </c>
      <c r="Z2209" t="b">
        <v>1</v>
      </c>
      <c r="AA2209" t="b">
        <v>1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 x14ac:dyDescent="0.35">
      <c r="A2210" s="1">
        <v>2208</v>
      </c>
      <c r="B2210">
        <v>18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 x14ac:dyDescent="0.35">
      <c r="A2211" s="1">
        <v>2209</v>
      </c>
      <c r="B2211">
        <v>18</v>
      </c>
      <c r="C2211">
        <v>1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 x14ac:dyDescent="0.35">
      <c r="A2212" s="1">
        <v>2210</v>
      </c>
      <c r="B2212">
        <v>18</v>
      </c>
      <c r="C2212">
        <v>1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2</v>
      </c>
      <c r="Q2212" t="b">
        <v>0</v>
      </c>
      <c r="R2212" t="b">
        <v>0</v>
      </c>
      <c r="S2212">
        <v>1.5</v>
      </c>
      <c r="T2212">
        <v>1.5</v>
      </c>
      <c r="U2212">
        <v>0.70710678118654757</v>
      </c>
      <c r="V2212">
        <v>0.70710678118654757</v>
      </c>
      <c r="W2212">
        <v>0.47140452079103168</v>
      </c>
      <c r="X2212">
        <v>0.47140452079103168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 x14ac:dyDescent="0.35">
      <c r="A2213" s="1">
        <v>2211</v>
      </c>
      <c r="B2213">
        <v>18</v>
      </c>
      <c r="C2213">
        <v>1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</v>
      </c>
      <c r="P2213">
        <v>2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 x14ac:dyDescent="0.35">
      <c r="A2214" s="1">
        <v>2212</v>
      </c>
      <c r="B2214">
        <v>18</v>
      </c>
      <c r="C2214">
        <v>1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3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0.57735026918962573</v>
      </c>
      <c r="V2214">
        <v>0.57735026918962573</v>
      </c>
      <c r="W2214">
        <v>0.34641016151377541</v>
      </c>
      <c r="X2214">
        <v>0.34641016151377541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 x14ac:dyDescent="0.35">
      <c r="A2215" s="1">
        <v>2213</v>
      </c>
      <c r="B2215">
        <v>18</v>
      </c>
      <c r="C2215">
        <v>1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</v>
      </c>
      <c r="P2215">
        <v>3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 x14ac:dyDescent="0.35">
      <c r="A2216" s="1">
        <v>2214</v>
      </c>
      <c r="B2216">
        <v>18</v>
      </c>
      <c r="C2216">
        <v>1</v>
      </c>
      <c r="D2216">
        <v>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</v>
      </c>
      <c r="P2216">
        <v>4</v>
      </c>
      <c r="Q2216" t="b">
        <v>1</v>
      </c>
      <c r="R2216" t="b">
        <v>0</v>
      </c>
      <c r="S2216">
        <v>1.75</v>
      </c>
      <c r="T2216">
        <v>1.75</v>
      </c>
      <c r="U2216">
        <v>0.5</v>
      </c>
      <c r="V2216">
        <v>0.5</v>
      </c>
      <c r="W2216">
        <v>0.2857142857142857</v>
      </c>
      <c r="X2216">
        <v>0.2857142857142857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 x14ac:dyDescent="0.35">
      <c r="A2217" s="1">
        <v>2215</v>
      </c>
      <c r="B2217">
        <v>18</v>
      </c>
      <c r="C2217">
        <v>1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</v>
      </c>
      <c r="P2217">
        <v>5</v>
      </c>
      <c r="Q2217" t="b">
        <v>1</v>
      </c>
      <c r="R2217" t="b">
        <v>0</v>
      </c>
      <c r="S2217">
        <v>1.6</v>
      </c>
      <c r="T2217">
        <v>1.6</v>
      </c>
      <c r="U2217">
        <v>0.54772255750516607</v>
      </c>
      <c r="V2217">
        <v>0.54772255750516607</v>
      </c>
      <c r="W2217">
        <v>0.34232659844072882</v>
      </c>
      <c r="X2217">
        <v>0.34232659844072882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 x14ac:dyDescent="0.35">
      <c r="A2218" s="1">
        <v>2216</v>
      </c>
      <c r="B2218">
        <v>18</v>
      </c>
      <c r="C2218">
        <v>1</v>
      </c>
      <c r="D2218">
        <v>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</v>
      </c>
      <c r="P2218">
        <v>6</v>
      </c>
      <c r="Q2218" t="b">
        <v>0</v>
      </c>
      <c r="R2218" t="b">
        <v>0</v>
      </c>
      <c r="S2218">
        <v>1.5</v>
      </c>
      <c r="T2218">
        <v>1.5</v>
      </c>
      <c r="U2218">
        <v>0.54772255750516607</v>
      </c>
      <c r="V2218">
        <v>0.54772255750516607</v>
      </c>
      <c r="W2218">
        <v>0.36514837167011072</v>
      </c>
      <c r="X2218">
        <v>0.36514837167011072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 x14ac:dyDescent="0.35">
      <c r="A2219" s="1">
        <v>2217</v>
      </c>
      <c r="B2219">
        <v>18</v>
      </c>
      <c r="C2219">
        <v>1</v>
      </c>
      <c r="D2219">
        <v>10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5</v>
      </c>
      <c r="P2219">
        <v>6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0.5163977794943222</v>
      </c>
      <c r="V2219">
        <v>0.5163977794943222</v>
      </c>
      <c r="W2219">
        <v>0.3098386676965933</v>
      </c>
      <c r="X2219">
        <v>0.3098386676965933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 x14ac:dyDescent="0.35">
      <c r="A2220" s="1">
        <v>2218</v>
      </c>
      <c r="B2220">
        <v>18</v>
      </c>
      <c r="C2220">
        <v>1</v>
      </c>
      <c r="D2220">
        <v>11</v>
      </c>
      <c r="E2220">
        <v>0.65543460000003506</v>
      </c>
      <c r="F2220">
        <v>0.28248969999998508</v>
      </c>
      <c r="G2220">
        <v>0.93792430000002014</v>
      </c>
      <c r="H2220">
        <v>0.65543460000003506</v>
      </c>
      <c r="I2220">
        <v>0.28248969999998508</v>
      </c>
      <c r="J2220">
        <v>0.93792430000002014</v>
      </c>
      <c r="K2220">
        <v>519.02734375</v>
      </c>
      <c r="L2220">
        <v>511.91796875</v>
      </c>
      <c r="M2220">
        <v>519.02734375</v>
      </c>
      <c r="N2220">
        <v>511.91796875</v>
      </c>
      <c r="O2220">
        <v>5</v>
      </c>
      <c r="P2220">
        <v>6</v>
      </c>
      <c r="Q2220" t="b">
        <v>0</v>
      </c>
      <c r="R2220" t="b">
        <v>0</v>
      </c>
      <c r="S2220">
        <v>1.833333333333333</v>
      </c>
      <c r="T2220">
        <v>1.833333333333333</v>
      </c>
      <c r="U2220">
        <v>0.752772652709081</v>
      </c>
      <c r="V2220">
        <v>0.752772652709081</v>
      </c>
      <c r="W2220">
        <v>0.41060326511404421</v>
      </c>
      <c r="X2220">
        <v>0.41060326511404421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 x14ac:dyDescent="0.35">
      <c r="A2221" s="1">
        <v>2219</v>
      </c>
      <c r="B2221">
        <v>18</v>
      </c>
      <c r="C2221">
        <v>1</v>
      </c>
      <c r="D2221">
        <v>12</v>
      </c>
      <c r="E2221">
        <v>0.1091288000000077</v>
      </c>
      <c r="F2221">
        <v>1.8188799999961699E-2</v>
      </c>
      <c r="G2221">
        <v>0.12731759999996939</v>
      </c>
      <c r="H2221">
        <v>0.76456340000004275</v>
      </c>
      <c r="I2221">
        <v>0.30067849999994678</v>
      </c>
      <c r="J2221">
        <v>1.06524189999999</v>
      </c>
      <c r="K2221">
        <v>520.015625</v>
      </c>
      <c r="L2221">
        <v>515.21484375</v>
      </c>
      <c r="M2221">
        <v>520.015625</v>
      </c>
      <c r="N2221">
        <v>515.21484375</v>
      </c>
      <c r="O2221">
        <v>5</v>
      </c>
      <c r="P2221">
        <v>6</v>
      </c>
      <c r="Q2221" t="b">
        <v>0</v>
      </c>
      <c r="R2221" t="b">
        <v>0</v>
      </c>
      <c r="S2221">
        <v>2</v>
      </c>
      <c r="T2221">
        <v>2</v>
      </c>
      <c r="U2221">
        <v>1.0954451150103319</v>
      </c>
      <c r="V2221">
        <v>1.0954451150103319</v>
      </c>
      <c r="W2221">
        <v>0.54772255750516607</v>
      </c>
      <c r="X2221">
        <v>0.54772255750516607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 x14ac:dyDescent="0.35">
      <c r="A2222" s="1">
        <v>2220</v>
      </c>
      <c r="B2222">
        <v>18</v>
      </c>
      <c r="C2222">
        <v>1</v>
      </c>
      <c r="D2222">
        <v>13</v>
      </c>
      <c r="E2222">
        <v>0.1113252000000102</v>
      </c>
      <c r="F2222">
        <v>1.8166599999972281E-2</v>
      </c>
      <c r="G2222">
        <v>0.1294917999999825</v>
      </c>
      <c r="H2222">
        <v>0.87588860000005297</v>
      </c>
      <c r="I2222">
        <v>0.31884509999991911</v>
      </c>
      <c r="J2222">
        <v>1.194733699999972</v>
      </c>
      <c r="K2222">
        <v>520.953125</v>
      </c>
      <c r="L2222">
        <v>515.46875</v>
      </c>
      <c r="M2222">
        <v>520.953125</v>
      </c>
      <c r="N2222">
        <v>515.46875</v>
      </c>
      <c r="O2222">
        <v>5</v>
      </c>
      <c r="P2222">
        <v>6</v>
      </c>
      <c r="Q2222" t="b">
        <v>0</v>
      </c>
      <c r="R2222" t="b">
        <v>0</v>
      </c>
      <c r="S2222">
        <v>2.166666666666667</v>
      </c>
      <c r="T2222">
        <v>2.166666666666667</v>
      </c>
      <c r="U2222">
        <v>1.471960144387974</v>
      </c>
      <c r="V2222">
        <v>1.471960144387974</v>
      </c>
      <c r="W2222">
        <v>0.67936622048675743</v>
      </c>
      <c r="X2222">
        <v>0.67936622048675743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 x14ac:dyDescent="0.35">
      <c r="A2223" s="1">
        <v>2221</v>
      </c>
      <c r="B2223">
        <v>18</v>
      </c>
      <c r="C2223">
        <v>1</v>
      </c>
      <c r="D2223">
        <v>14</v>
      </c>
      <c r="E2223">
        <v>0.1140640000000417</v>
      </c>
      <c r="F2223">
        <v>2.0054300000026611E-2</v>
      </c>
      <c r="G2223">
        <v>0.1341183000000683</v>
      </c>
      <c r="H2223">
        <v>0.98995260000009466</v>
      </c>
      <c r="I2223">
        <v>0.33889939999994573</v>
      </c>
      <c r="J2223">
        <v>1.3288520000000399</v>
      </c>
      <c r="K2223">
        <v>521.8984375</v>
      </c>
      <c r="L2223">
        <v>515.7265625</v>
      </c>
      <c r="M2223">
        <v>521.8984375</v>
      </c>
      <c r="N2223">
        <v>515.7265625</v>
      </c>
      <c r="O2223">
        <v>6</v>
      </c>
      <c r="P2223">
        <v>6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1.8618986725025251</v>
      </c>
      <c r="V2223">
        <v>1.8618986725025251</v>
      </c>
      <c r="W2223">
        <v>0.79795657392965369</v>
      </c>
      <c r="X2223">
        <v>0.79795657392965369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 x14ac:dyDescent="0.35">
      <c r="A2224" s="1">
        <v>2222</v>
      </c>
      <c r="B2224">
        <v>18</v>
      </c>
      <c r="C2224">
        <v>1</v>
      </c>
      <c r="D2224">
        <v>15</v>
      </c>
      <c r="E2224">
        <v>0.11523700000003601</v>
      </c>
      <c r="F2224">
        <v>2.1779600000002119E-2</v>
      </c>
      <c r="G2224">
        <v>0.1370166000000381</v>
      </c>
      <c r="H2224">
        <v>1.1051896000001309</v>
      </c>
      <c r="I2224">
        <v>0.36067899999994779</v>
      </c>
      <c r="J2224">
        <v>1.465868600000078</v>
      </c>
      <c r="K2224">
        <v>522.875</v>
      </c>
      <c r="L2224">
        <v>515.984375</v>
      </c>
      <c r="M2224">
        <v>522.875</v>
      </c>
      <c r="N2224">
        <v>515.984375</v>
      </c>
      <c r="O2224">
        <v>7</v>
      </c>
      <c r="P2224">
        <v>7</v>
      </c>
      <c r="Q2224" t="b">
        <v>1</v>
      </c>
      <c r="R2224" t="b">
        <v>0</v>
      </c>
      <c r="S2224">
        <v>2.1428571428571428</v>
      </c>
      <c r="T2224">
        <v>2.1428571428571428</v>
      </c>
      <c r="U2224">
        <v>1.7728105208558369</v>
      </c>
      <c r="V2224">
        <v>1.7728105208558369</v>
      </c>
      <c r="W2224">
        <v>0.82731157639939046</v>
      </c>
      <c r="X2224">
        <v>0.82731157639939046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 x14ac:dyDescent="0.35">
      <c r="A2225" s="1">
        <v>2223</v>
      </c>
      <c r="B2225">
        <v>18</v>
      </c>
      <c r="C2225">
        <v>1</v>
      </c>
      <c r="D2225">
        <v>16</v>
      </c>
      <c r="E2225">
        <v>0.1161607999999887</v>
      </c>
      <c r="F2225">
        <v>2.5345099999981361E-2</v>
      </c>
      <c r="G2225">
        <v>0.1415058999999701</v>
      </c>
      <c r="H2225">
        <v>1.221350400000119</v>
      </c>
      <c r="I2225">
        <v>0.38602409999992909</v>
      </c>
      <c r="J2225">
        <v>1.607374500000049</v>
      </c>
      <c r="K2225">
        <v>523.73046875</v>
      </c>
      <c r="L2225">
        <v>516.2421875</v>
      </c>
      <c r="M2225">
        <v>523.73046875</v>
      </c>
      <c r="N2225">
        <v>516.2421875</v>
      </c>
      <c r="O2225">
        <v>8</v>
      </c>
      <c r="P2225">
        <v>8</v>
      </c>
      <c r="Q2225" t="b">
        <v>1</v>
      </c>
      <c r="R2225" t="b">
        <v>0</v>
      </c>
      <c r="S2225">
        <v>2</v>
      </c>
      <c r="T2225">
        <v>2</v>
      </c>
      <c r="U2225">
        <v>1.6903085094570329</v>
      </c>
      <c r="V2225">
        <v>1.6903085094570329</v>
      </c>
      <c r="W2225">
        <v>0.84515425472851657</v>
      </c>
      <c r="X2225">
        <v>0.84515425472851657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 x14ac:dyDescent="0.35">
      <c r="A2226" s="1">
        <v>2224</v>
      </c>
      <c r="B2226">
        <v>18</v>
      </c>
      <c r="C2226">
        <v>1</v>
      </c>
      <c r="D2226">
        <v>17</v>
      </c>
      <c r="E2226">
        <v>0.11935690000001389</v>
      </c>
      <c r="F2226">
        <v>2.8084400000011559E-2</v>
      </c>
      <c r="G2226">
        <v>0.14744130000002539</v>
      </c>
      <c r="H2226">
        <v>1.3407073000001331</v>
      </c>
      <c r="I2226">
        <v>0.4141084999999407</v>
      </c>
      <c r="J2226">
        <v>1.754815800000074</v>
      </c>
      <c r="K2226">
        <v>527.2265625</v>
      </c>
      <c r="L2226">
        <v>525.5546875</v>
      </c>
      <c r="M2226">
        <v>527.2265625</v>
      </c>
      <c r="N2226">
        <v>525.5546875</v>
      </c>
      <c r="O2226">
        <v>9</v>
      </c>
      <c r="P2226">
        <v>9</v>
      </c>
      <c r="Q2226" t="b">
        <v>1</v>
      </c>
      <c r="R2226" t="b">
        <v>0</v>
      </c>
      <c r="S2226">
        <v>1.8888888888888891</v>
      </c>
      <c r="T2226">
        <v>1.8888888888888891</v>
      </c>
      <c r="U2226">
        <v>1.6158932858054429</v>
      </c>
      <c r="V2226">
        <v>1.6158932858054429</v>
      </c>
      <c r="W2226">
        <v>0.85547291601464626</v>
      </c>
      <c r="X2226">
        <v>0.85547291601464626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 x14ac:dyDescent="0.35">
      <c r="A2227" s="1">
        <v>2225</v>
      </c>
      <c r="B2227">
        <v>18</v>
      </c>
      <c r="C2227">
        <v>1</v>
      </c>
      <c r="D2227">
        <v>18</v>
      </c>
      <c r="E2227">
        <v>0.1204766999999833</v>
      </c>
      <c r="F2227">
        <v>3.0785100000002789E-2</v>
      </c>
      <c r="G2227">
        <v>0.1512617999999861</v>
      </c>
      <c r="H2227">
        <v>1.4611840000001171</v>
      </c>
      <c r="I2227">
        <v>0.44489359999994349</v>
      </c>
      <c r="J2227">
        <v>1.9060776000000601</v>
      </c>
      <c r="K2227">
        <v>528.32421875</v>
      </c>
      <c r="L2227">
        <v>525.8125</v>
      </c>
      <c r="M2227">
        <v>528.32421875</v>
      </c>
      <c r="N2227">
        <v>525.8125</v>
      </c>
      <c r="O2227">
        <v>10</v>
      </c>
      <c r="P2227">
        <v>10</v>
      </c>
      <c r="Q2227" t="b">
        <v>1</v>
      </c>
      <c r="R2227" t="b">
        <v>0</v>
      </c>
      <c r="S2227">
        <v>1.8</v>
      </c>
      <c r="T2227">
        <v>1.8</v>
      </c>
      <c r="U2227">
        <v>1.549193338482967</v>
      </c>
      <c r="V2227">
        <v>1.549193338482967</v>
      </c>
      <c r="W2227">
        <v>0.86066296582387047</v>
      </c>
      <c r="X2227">
        <v>0.86066296582387047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 x14ac:dyDescent="0.35">
      <c r="A2228" s="1">
        <v>2226</v>
      </c>
      <c r="B2228">
        <v>18</v>
      </c>
      <c r="C2228">
        <v>1</v>
      </c>
      <c r="D2228">
        <v>19</v>
      </c>
      <c r="E2228">
        <v>0.1228512000000137</v>
      </c>
      <c r="F2228">
        <v>3.5223099999996073E-2</v>
      </c>
      <c r="G2228">
        <v>0.1580743000000098</v>
      </c>
      <c r="H2228">
        <v>1.5840352000001301</v>
      </c>
      <c r="I2228">
        <v>0.48011669999993961</v>
      </c>
      <c r="J2228">
        <v>2.0641519000000699</v>
      </c>
      <c r="K2228">
        <v>529.29296875</v>
      </c>
      <c r="L2228">
        <v>526.07421875</v>
      </c>
      <c r="M2228">
        <v>529.29296875</v>
      </c>
      <c r="N2228">
        <v>526.07421875</v>
      </c>
      <c r="O2228">
        <v>11</v>
      </c>
      <c r="P2228">
        <v>11</v>
      </c>
      <c r="Q2228" t="b">
        <v>1</v>
      </c>
      <c r="R2228" t="b">
        <v>0</v>
      </c>
      <c r="S2228">
        <v>1.7272727272727271</v>
      </c>
      <c r="T2228">
        <v>1.7272727272727271</v>
      </c>
      <c r="U2228">
        <v>1.4893561757289011</v>
      </c>
      <c r="V2228">
        <v>1.4893561757289011</v>
      </c>
      <c r="W2228">
        <v>0.86225883857989027</v>
      </c>
      <c r="X2228">
        <v>0.86225883857989027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 x14ac:dyDescent="0.35">
      <c r="A2229" s="1">
        <v>2227</v>
      </c>
      <c r="B2229">
        <v>18</v>
      </c>
      <c r="C2229">
        <v>1</v>
      </c>
      <c r="D2229">
        <v>20</v>
      </c>
      <c r="E2229">
        <v>0.12617910000000171</v>
      </c>
      <c r="F2229">
        <v>5.4716099999950529E-2</v>
      </c>
      <c r="G2229">
        <v>0.18089519999995221</v>
      </c>
      <c r="H2229">
        <v>1.710214300000132</v>
      </c>
      <c r="I2229">
        <v>0.53483279999989009</v>
      </c>
      <c r="J2229">
        <v>2.2450471000000221</v>
      </c>
      <c r="K2229">
        <v>531.08203125</v>
      </c>
      <c r="L2229">
        <v>527.33203125</v>
      </c>
      <c r="M2229">
        <v>531.08203125</v>
      </c>
      <c r="N2229">
        <v>527.33203125</v>
      </c>
      <c r="O2229">
        <v>12</v>
      </c>
      <c r="P2229">
        <v>12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1.435481125130547</v>
      </c>
      <c r="V2229">
        <v>1.435481125130547</v>
      </c>
      <c r="W2229">
        <v>0.86128867507832807</v>
      </c>
      <c r="X2229">
        <v>0.86128867507832807</v>
      </c>
      <c r="Y2229" t="b">
        <v>1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 x14ac:dyDescent="0.35">
      <c r="A2230" s="1">
        <v>2228</v>
      </c>
      <c r="B2230">
        <v>18</v>
      </c>
      <c r="C2230">
        <v>1</v>
      </c>
      <c r="D2230">
        <v>21</v>
      </c>
      <c r="E2230">
        <v>0</v>
      </c>
      <c r="F2230">
        <v>0</v>
      </c>
      <c r="G2230">
        <v>0</v>
      </c>
      <c r="H2230">
        <v>1.710214300000132</v>
      </c>
      <c r="I2230">
        <v>0.53483279999989009</v>
      </c>
      <c r="J2230">
        <v>2.2450471000000221</v>
      </c>
      <c r="K2230">
        <v>0</v>
      </c>
      <c r="L2230">
        <v>0</v>
      </c>
      <c r="M2230">
        <v>531.08203125</v>
      </c>
      <c r="N2230">
        <v>527.33203125</v>
      </c>
      <c r="O2230">
        <v>12</v>
      </c>
      <c r="P2230">
        <v>13</v>
      </c>
      <c r="Q2230" t="b">
        <v>0</v>
      </c>
      <c r="R2230" t="b">
        <v>0</v>
      </c>
      <c r="S2230">
        <v>1.615384615384615</v>
      </c>
      <c r="T2230">
        <v>1.615384615384615</v>
      </c>
      <c r="U2230">
        <v>1.386750490563073</v>
      </c>
      <c r="V2230">
        <v>1.386750490563073</v>
      </c>
      <c r="W2230">
        <v>0.85846458939618797</v>
      </c>
      <c r="X2230">
        <v>0.85846458939618797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 x14ac:dyDescent="0.35">
      <c r="A2231" s="1">
        <v>2229</v>
      </c>
      <c r="B2231">
        <v>18</v>
      </c>
      <c r="C2231">
        <v>1</v>
      </c>
      <c r="D2231">
        <v>22</v>
      </c>
      <c r="E2231">
        <v>0</v>
      </c>
      <c r="F2231">
        <v>0</v>
      </c>
      <c r="G2231">
        <v>0</v>
      </c>
      <c r="H2231">
        <v>1.710214300000132</v>
      </c>
      <c r="I2231">
        <v>0.53483279999989009</v>
      </c>
      <c r="J2231">
        <v>2.2450471000000221</v>
      </c>
      <c r="K2231">
        <v>0</v>
      </c>
      <c r="L2231">
        <v>0</v>
      </c>
      <c r="M2231">
        <v>531.08203125</v>
      </c>
      <c r="N2231">
        <v>527.33203125</v>
      </c>
      <c r="O2231">
        <v>12</v>
      </c>
      <c r="P2231">
        <v>13</v>
      </c>
      <c r="Q2231" t="b">
        <v>0</v>
      </c>
      <c r="R2231" t="b">
        <v>0</v>
      </c>
      <c r="S2231">
        <v>1.6923076923076921</v>
      </c>
      <c r="T2231">
        <v>1.6923076923076921</v>
      </c>
      <c r="U2231">
        <v>1.377474463442389</v>
      </c>
      <c r="V2231">
        <v>1.377474463442389</v>
      </c>
      <c r="W2231">
        <v>0.81396218294322986</v>
      </c>
      <c r="X2231">
        <v>0.81396218294322986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 x14ac:dyDescent="0.35">
      <c r="A2232" s="1">
        <v>2230</v>
      </c>
      <c r="B2232">
        <v>18</v>
      </c>
      <c r="C2232">
        <v>1</v>
      </c>
      <c r="D2232">
        <v>23</v>
      </c>
      <c r="E2232">
        <v>0</v>
      </c>
      <c r="F2232">
        <v>0</v>
      </c>
      <c r="G2232">
        <v>0</v>
      </c>
      <c r="H2232">
        <v>1.710214300000132</v>
      </c>
      <c r="I2232">
        <v>0.53483279999989009</v>
      </c>
      <c r="J2232">
        <v>2.2450471000000221</v>
      </c>
      <c r="K2232">
        <v>0</v>
      </c>
      <c r="L2232">
        <v>0</v>
      </c>
      <c r="M2232">
        <v>531.08203125</v>
      </c>
      <c r="N2232">
        <v>527.33203125</v>
      </c>
      <c r="O2232">
        <v>12</v>
      </c>
      <c r="P2232">
        <v>13</v>
      </c>
      <c r="Q2232" t="b">
        <v>0</v>
      </c>
      <c r="R2232" t="b">
        <v>0</v>
      </c>
      <c r="S2232">
        <v>1.7692307692307689</v>
      </c>
      <c r="T2232">
        <v>1.7692307692307689</v>
      </c>
      <c r="U2232">
        <v>1.423250162705427</v>
      </c>
      <c r="V2232">
        <v>1.423250162705427</v>
      </c>
      <c r="W2232">
        <v>0.8044457441378503</v>
      </c>
      <c r="X2232">
        <v>0.8044457441378503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 x14ac:dyDescent="0.35">
      <c r="A2233" s="1">
        <v>2231</v>
      </c>
      <c r="B2233">
        <v>18</v>
      </c>
      <c r="C2233">
        <v>1</v>
      </c>
      <c r="D2233">
        <v>24</v>
      </c>
      <c r="E2233">
        <v>0</v>
      </c>
      <c r="F2233">
        <v>0</v>
      </c>
      <c r="G2233">
        <v>0</v>
      </c>
      <c r="H2233">
        <v>1.710214300000132</v>
      </c>
      <c r="I2233">
        <v>0.53483279999989009</v>
      </c>
      <c r="J2233">
        <v>2.2450471000000221</v>
      </c>
      <c r="K2233">
        <v>0</v>
      </c>
      <c r="L2233">
        <v>0</v>
      </c>
      <c r="M2233">
        <v>531.08203125</v>
      </c>
      <c r="N2233">
        <v>527.33203125</v>
      </c>
      <c r="O2233">
        <v>12</v>
      </c>
      <c r="P2233">
        <v>13</v>
      </c>
      <c r="Q2233" t="b">
        <v>0</v>
      </c>
      <c r="R2233" t="b">
        <v>0</v>
      </c>
      <c r="S2233">
        <v>1.846153846153846</v>
      </c>
      <c r="T2233">
        <v>1.846153846153846</v>
      </c>
      <c r="U2233">
        <v>1.5191090506255001</v>
      </c>
      <c r="V2233">
        <v>1.5191090506255001</v>
      </c>
      <c r="W2233">
        <v>0.82285073575547907</v>
      </c>
      <c r="X2233">
        <v>0.82285073575547907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 x14ac:dyDescent="0.35">
      <c r="A2234" s="1">
        <v>2232</v>
      </c>
      <c r="B2234">
        <v>18</v>
      </c>
      <c r="C2234">
        <v>1</v>
      </c>
      <c r="D2234">
        <v>25</v>
      </c>
      <c r="E2234">
        <v>0</v>
      </c>
      <c r="F2234">
        <v>0</v>
      </c>
      <c r="G2234">
        <v>0</v>
      </c>
      <c r="H2234">
        <v>1.710214300000132</v>
      </c>
      <c r="I2234">
        <v>0.53483279999989009</v>
      </c>
      <c r="J2234">
        <v>2.2450471000000221</v>
      </c>
      <c r="K2234">
        <v>0</v>
      </c>
      <c r="L2234">
        <v>0</v>
      </c>
      <c r="M2234">
        <v>531.08203125</v>
      </c>
      <c r="N2234">
        <v>527.33203125</v>
      </c>
      <c r="O2234">
        <v>12</v>
      </c>
      <c r="P2234">
        <v>13</v>
      </c>
      <c r="Q2234" t="b">
        <v>0</v>
      </c>
      <c r="R2234" t="b">
        <v>0</v>
      </c>
      <c r="S2234">
        <v>1.9230769230769229</v>
      </c>
      <c r="T2234">
        <v>1.9230769230769229</v>
      </c>
      <c r="U2234">
        <v>1.6563785025137649</v>
      </c>
      <c r="V2234">
        <v>1.6563785025137649</v>
      </c>
      <c r="W2234">
        <v>0.86131682130715803</v>
      </c>
      <c r="X2234">
        <v>0.86131682130715803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 x14ac:dyDescent="0.35">
      <c r="A2235" s="1">
        <v>2233</v>
      </c>
      <c r="B2235">
        <v>18</v>
      </c>
      <c r="C2235">
        <v>1</v>
      </c>
      <c r="D2235">
        <v>26</v>
      </c>
      <c r="E2235">
        <v>0</v>
      </c>
      <c r="F2235">
        <v>0</v>
      </c>
      <c r="G2235">
        <v>0</v>
      </c>
      <c r="H2235">
        <v>1.710214300000132</v>
      </c>
      <c r="I2235">
        <v>0.53483279999989009</v>
      </c>
      <c r="J2235">
        <v>2.2450471000000221</v>
      </c>
      <c r="K2235">
        <v>0</v>
      </c>
      <c r="L2235">
        <v>0</v>
      </c>
      <c r="M2235">
        <v>531.08203125</v>
      </c>
      <c r="N2235">
        <v>527.33203125</v>
      </c>
      <c r="O2235">
        <v>12</v>
      </c>
      <c r="P2235">
        <v>13</v>
      </c>
      <c r="Q2235" t="b">
        <v>0</v>
      </c>
      <c r="R2235" t="b">
        <v>0</v>
      </c>
      <c r="S2235">
        <v>2</v>
      </c>
      <c r="T2235">
        <v>2</v>
      </c>
      <c r="U2235">
        <v>1.825741858350554</v>
      </c>
      <c r="V2235">
        <v>1.825741858350554</v>
      </c>
      <c r="W2235">
        <v>0.9128709291752769</v>
      </c>
      <c r="X2235">
        <v>0.9128709291752769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 x14ac:dyDescent="0.35">
      <c r="A2236" s="1">
        <v>2234</v>
      </c>
      <c r="B2236">
        <v>18</v>
      </c>
      <c r="C2236">
        <v>1</v>
      </c>
      <c r="D2236">
        <v>27</v>
      </c>
      <c r="E2236">
        <v>0</v>
      </c>
      <c r="F2236">
        <v>0</v>
      </c>
      <c r="G2236">
        <v>0</v>
      </c>
      <c r="H2236">
        <v>1.710214300000132</v>
      </c>
      <c r="I2236">
        <v>0.53483279999989009</v>
      </c>
      <c r="J2236">
        <v>2.2450471000000221</v>
      </c>
      <c r="K2236">
        <v>0</v>
      </c>
      <c r="L2236">
        <v>0</v>
      </c>
      <c r="M2236">
        <v>531.08203125</v>
      </c>
      <c r="N2236">
        <v>527.33203125</v>
      </c>
      <c r="O2236">
        <v>12</v>
      </c>
      <c r="P2236">
        <v>13</v>
      </c>
      <c r="Q2236" t="b">
        <v>0</v>
      </c>
      <c r="R2236" t="b">
        <v>0</v>
      </c>
      <c r="S2236">
        <v>2.0769230769230771</v>
      </c>
      <c r="T2236">
        <v>2.0769230769230771</v>
      </c>
      <c r="U2236">
        <v>2.0191391920625681</v>
      </c>
      <c r="V2236">
        <v>2.0191391920625681</v>
      </c>
      <c r="W2236">
        <v>0.97217812951160654</v>
      </c>
      <c r="X2236">
        <v>0.97217812951160654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 x14ac:dyDescent="0.35">
      <c r="A2237" s="1">
        <v>2235</v>
      </c>
      <c r="B2237">
        <v>18</v>
      </c>
      <c r="C2237">
        <v>1</v>
      </c>
      <c r="D2237">
        <v>28</v>
      </c>
      <c r="E2237">
        <v>0</v>
      </c>
      <c r="F2237">
        <v>0</v>
      </c>
      <c r="G2237">
        <v>0</v>
      </c>
      <c r="H2237">
        <v>1.710214300000132</v>
      </c>
      <c r="I2237">
        <v>0.53483279999989009</v>
      </c>
      <c r="J2237">
        <v>2.2450471000000221</v>
      </c>
      <c r="K2237">
        <v>0</v>
      </c>
      <c r="L2237">
        <v>0</v>
      </c>
      <c r="M2237">
        <v>531.08203125</v>
      </c>
      <c r="N2237">
        <v>527.33203125</v>
      </c>
      <c r="O2237">
        <v>13</v>
      </c>
      <c r="P2237">
        <v>13</v>
      </c>
      <c r="Q2237" t="b">
        <v>1</v>
      </c>
      <c r="R2237" t="b">
        <v>0</v>
      </c>
      <c r="S2237">
        <v>2.1538461538461542</v>
      </c>
      <c r="T2237">
        <v>2.1538461538461542</v>
      </c>
      <c r="U2237">
        <v>2.2303271003059111</v>
      </c>
      <c r="V2237">
        <v>2.2303271003059111</v>
      </c>
      <c r="W2237">
        <v>1.0355090108563161</v>
      </c>
      <c r="X2237">
        <v>1.0355090108563161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 x14ac:dyDescent="0.35">
      <c r="A2238" s="1">
        <v>2236</v>
      </c>
      <c r="B2238">
        <v>18</v>
      </c>
      <c r="C2238">
        <v>1</v>
      </c>
      <c r="D2238">
        <v>29</v>
      </c>
      <c r="E2238">
        <v>0</v>
      </c>
      <c r="F2238">
        <v>0</v>
      </c>
      <c r="G2238">
        <v>0</v>
      </c>
      <c r="H2238">
        <v>1.710214300000132</v>
      </c>
      <c r="I2238">
        <v>0.53483279999989009</v>
      </c>
      <c r="J2238">
        <v>2.2450471000000221</v>
      </c>
      <c r="K2238">
        <v>0</v>
      </c>
      <c r="L2238">
        <v>0</v>
      </c>
      <c r="M2238">
        <v>531.08203125</v>
      </c>
      <c r="N2238">
        <v>527.33203125</v>
      </c>
      <c r="O2238">
        <v>13</v>
      </c>
      <c r="P2238">
        <v>14</v>
      </c>
      <c r="Q2238" t="b">
        <v>0</v>
      </c>
      <c r="R2238" t="b">
        <v>0</v>
      </c>
      <c r="S2238">
        <v>2.0714285714285721</v>
      </c>
      <c r="T2238">
        <v>2.0714285714285721</v>
      </c>
      <c r="U2238">
        <v>2.1649048909393658</v>
      </c>
      <c r="V2238">
        <v>2.1649048909393658</v>
      </c>
      <c r="W2238">
        <v>1.045126499074176</v>
      </c>
      <c r="X2238">
        <v>1.045126499074176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 x14ac:dyDescent="0.35">
      <c r="A2239" s="1">
        <v>2237</v>
      </c>
      <c r="B2239">
        <v>18</v>
      </c>
      <c r="C2239">
        <v>1</v>
      </c>
      <c r="D2239">
        <v>30</v>
      </c>
      <c r="E2239">
        <v>0</v>
      </c>
      <c r="F2239">
        <v>0</v>
      </c>
      <c r="G2239">
        <v>0</v>
      </c>
      <c r="H2239">
        <v>1.710214300000132</v>
      </c>
      <c r="I2239">
        <v>0.53483279999989009</v>
      </c>
      <c r="J2239">
        <v>2.2450471000000221</v>
      </c>
      <c r="K2239">
        <v>0</v>
      </c>
      <c r="L2239">
        <v>0</v>
      </c>
      <c r="M2239">
        <v>531.08203125</v>
      </c>
      <c r="N2239">
        <v>527.33203125</v>
      </c>
      <c r="O2239">
        <v>14</v>
      </c>
      <c r="P2239">
        <v>14</v>
      </c>
      <c r="Q2239" t="b">
        <v>1</v>
      </c>
      <c r="R2239" t="b">
        <v>0</v>
      </c>
      <c r="S2239">
        <v>2.1428571428571428</v>
      </c>
      <c r="T2239">
        <v>2.1428571428571428</v>
      </c>
      <c r="U2239">
        <v>2.14322341192107</v>
      </c>
      <c r="V2239">
        <v>2.14322341192107</v>
      </c>
      <c r="W2239">
        <v>1.0001709255631659</v>
      </c>
      <c r="X2239">
        <v>1.0001709255631659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 x14ac:dyDescent="0.35">
      <c r="A2240" s="1">
        <v>2238</v>
      </c>
      <c r="B2240">
        <v>18</v>
      </c>
      <c r="C2240">
        <v>1</v>
      </c>
      <c r="D2240">
        <v>31</v>
      </c>
      <c r="E2240">
        <v>0</v>
      </c>
      <c r="F2240">
        <v>0</v>
      </c>
      <c r="G2240">
        <v>0</v>
      </c>
      <c r="H2240">
        <v>1.710214300000132</v>
      </c>
      <c r="I2240">
        <v>0.53483279999989009</v>
      </c>
      <c r="J2240">
        <v>2.2450471000000221</v>
      </c>
      <c r="K2240">
        <v>0</v>
      </c>
      <c r="L2240">
        <v>0</v>
      </c>
      <c r="M2240">
        <v>531.08203125</v>
      </c>
      <c r="N2240">
        <v>527.33203125</v>
      </c>
      <c r="O2240">
        <v>15</v>
      </c>
      <c r="P2240">
        <v>15</v>
      </c>
      <c r="Q2240" t="b">
        <v>1</v>
      </c>
      <c r="R2240" t="b">
        <v>0</v>
      </c>
      <c r="S2240">
        <v>2.0666666666666669</v>
      </c>
      <c r="T2240">
        <v>2.0666666666666669</v>
      </c>
      <c r="U2240">
        <v>2.086236073022647</v>
      </c>
      <c r="V2240">
        <v>2.086236073022647</v>
      </c>
      <c r="W2240">
        <v>1.0094690675916029</v>
      </c>
      <c r="X2240">
        <v>1.0094690675916029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 x14ac:dyDescent="0.35">
      <c r="A2241" s="1">
        <v>2239</v>
      </c>
      <c r="B2241">
        <v>18</v>
      </c>
      <c r="C2241">
        <v>1</v>
      </c>
      <c r="D2241">
        <v>32</v>
      </c>
      <c r="E2241">
        <v>1.363857500000051</v>
      </c>
      <c r="F2241">
        <v>0.88836580000003096</v>
      </c>
      <c r="G2241">
        <v>2.252223300000082</v>
      </c>
      <c r="H2241">
        <v>3.074071800000183</v>
      </c>
      <c r="I2241">
        <v>1.423198599999921</v>
      </c>
      <c r="J2241">
        <v>4.4972704000001036</v>
      </c>
      <c r="K2241">
        <v>522.09375</v>
      </c>
      <c r="L2241">
        <v>515.6328125</v>
      </c>
      <c r="M2241">
        <v>531.08203125</v>
      </c>
      <c r="N2241">
        <v>527.33203125</v>
      </c>
      <c r="O2241">
        <v>16</v>
      </c>
      <c r="P2241">
        <v>16</v>
      </c>
      <c r="Q2241" t="b">
        <v>1</v>
      </c>
      <c r="R2241" t="b">
        <v>0</v>
      </c>
      <c r="S2241">
        <v>2</v>
      </c>
      <c r="T2241">
        <v>2</v>
      </c>
      <c r="U2241">
        <v>2.0330600909302539</v>
      </c>
      <c r="V2241">
        <v>2.0330600909302539</v>
      </c>
      <c r="W2241">
        <v>1.0165300454651269</v>
      </c>
      <c r="X2241">
        <v>1.0165300454651269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 x14ac:dyDescent="0.35">
      <c r="A2242" s="1">
        <v>2240</v>
      </c>
      <c r="B2242">
        <v>18</v>
      </c>
      <c r="C2242">
        <v>1</v>
      </c>
      <c r="D2242">
        <v>33</v>
      </c>
      <c r="E2242">
        <v>0.2190770999999927</v>
      </c>
      <c r="F2242">
        <v>3.7169499999947668E-2</v>
      </c>
      <c r="G2242">
        <v>0.25624659999994043</v>
      </c>
      <c r="H2242">
        <v>3.2931489000001761</v>
      </c>
      <c r="I2242">
        <v>1.4603680999998689</v>
      </c>
      <c r="J2242">
        <v>4.7535170000000448</v>
      </c>
      <c r="K2242">
        <v>523.453125</v>
      </c>
      <c r="L2242">
        <v>519.20703125</v>
      </c>
      <c r="M2242">
        <v>531.08203125</v>
      </c>
      <c r="N2242">
        <v>527.33203125</v>
      </c>
      <c r="O2242">
        <v>17</v>
      </c>
      <c r="P2242">
        <v>17</v>
      </c>
      <c r="Q2242" t="b">
        <v>1</v>
      </c>
      <c r="R2242" t="b">
        <v>0</v>
      </c>
      <c r="S2242">
        <v>1.9411764705882351</v>
      </c>
      <c r="T2242">
        <v>1.9411764705882351</v>
      </c>
      <c r="U2242">
        <v>1.983386883442503</v>
      </c>
      <c r="V2242">
        <v>1.983386883442503</v>
      </c>
      <c r="W2242">
        <v>1.0217447581370469</v>
      </c>
      <c r="X2242">
        <v>1.0217447581370469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 x14ac:dyDescent="0.35">
      <c r="A2243" s="1">
        <v>2241</v>
      </c>
      <c r="B2243">
        <v>18</v>
      </c>
      <c r="C2243">
        <v>1</v>
      </c>
      <c r="D2243">
        <v>34</v>
      </c>
      <c r="E2243">
        <v>0.22332030000001171</v>
      </c>
      <c r="F2243">
        <v>3.6331799999970833E-2</v>
      </c>
      <c r="G2243">
        <v>0.25965209999998251</v>
      </c>
      <c r="H2243">
        <v>3.5164692000001878</v>
      </c>
      <c r="I2243">
        <v>1.49669989999984</v>
      </c>
      <c r="J2243">
        <v>5.0131691000000274</v>
      </c>
      <c r="K2243">
        <v>524.26953125</v>
      </c>
      <c r="L2243">
        <v>519.46484375</v>
      </c>
      <c r="M2243">
        <v>531.08203125</v>
      </c>
      <c r="N2243">
        <v>527.33203125</v>
      </c>
      <c r="O2243">
        <v>17</v>
      </c>
      <c r="P2243">
        <v>18</v>
      </c>
      <c r="Q2243" t="b">
        <v>0</v>
      </c>
      <c r="R2243" t="b">
        <v>0</v>
      </c>
      <c r="S2243">
        <v>1.8888888888888891</v>
      </c>
      <c r="T2243">
        <v>1.8888888888888891</v>
      </c>
      <c r="U2243">
        <v>1.936913520766506</v>
      </c>
      <c r="V2243">
        <v>1.936913520766506</v>
      </c>
      <c r="W2243">
        <v>1.0254248051116801</v>
      </c>
      <c r="X2243">
        <v>1.0254248051116801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 x14ac:dyDescent="0.35">
      <c r="A2244" s="1">
        <v>2242</v>
      </c>
      <c r="B2244">
        <v>18</v>
      </c>
      <c r="C2244">
        <v>1</v>
      </c>
      <c r="D2244">
        <v>35</v>
      </c>
      <c r="E2244">
        <v>0.2281365000000051</v>
      </c>
      <c r="F2244">
        <v>3.8771800000063188E-2</v>
      </c>
      <c r="G2244">
        <v>0.26690830000006832</v>
      </c>
      <c r="H2244">
        <v>3.7446057000001929</v>
      </c>
      <c r="I2244">
        <v>1.535471699999903</v>
      </c>
      <c r="J2244">
        <v>5.2800774000000956</v>
      </c>
      <c r="K2244">
        <v>525.15234375</v>
      </c>
      <c r="L2244">
        <v>519.71875</v>
      </c>
      <c r="M2244">
        <v>531.08203125</v>
      </c>
      <c r="N2244">
        <v>527.33203125</v>
      </c>
      <c r="O2244">
        <v>17</v>
      </c>
      <c r="P2244">
        <v>18</v>
      </c>
      <c r="Q2244" t="b">
        <v>0</v>
      </c>
      <c r="R2244" t="b">
        <v>0</v>
      </c>
      <c r="S2244">
        <v>1.944444444444444</v>
      </c>
      <c r="T2244">
        <v>1.944444444444444</v>
      </c>
      <c r="U2244">
        <v>1.9242178616479391</v>
      </c>
      <c r="V2244">
        <v>1.9242178616479391</v>
      </c>
      <c r="W2244">
        <v>0.98959775741894007</v>
      </c>
      <c r="X2244">
        <v>0.98959775741894007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 x14ac:dyDescent="0.35">
      <c r="A2245" s="1">
        <v>2243</v>
      </c>
      <c r="B2245">
        <v>18</v>
      </c>
      <c r="C2245">
        <v>1</v>
      </c>
      <c r="D2245">
        <v>36</v>
      </c>
      <c r="E2245">
        <v>0.2319246000000135</v>
      </c>
      <c r="F2245">
        <v>4.3910399999958827E-2</v>
      </c>
      <c r="G2245">
        <v>0.2758349999999723</v>
      </c>
      <c r="H2245">
        <v>3.9765303000002059</v>
      </c>
      <c r="I2245">
        <v>1.579382099999862</v>
      </c>
      <c r="J2245">
        <v>5.5559124000000679</v>
      </c>
      <c r="K2245">
        <v>526.09765625</v>
      </c>
      <c r="L2245">
        <v>519.984375</v>
      </c>
      <c r="M2245">
        <v>531.08203125</v>
      </c>
      <c r="N2245">
        <v>527.33203125</v>
      </c>
      <c r="O2245">
        <v>18</v>
      </c>
      <c r="P2245">
        <v>18</v>
      </c>
      <c r="Q2245" t="b">
        <v>1</v>
      </c>
      <c r="R2245" t="b">
        <v>0</v>
      </c>
      <c r="S2245">
        <v>2</v>
      </c>
      <c r="T2245">
        <v>2</v>
      </c>
      <c r="U2245">
        <v>1.940285000290664</v>
      </c>
      <c r="V2245">
        <v>1.940285000290664</v>
      </c>
      <c r="W2245">
        <v>0.97014250014533188</v>
      </c>
      <c r="X2245">
        <v>0.97014250014533188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 x14ac:dyDescent="0.35">
      <c r="A2246" s="1">
        <v>2244</v>
      </c>
      <c r="B2246">
        <v>18</v>
      </c>
      <c r="C2246">
        <v>1</v>
      </c>
      <c r="D2246">
        <v>37</v>
      </c>
      <c r="E2246">
        <v>0.23466969999998349</v>
      </c>
      <c r="F2246">
        <v>4.786869999998089E-2</v>
      </c>
      <c r="G2246">
        <v>0.28253839999996438</v>
      </c>
      <c r="H2246">
        <v>4.2112000000001899</v>
      </c>
      <c r="I2246">
        <v>1.627250799999842</v>
      </c>
      <c r="J2246">
        <v>5.8384508000000324</v>
      </c>
      <c r="K2246">
        <v>527.10546875</v>
      </c>
      <c r="L2246">
        <v>520.23828125</v>
      </c>
      <c r="M2246">
        <v>531.08203125</v>
      </c>
      <c r="N2246">
        <v>527.33203125</v>
      </c>
      <c r="O2246">
        <v>18</v>
      </c>
      <c r="P2246">
        <v>19</v>
      </c>
      <c r="Q2246" t="b">
        <v>0</v>
      </c>
      <c r="R2246" t="b">
        <v>0</v>
      </c>
      <c r="S2246">
        <v>1.9473684210526321</v>
      </c>
      <c r="T2246">
        <v>1.9473684210526321</v>
      </c>
      <c r="U2246">
        <v>1.899522870223711</v>
      </c>
      <c r="V2246">
        <v>1.899522870223711</v>
      </c>
      <c r="W2246">
        <v>0.97543066308785131</v>
      </c>
      <c r="X2246">
        <v>0.97543066308785131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 x14ac:dyDescent="0.35">
      <c r="A2247" s="1">
        <v>2245</v>
      </c>
      <c r="B2247">
        <v>18</v>
      </c>
      <c r="C2247">
        <v>1</v>
      </c>
      <c r="D2247">
        <v>38</v>
      </c>
      <c r="E2247">
        <v>0.2416903000000161</v>
      </c>
      <c r="F2247">
        <v>5.7190200000036377E-2</v>
      </c>
      <c r="G2247">
        <v>0.29888050000005251</v>
      </c>
      <c r="H2247">
        <v>4.452890300000206</v>
      </c>
      <c r="I2247">
        <v>1.6844409999998791</v>
      </c>
      <c r="J2247">
        <v>6.1373313000000849</v>
      </c>
      <c r="K2247">
        <v>532.16796875</v>
      </c>
      <c r="L2247">
        <v>533.41796875</v>
      </c>
      <c r="M2247">
        <v>532.16796875</v>
      </c>
      <c r="N2247">
        <v>533.41796875</v>
      </c>
      <c r="O2247">
        <v>18</v>
      </c>
      <c r="P2247">
        <v>19</v>
      </c>
      <c r="Q2247" t="b">
        <v>0</v>
      </c>
      <c r="R2247" t="b">
        <v>0</v>
      </c>
      <c r="S2247">
        <v>2</v>
      </c>
      <c r="T2247">
        <v>2</v>
      </c>
      <c r="U2247">
        <v>1.8856180831641269</v>
      </c>
      <c r="V2247">
        <v>1.8856180831641269</v>
      </c>
      <c r="W2247">
        <v>0.94280904158206336</v>
      </c>
      <c r="X2247">
        <v>0.94280904158206336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 x14ac:dyDescent="0.35">
      <c r="A2248" s="1">
        <v>2246</v>
      </c>
      <c r="B2248">
        <v>18</v>
      </c>
      <c r="C2248">
        <v>1</v>
      </c>
      <c r="D2248">
        <v>39</v>
      </c>
      <c r="E2248">
        <v>0.24280160000000711</v>
      </c>
      <c r="F2248">
        <v>6.0038500000018757E-2</v>
      </c>
      <c r="G2248">
        <v>0.30284010000002581</v>
      </c>
      <c r="H2248">
        <v>4.6956919000002131</v>
      </c>
      <c r="I2248">
        <v>1.744479499999898</v>
      </c>
      <c r="J2248">
        <v>6.4401714000001107</v>
      </c>
      <c r="K2248">
        <v>533.41015625</v>
      </c>
      <c r="L2248">
        <v>533.67578125</v>
      </c>
      <c r="M2248">
        <v>533.41015625</v>
      </c>
      <c r="N2248">
        <v>533.67578125</v>
      </c>
      <c r="O2248">
        <v>19</v>
      </c>
      <c r="P2248">
        <v>19</v>
      </c>
      <c r="Q2248" t="b">
        <v>1</v>
      </c>
      <c r="R2248" t="b">
        <v>0</v>
      </c>
      <c r="S2248">
        <v>2.052631578947369</v>
      </c>
      <c r="T2248">
        <v>2.052631578947369</v>
      </c>
      <c r="U2248">
        <v>1.899522870223711</v>
      </c>
      <c r="V2248">
        <v>1.899522870223711</v>
      </c>
      <c r="W2248">
        <v>0.92540857780129482</v>
      </c>
      <c r="X2248">
        <v>0.92540857780129482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 x14ac:dyDescent="0.35">
      <c r="A2249" s="1">
        <v>2247</v>
      </c>
      <c r="B2249">
        <v>18</v>
      </c>
      <c r="C2249">
        <v>1</v>
      </c>
      <c r="D2249">
        <v>40</v>
      </c>
      <c r="E2249">
        <v>0.2469642000000363</v>
      </c>
      <c r="F2249">
        <v>6.4017899999953443E-2</v>
      </c>
      <c r="G2249">
        <v>0.31098209999998971</v>
      </c>
      <c r="H2249">
        <v>4.9426561000002494</v>
      </c>
      <c r="I2249">
        <v>1.808497399999851</v>
      </c>
      <c r="J2249">
        <v>6.7511535000001004</v>
      </c>
      <c r="K2249">
        <v>534.6953125</v>
      </c>
      <c r="L2249">
        <v>533.94140625</v>
      </c>
      <c r="M2249">
        <v>534.6953125</v>
      </c>
      <c r="N2249">
        <v>533.94140625</v>
      </c>
      <c r="O2249">
        <v>20</v>
      </c>
      <c r="P2249">
        <v>20</v>
      </c>
      <c r="Q2249" t="b">
        <v>1</v>
      </c>
      <c r="R2249" t="b">
        <v>0</v>
      </c>
      <c r="S2249">
        <v>2</v>
      </c>
      <c r="T2249">
        <v>2</v>
      </c>
      <c r="U2249">
        <v>1.8637822325921869</v>
      </c>
      <c r="V2249">
        <v>1.8637822325921869</v>
      </c>
      <c r="W2249">
        <v>0.93189111629609334</v>
      </c>
      <c r="X2249">
        <v>0.93189111629609334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 x14ac:dyDescent="0.35">
      <c r="A2250" s="1">
        <v>2248</v>
      </c>
      <c r="B2250">
        <v>18</v>
      </c>
      <c r="C2250">
        <v>1</v>
      </c>
      <c r="D2250">
        <v>41</v>
      </c>
      <c r="E2250">
        <v>0.25307010000000218</v>
      </c>
      <c r="F2250">
        <v>0.10233449999992671</v>
      </c>
      <c r="G2250">
        <v>0.35540459999992891</v>
      </c>
      <c r="H2250">
        <v>5.1957262000002524</v>
      </c>
      <c r="I2250">
        <v>1.910831899999778</v>
      </c>
      <c r="J2250">
        <v>7.1065581000000293</v>
      </c>
      <c r="K2250">
        <v>535.8046875</v>
      </c>
      <c r="L2250">
        <v>534.19921875</v>
      </c>
      <c r="M2250">
        <v>535.8046875</v>
      </c>
      <c r="N2250">
        <v>534.19921875</v>
      </c>
      <c r="O2250">
        <v>21</v>
      </c>
      <c r="P2250">
        <v>21</v>
      </c>
      <c r="Q2250" t="b">
        <v>1</v>
      </c>
      <c r="R2250" t="b">
        <v>0</v>
      </c>
      <c r="S2250">
        <v>1.9523809523809521</v>
      </c>
      <c r="T2250">
        <v>1.9523809523809521</v>
      </c>
      <c r="U2250">
        <v>1.82964997953681</v>
      </c>
      <c r="V2250">
        <v>1.82964997953681</v>
      </c>
      <c r="W2250">
        <v>0.93713779439690248</v>
      </c>
      <c r="X2250">
        <v>0.93713779439690248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 x14ac:dyDescent="0.35">
      <c r="A2251" s="1">
        <v>2249</v>
      </c>
      <c r="B2251">
        <v>18</v>
      </c>
      <c r="C2251">
        <v>1</v>
      </c>
      <c r="D2251">
        <v>42</v>
      </c>
      <c r="E2251">
        <v>0.12939210000001819</v>
      </c>
      <c r="F2251">
        <v>3.8190199999974077E-2</v>
      </c>
      <c r="G2251">
        <v>0.1675822999999923</v>
      </c>
      <c r="H2251">
        <v>5.3251183000002698</v>
      </c>
      <c r="I2251">
        <v>1.9490220999997521</v>
      </c>
      <c r="J2251">
        <v>7.2741404000000216</v>
      </c>
      <c r="K2251">
        <v>537.84375</v>
      </c>
      <c r="L2251">
        <v>535.26171875</v>
      </c>
      <c r="M2251">
        <v>537.84375</v>
      </c>
      <c r="N2251">
        <v>535.26171875</v>
      </c>
      <c r="O2251">
        <v>22</v>
      </c>
      <c r="P2251">
        <v>22</v>
      </c>
      <c r="Q2251" t="b">
        <v>1</v>
      </c>
      <c r="R2251" t="b">
        <v>0</v>
      </c>
      <c r="S2251">
        <v>1.9090909090909089</v>
      </c>
      <c r="T2251">
        <v>1.9090909090909089</v>
      </c>
      <c r="U2251">
        <v>1.797063501782068</v>
      </c>
      <c r="V2251">
        <v>1.797063501782068</v>
      </c>
      <c r="W2251">
        <v>0.94131897712394041</v>
      </c>
      <c r="X2251">
        <v>0.94131897712394041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 x14ac:dyDescent="0.35">
      <c r="A2252" s="1">
        <v>2250</v>
      </c>
      <c r="B2252">
        <v>18</v>
      </c>
      <c r="C2252">
        <v>1</v>
      </c>
      <c r="D2252">
        <v>43</v>
      </c>
      <c r="E2252">
        <v>0.13185160000000451</v>
      </c>
      <c r="F2252">
        <v>4.7342099999980292E-2</v>
      </c>
      <c r="G2252">
        <v>0.1791936999999848</v>
      </c>
      <c r="H2252">
        <v>5.4569699000002743</v>
      </c>
      <c r="I2252">
        <v>1.9963641999997319</v>
      </c>
      <c r="J2252">
        <v>7.4533341000000064</v>
      </c>
      <c r="K2252">
        <v>542.33984375</v>
      </c>
      <c r="L2252">
        <v>539.08203125</v>
      </c>
      <c r="M2252">
        <v>542.33984375</v>
      </c>
      <c r="N2252">
        <v>539.08203125</v>
      </c>
      <c r="O2252">
        <v>23</v>
      </c>
      <c r="P2252">
        <v>23</v>
      </c>
      <c r="Q2252" t="b">
        <v>1</v>
      </c>
      <c r="R2252" t="b">
        <v>0</v>
      </c>
      <c r="S2252">
        <v>1.869565217391304</v>
      </c>
      <c r="T2252">
        <v>1.869565217391304</v>
      </c>
      <c r="U2252">
        <v>1.7659493410341121</v>
      </c>
      <c r="V2252">
        <v>1.7659493410341121</v>
      </c>
      <c r="W2252">
        <v>0.94457755450661796</v>
      </c>
      <c r="X2252">
        <v>0.94457755450661796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 x14ac:dyDescent="0.35">
      <c r="A2253" s="1">
        <v>2251</v>
      </c>
      <c r="B2253">
        <v>18</v>
      </c>
      <c r="C2253">
        <v>1</v>
      </c>
      <c r="D2253">
        <v>44</v>
      </c>
      <c r="E2253">
        <v>0.13447089999999659</v>
      </c>
      <c r="F2253">
        <v>8.3727099999975962E-2</v>
      </c>
      <c r="G2253">
        <v>0.21819799999997261</v>
      </c>
      <c r="H2253">
        <v>5.5914408000002709</v>
      </c>
      <c r="I2253">
        <v>2.0800912999997081</v>
      </c>
      <c r="J2253">
        <v>7.671532099999979</v>
      </c>
      <c r="K2253">
        <v>544.0703125</v>
      </c>
      <c r="L2253">
        <v>540.58203125</v>
      </c>
      <c r="M2253">
        <v>544.0703125</v>
      </c>
      <c r="N2253">
        <v>540.58203125</v>
      </c>
      <c r="O2253">
        <v>24</v>
      </c>
      <c r="P2253">
        <v>24</v>
      </c>
      <c r="Q2253" t="b">
        <v>1</v>
      </c>
      <c r="R2253" t="b">
        <v>0</v>
      </c>
      <c r="S2253">
        <v>1.833333333333333</v>
      </c>
      <c r="T2253">
        <v>1.833333333333333</v>
      </c>
      <c r="U2253">
        <v>1.7362294645648619</v>
      </c>
      <c r="V2253">
        <v>1.7362294645648619</v>
      </c>
      <c r="W2253">
        <v>0.94703425339901592</v>
      </c>
      <c r="X2253">
        <v>0.94703425339901592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 x14ac:dyDescent="0.35">
      <c r="A2254" s="1">
        <v>2252</v>
      </c>
      <c r="B2254">
        <v>18</v>
      </c>
      <c r="C2254">
        <v>1</v>
      </c>
      <c r="D2254">
        <v>45</v>
      </c>
      <c r="E2254">
        <v>0.13640610000004469</v>
      </c>
      <c r="F2254">
        <v>6.8874600000015107E-2</v>
      </c>
      <c r="G2254">
        <v>0.2052807000000598</v>
      </c>
      <c r="H2254">
        <v>5.7278469000003156</v>
      </c>
      <c r="I2254">
        <v>2.1489658999997232</v>
      </c>
      <c r="J2254">
        <v>7.8768128000000388</v>
      </c>
      <c r="K2254">
        <v>548.12890625</v>
      </c>
      <c r="L2254">
        <v>543.43359375</v>
      </c>
      <c r="M2254">
        <v>548.12890625</v>
      </c>
      <c r="N2254">
        <v>543.43359375</v>
      </c>
      <c r="O2254">
        <v>25</v>
      </c>
      <c r="P2254">
        <v>25</v>
      </c>
      <c r="Q2254" t="b">
        <v>1</v>
      </c>
      <c r="R2254" t="b">
        <v>0</v>
      </c>
      <c r="S2254">
        <v>1.8</v>
      </c>
      <c r="T2254">
        <v>1.8</v>
      </c>
      <c r="U2254">
        <v>1.707825127659933</v>
      </c>
      <c r="V2254">
        <v>1.707825127659933</v>
      </c>
      <c r="W2254">
        <v>0.94879173758885171</v>
      </c>
      <c r="X2254">
        <v>0.94879173758885171</v>
      </c>
      <c r="Y2254" t="b">
        <v>1</v>
      </c>
      <c r="Z2254" t="b">
        <v>1</v>
      </c>
      <c r="AA2254" t="b">
        <v>1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 x14ac:dyDescent="0.35">
      <c r="A2255" s="1">
        <v>2253</v>
      </c>
      <c r="B2255">
        <v>18</v>
      </c>
      <c r="C2255">
        <v>1</v>
      </c>
      <c r="D2255">
        <v>46</v>
      </c>
      <c r="E2255">
        <v>0</v>
      </c>
      <c r="F2255">
        <v>0</v>
      </c>
      <c r="G2255">
        <v>0</v>
      </c>
      <c r="H2255">
        <v>5.7278469000003156</v>
      </c>
      <c r="I2255">
        <v>2.1489658999997232</v>
      </c>
      <c r="J2255">
        <v>7.8768128000000388</v>
      </c>
      <c r="K2255">
        <v>0</v>
      </c>
      <c r="L2255">
        <v>0</v>
      </c>
      <c r="M2255">
        <v>548.12890625</v>
      </c>
      <c r="N2255">
        <v>543.43359375</v>
      </c>
      <c r="O2255">
        <v>26</v>
      </c>
      <c r="P2255">
        <v>26</v>
      </c>
      <c r="Q2255" t="b">
        <v>1</v>
      </c>
      <c r="R2255" t="b">
        <v>0</v>
      </c>
      <c r="S2255">
        <v>1.7692307692307689</v>
      </c>
      <c r="T2255">
        <v>1.7692307692307689</v>
      </c>
      <c r="U2255">
        <v>1.6806592113261341</v>
      </c>
      <c r="V2255">
        <v>1.6806592113261341</v>
      </c>
      <c r="W2255">
        <v>0.9499378150973804</v>
      </c>
      <c r="X2255">
        <v>0.9499378150973804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 x14ac:dyDescent="0.35">
      <c r="A2256" s="1">
        <v>2254</v>
      </c>
      <c r="B2256">
        <v>18</v>
      </c>
      <c r="C2256">
        <v>1</v>
      </c>
      <c r="D2256">
        <v>47</v>
      </c>
      <c r="E2256">
        <v>0</v>
      </c>
      <c r="F2256">
        <v>0</v>
      </c>
      <c r="G2256">
        <v>0</v>
      </c>
      <c r="H2256">
        <v>5.7278469000003156</v>
      </c>
      <c r="I2256">
        <v>2.1489658999997232</v>
      </c>
      <c r="J2256">
        <v>7.8768128000000388</v>
      </c>
      <c r="K2256">
        <v>0</v>
      </c>
      <c r="L2256">
        <v>0</v>
      </c>
      <c r="M2256">
        <v>548.12890625</v>
      </c>
      <c r="N2256">
        <v>543.43359375</v>
      </c>
      <c r="O2256">
        <v>26</v>
      </c>
      <c r="P2256">
        <v>27</v>
      </c>
      <c r="Q2256" t="b">
        <v>0</v>
      </c>
      <c r="R2256" t="b">
        <v>0</v>
      </c>
      <c r="S2256">
        <v>1.7407407407407409</v>
      </c>
      <c r="T2256">
        <v>1.7407407407407409</v>
      </c>
      <c r="U2256">
        <v>1.6546575893192339</v>
      </c>
      <c r="V2256">
        <v>1.6546575893192339</v>
      </c>
      <c r="W2256">
        <v>0.9505479768429641</v>
      </c>
      <c r="X2256">
        <v>0.9505479768429641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 x14ac:dyDescent="0.35">
      <c r="A2257" s="1">
        <v>2255</v>
      </c>
      <c r="B2257">
        <v>18</v>
      </c>
      <c r="C2257">
        <v>1</v>
      </c>
      <c r="D2257">
        <v>48</v>
      </c>
      <c r="E2257">
        <v>0.87000920000002679</v>
      </c>
      <c r="F2257">
        <v>0.3293737000000192</v>
      </c>
      <c r="G2257">
        <v>1.199382900000046</v>
      </c>
      <c r="H2257">
        <v>6.5978561000003424</v>
      </c>
      <c r="I2257">
        <v>2.478339599999742</v>
      </c>
      <c r="J2257">
        <v>9.0761957000000848</v>
      </c>
      <c r="K2257">
        <v>519.02734375</v>
      </c>
      <c r="L2257">
        <v>511.91796875</v>
      </c>
      <c r="M2257">
        <v>548.12890625</v>
      </c>
      <c r="N2257">
        <v>543.43359375</v>
      </c>
      <c r="O2257">
        <v>27</v>
      </c>
      <c r="P2257">
        <v>27</v>
      </c>
      <c r="Q2257" t="b">
        <v>1</v>
      </c>
      <c r="R2257" t="b">
        <v>0</v>
      </c>
      <c r="S2257">
        <v>1.7777777777777779</v>
      </c>
      <c r="T2257">
        <v>1.7777777777777779</v>
      </c>
      <c r="U2257">
        <v>1.648620246736257</v>
      </c>
      <c r="V2257">
        <v>1.648620246736257</v>
      </c>
      <c r="W2257">
        <v>0.92734888878914479</v>
      </c>
      <c r="X2257">
        <v>0.92734888878914479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 x14ac:dyDescent="0.35">
      <c r="A2258" s="1">
        <v>2256</v>
      </c>
      <c r="B2258">
        <v>18</v>
      </c>
      <c r="C2258">
        <v>1</v>
      </c>
      <c r="D2258">
        <v>49</v>
      </c>
      <c r="E2258">
        <v>0.20033440000003111</v>
      </c>
      <c r="F2258">
        <v>2.8408099999978731E-2</v>
      </c>
      <c r="G2258">
        <v>0.22874250000000981</v>
      </c>
      <c r="H2258">
        <v>6.7981905000003744</v>
      </c>
      <c r="I2258">
        <v>2.5067476999997211</v>
      </c>
      <c r="J2258">
        <v>9.3049382000000946</v>
      </c>
      <c r="K2258">
        <v>520.015625</v>
      </c>
      <c r="L2258">
        <v>515.21484375</v>
      </c>
      <c r="M2258">
        <v>548.12890625</v>
      </c>
      <c r="N2258">
        <v>543.43359375</v>
      </c>
      <c r="O2258">
        <v>28</v>
      </c>
      <c r="P2258">
        <v>28</v>
      </c>
      <c r="Q2258" t="b">
        <v>1</v>
      </c>
      <c r="R2258" t="b">
        <v>0</v>
      </c>
      <c r="S2258">
        <v>1.75</v>
      </c>
      <c r="T2258">
        <v>1.75</v>
      </c>
      <c r="U2258">
        <v>1.624465724134827</v>
      </c>
      <c r="V2258">
        <v>1.624465724134827</v>
      </c>
      <c r="W2258">
        <v>0.92826612807704412</v>
      </c>
      <c r="X2258">
        <v>0.92826612807704412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 x14ac:dyDescent="0.35">
      <c r="A2259" s="1">
        <v>2257</v>
      </c>
      <c r="B2259">
        <v>18</v>
      </c>
      <c r="C2259">
        <v>1</v>
      </c>
      <c r="D2259">
        <v>50</v>
      </c>
      <c r="E2259">
        <v>0.20708719999998951</v>
      </c>
      <c r="F2259">
        <v>3.8404099999979742E-2</v>
      </c>
      <c r="G2259">
        <v>0.24549129999996919</v>
      </c>
      <c r="H2259">
        <v>7.005277700000363</v>
      </c>
      <c r="I2259">
        <v>2.5451517999997009</v>
      </c>
      <c r="J2259">
        <v>9.5504295000000639</v>
      </c>
      <c r="K2259">
        <v>520.953125</v>
      </c>
      <c r="L2259">
        <v>515.46875</v>
      </c>
      <c r="M2259">
        <v>548.12890625</v>
      </c>
      <c r="N2259">
        <v>543.43359375</v>
      </c>
      <c r="O2259">
        <v>29</v>
      </c>
      <c r="P2259">
        <v>29</v>
      </c>
      <c r="Q2259" t="b">
        <v>1</v>
      </c>
      <c r="R2259" t="b">
        <v>0</v>
      </c>
      <c r="S2259">
        <v>1.7241379310344831</v>
      </c>
      <c r="T2259">
        <v>1.7241379310344831</v>
      </c>
      <c r="U2259">
        <v>1.6012618177134541</v>
      </c>
      <c r="V2259">
        <v>1.6012618177134541</v>
      </c>
      <c r="W2259">
        <v>0.92873185427380356</v>
      </c>
      <c r="X2259">
        <v>0.92873185427380356</v>
      </c>
      <c r="Y2259" t="b">
        <v>1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 x14ac:dyDescent="0.35">
      <c r="A2260" s="1">
        <v>2258</v>
      </c>
      <c r="B2260">
        <v>18</v>
      </c>
      <c r="C2260">
        <v>1</v>
      </c>
      <c r="D2260">
        <v>51</v>
      </c>
      <c r="E2260">
        <v>0</v>
      </c>
      <c r="F2260">
        <v>0</v>
      </c>
      <c r="G2260">
        <v>0</v>
      </c>
      <c r="H2260">
        <v>7.005277700000363</v>
      </c>
      <c r="I2260">
        <v>2.5451517999997009</v>
      </c>
      <c r="J2260">
        <v>9.5504295000000639</v>
      </c>
      <c r="K2260">
        <v>0</v>
      </c>
      <c r="L2260">
        <v>0</v>
      </c>
      <c r="M2260">
        <v>548.12890625</v>
      </c>
      <c r="N2260">
        <v>543.43359375</v>
      </c>
      <c r="O2260">
        <v>29</v>
      </c>
      <c r="P2260">
        <v>30</v>
      </c>
      <c r="Q2260" t="b">
        <v>0</v>
      </c>
      <c r="R2260" t="b">
        <v>0</v>
      </c>
      <c r="S2260">
        <v>1.7</v>
      </c>
      <c r="T2260">
        <v>1.7</v>
      </c>
      <c r="U2260">
        <v>1.5789564428051399</v>
      </c>
      <c r="V2260">
        <v>1.5789564428051399</v>
      </c>
      <c r="W2260">
        <v>0.92879790753243541</v>
      </c>
      <c r="X2260">
        <v>0.92879790753243541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 x14ac:dyDescent="0.35">
      <c r="A2261" s="1">
        <v>2259</v>
      </c>
      <c r="B2261">
        <v>18</v>
      </c>
      <c r="C2261">
        <v>1</v>
      </c>
      <c r="D2261">
        <v>52</v>
      </c>
      <c r="E2261">
        <v>0</v>
      </c>
      <c r="F2261">
        <v>0</v>
      </c>
      <c r="G2261">
        <v>0</v>
      </c>
      <c r="H2261">
        <v>7.005277700000363</v>
      </c>
      <c r="I2261">
        <v>2.5451517999997009</v>
      </c>
      <c r="J2261">
        <v>9.5504295000000639</v>
      </c>
      <c r="K2261">
        <v>0</v>
      </c>
      <c r="L2261">
        <v>0</v>
      </c>
      <c r="M2261">
        <v>548.12890625</v>
      </c>
      <c r="N2261">
        <v>543.43359375</v>
      </c>
      <c r="O2261">
        <v>29</v>
      </c>
      <c r="P2261">
        <v>30</v>
      </c>
      <c r="Q2261" t="b">
        <v>0</v>
      </c>
      <c r="R2261" t="b">
        <v>0</v>
      </c>
      <c r="S2261">
        <v>1.7333333333333329</v>
      </c>
      <c r="T2261">
        <v>1.7333333333333329</v>
      </c>
      <c r="U2261">
        <v>1.5742175578808131</v>
      </c>
      <c r="V2261">
        <v>1.5742175578808131</v>
      </c>
      <c r="W2261">
        <v>0.90820243723893046</v>
      </c>
      <c r="X2261">
        <v>0.90820243723893046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 x14ac:dyDescent="0.35">
      <c r="A2262" s="1">
        <v>2260</v>
      </c>
      <c r="B2262">
        <v>18</v>
      </c>
      <c r="C2262">
        <v>1</v>
      </c>
      <c r="D2262">
        <v>53</v>
      </c>
      <c r="E2262">
        <v>0</v>
      </c>
      <c r="F2262">
        <v>0</v>
      </c>
      <c r="G2262">
        <v>0</v>
      </c>
      <c r="H2262">
        <v>7.005277700000363</v>
      </c>
      <c r="I2262">
        <v>2.5451517999997009</v>
      </c>
      <c r="J2262">
        <v>9.5504295000000639</v>
      </c>
      <c r="K2262">
        <v>0</v>
      </c>
      <c r="L2262">
        <v>0</v>
      </c>
      <c r="M2262">
        <v>548.12890625</v>
      </c>
      <c r="N2262">
        <v>543.43359375</v>
      </c>
      <c r="O2262">
        <v>29</v>
      </c>
      <c r="P2262">
        <v>30</v>
      </c>
      <c r="Q2262" t="b">
        <v>0</v>
      </c>
      <c r="R2262" t="b">
        <v>0</v>
      </c>
      <c r="S2262">
        <v>1.7666666666666671</v>
      </c>
      <c r="T2262">
        <v>1.7666666666666671</v>
      </c>
      <c r="U2262">
        <v>1.5905612397739559</v>
      </c>
      <c r="V2262">
        <v>1.5905612397739559</v>
      </c>
      <c r="W2262">
        <v>0.90031768289091862</v>
      </c>
      <c r="X2262">
        <v>0.90031768289091862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 x14ac:dyDescent="0.35">
      <c r="A2263" s="1">
        <v>2261</v>
      </c>
      <c r="B2263">
        <v>18</v>
      </c>
      <c r="C2263">
        <v>1</v>
      </c>
      <c r="D2263">
        <v>54</v>
      </c>
      <c r="E2263">
        <v>0.92386760000005097</v>
      </c>
      <c r="F2263">
        <v>0.34071610000000868</v>
      </c>
      <c r="G2263">
        <v>1.2645837000000599</v>
      </c>
      <c r="H2263">
        <v>7.929145300000414</v>
      </c>
      <c r="I2263">
        <v>2.8858678999997101</v>
      </c>
      <c r="J2263">
        <v>10.81501320000012</v>
      </c>
      <c r="K2263">
        <v>519.02734375</v>
      </c>
      <c r="L2263">
        <v>511.91796875</v>
      </c>
      <c r="M2263">
        <v>548.12890625</v>
      </c>
      <c r="N2263">
        <v>543.43359375</v>
      </c>
      <c r="O2263">
        <v>29</v>
      </c>
      <c r="P2263">
        <v>30</v>
      </c>
      <c r="Q2263" t="b">
        <v>0</v>
      </c>
      <c r="R2263" t="b">
        <v>0</v>
      </c>
      <c r="S2263">
        <v>1.8</v>
      </c>
      <c r="T2263">
        <v>1.8</v>
      </c>
      <c r="U2263">
        <v>1.6273524086899449</v>
      </c>
      <c r="V2263">
        <v>1.6273524086899449</v>
      </c>
      <c r="W2263">
        <v>0.90408467149441396</v>
      </c>
      <c r="X2263">
        <v>0.90408467149441396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 x14ac:dyDescent="0.35">
      <c r="A2264" s="1">
        <v>2262</v>
      </c>
      <c r="B2264">
        <v>18</v>
      </c>
      <c r="C2264">
        <v>1</v>
      </c>
      <c r="D2264">
        <v>55</v>
      </c>
      <c r="E2264">
        <v>0.20555250000001021</v>
      </c>
      <c r="F2264">
        <v>3.112059999995154E-2</v>
      </c>
      <c r="G2264">
        <v>0.23667309999996181</v>
      </c>
      <c r="H2264">
        <v>8.1346978000004242</v>
      </c>
      <c r="I2264">
        <v>2.9169884999996611</v>
      </c>
      <c r="J2264">
        <v>11.051686300000091</v>
      </c>
      <c r="K2264">
        <v>520.015625</v>
      </c>
      <c r="L2264">
        <v>515.21484375</v>
      </c>
      <c r="M2264">
        <v>548.12890625</v>
      </c>
      <c r="N2264">
        <v>543.43359375</v>
      </c>
      <c r="O2264">
        <v>29</v>
      </c>
      <c r="P2264">
        <v>30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1.683250823060346</v>
      </c>
      <c r="V2264">
        <v>1.683250823060346</v>
      </c>
      <c r="W2264">
        <v>0.91813681257837088</v>
      </c>
      <c r="X2264">
        <v>0.91813681257837088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 x14ac:dyDescent="0.35">
      <c r="A2265" s="1">
        <v>2263</v>
      </c>
      <c r="B2265">
        <v>18</v>
      </c>
      <c r="C2265">
        <v>1</v>
      </c>
      <c r="D2265">
        <v>56</v>
      </c>
      <c r="E2265">
        <v>0.21158839999998241</v>
      </c>
      <c r="F2265">
        <v>3.2017699999983051E-2</v>
      </c>
      <c r="G2265">
        <v>0.24360609999996541</v>
      </c>
      <c r="H2265">
        <v>8.3462862000004066</v>
      </c>
      <c r="I2265">
        <v>2.9490061999996442</v>
      </c>
      <c r="J2265">
        <v>11.295292400000051</v>
      </c>
      <c r="K2265">
        <v>520.953125</v>
      </c>
      <c r="L2265">
        <v>515.46875</v>
      </c>
      <c r="M2265">
        <v>548.12890625</v>
      </c>
      <c r="N2265">
        <v>543.43359375</v>
      </c>
      <c r="O2265">
        <v>29</v>
      </c>
      <c r="P2265">
        <v>30</v>
      </c>
      <c r="Q2265" t="b">
        <v>0</v>
      </c>
      <c r="R2265" t="b">
        <v>0</v>
      </c>
      <c r="S2265">
        <v>1.8666666666666669</v>
      </c>
      <c r="T2265">
        <v>1.8666666666666669</v>
      </c>
      <c r="U2265">
        <v>1.7564331673207401</v>
      </c>
      <c r="V2265">
        <v>1.7564331673207401</v>
      </c>
      <c r="W2265">
        <v>0.94094633963611085</v>
      </c>
      <c r="X2265">
        <v>0.94094633963611085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 x14ac:dyDescent="0.35">
      <c r="A2266" s="1">
        <v>2264</v>
      </c>
      <c r="B2266">
        <v>18</v>
      </c>
      <c r="C2266">
        <v>1</v>
      </c>
      <c r="D2266">
        <v>57</v>
      </c>
      <c r="E2266">
        <v>0.21697220000004341</v>
      </c>
      <c r="F2266">
        <v>3.6064500000009048E-2</v>
      </c>
      <c r="G2266">
        <v>0.25303670000005241</v>
      </c>
      <c r="H2266">
        <v>8.5632584000004499</v>
      </c>
      <c r="I2266">
        <v>2.9850706999996528</v>
      </c>
      <c r="J2266">
        <v>11.5483291000001</v>
      </c>
      <c r="K2266">
        <v>521.8984375</v>
      </c>
      <c r="L2266">
        <v>515.7265625</v>
      </c>
      <c r="M2266">
        <v>548.12890625</v>
      </c>
      <c r="N2266">
        <v>543.43359375</v>
      </c>
      <c r="O2266">
        <v>29</v>
      </c>
      <c r="P2266">
        <v>30</v>
      </c>
      <c r="Q2266" t="b">
        <v>0</v>
      </c>
      <c r="R2266" t="b">
        <v>0</v>
      </c>
      <c r="S2266">
        <v>1.9</v>
      </c>
      <c r="T2266">
        <v>1.9</v>
      </c>
      <c r="U2266">
        <v>1.8448436995751341</v>
      </c>
      <c r="V2266">
        <v>1.8448436995751341</v>
      </c>
      <c r="W2266">
        <v>0.97097036819743909</v>
      </c>
      <c r="X2266">
        <v>0.97097036819743909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 x14ac:dyDescent="0.35">
      <c r="A2267" s="1">
        <v>2265</v>
      </c>
      <c r="B2267">
        <v>18</v>
      </c>
      <c r="C2267">
        <v>1</v>
      </c>
      <c r="D2267">
        <v>58</v>
      </c>
      <c r="E2267">
        <v>0.21967290000003459</v>
      </c>
      <c r="F2267">
        <v>3.7982199999987643E-2</v>
      </c>
      <c r="G2267">
        <v>0.25765510000002217</v>
      </c>
      <c r="H2267">
        <v>8.7829313000004845</v>
      </c>
      <c r="I2267">
        <v>3.0230528999996409</v>
      </c>
      <c r="J2267">
        <v>11.805984200000131</v>
      </c>
      <c r="K2267">
        <v>522.875</v>
      </c>
      <c r="L2267">
        <v>515.984375</v>
      </c>
      <c r="M2267">
        <v>548.12890625</v>
      </c>
      <c r="N2267">
        <v>543.43359375</v>
      </c>
      <c r="O2267">
        <v>29</v>
      </c>
      <c r="P2267">
        <v>30</v>
      </c>
      <c r="Q2267" t="b">
        <v>0</v>
      </c>
      <c r="R2267" t="b">
        <v>0</v>
      </c>
      <c r="S2267">
        <v>1.9333333333333329</v>
      </c>
      <c r="T2267">
        <v>1.9333333333333329</v>
      </c>
      <c r="U2267">
        <v>1.946408422486513</v>
      </c>
      <c r="V2267">
        <v>1.946408422486513</v>
      </c>
      <c r="W2267">
        <v>1.0067629771481961</v>
      </c>
      <c r="X2267">
        <v>1.0067629771481961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 x14ac:dyDescent="0.35">
      <c r="A2268" s="1">
        <v>2266</v>
      </c>
      <c r="B2268">
        <v>18</v>
      </c>
      <c r="C2268">
        <v>1</v>
      </c>
      <c r="D2268">
        <v>59</v>
      </c>
      <c r="E2268">
        <v>0.22110459999998969</v>
      </c>
      <c r="F2268">
        <v>4.4184999999970387E-2</v>
      </c>
      <c r="G2268">
        <v>0.26528959999995999</v>
      </c>
      <c r="H2268">
        <v>9.0040359000004742</v>
      </c>
      <c r="I2268">
        <v>3.0672378999996108</v>
      </c>
      <c r="J2268">
        <v>12.071273800000091</v>
      </c>
      <c r="K2268">
        <v>523.73046875</v>
      </c>
      <c r="L2268">
        <v>516.2421875</v>
      </c>
      <c r="M2268">
        <v>548.12890625</v>
      </c>
      <c r="N2268">
        <v>543.43359375</v>
      </c>
      <c r="O2268">
        <v>29</v>
      </c>
      <c r="P2268">
        <v>30</v>
      </c>
      <c r="Q2268" t="b">
        <v>0</v>
      </c>
      <c r="R2268" t="b">
        <v>0</v>
      </c>
      <c r="S2268">
        <v>1.966666666666667</v>
      </c>
      <c r="T2268">
        <v>1.966666666666667</v>
      </c>
      <c r="U2268">
        <v>2.0591818484673641</v>
      </c>
      <c r="V2268">
        <v>2.0591818484673641</v>
      </c>
      <c r="W2268">
        <v>1.047041617864761</v>
      </c>
      <c r="X2268">
        <v>1.047041617864761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 x14ac:dyDescent="0.35">
      <c r="A2269" s="1">
        <v>2267</v>
      </c>
      <c r="B2269">
        <v>18</v>
      </c>
      <c r="C2269">
        <v>1</v>
      </c>
      <c r="D2269">
        <v>60</v>
      </c>
      <c r="E2269">
        <v>0.22609410000001159</v>
      </c>
      <c r="F2269">
        <v>4.845829999999296E-2</v>
      </c>
      <c r="G2269">
        <v>0.27455240000000458</v>
      </c>
      <c r="H2269">
        <v>9.2301300000004858</v>
      </c>
      <c r="I2269">
        <v>3.1156961999996038</v>
      </c>
      <c r="J2269">
        <v>12.34582620000009</v>
      </c>
      <c r="K2269">
        <v>527.2265625</v>
      </c>
      <c r="L2269">
        <v>525.5546875</v>
      </c>
      <c r="M2269">
        <v>548.12890625</v>
      </c>
      <c r="N2269">
        <v>543.43359375</v>
      </c>
      <c r="O2269">
        <v>29</v>
      </c>
      <c r="P2269">
        <v>30</v>
      </c>
      <c r="Q2269" t="b">
        <v>0</v>
      </c>
      <c r="R2269" t="b">
        <v>0</v>
      </c>
      <c r="S2269">
        <v>2</v>
      </c>
      <c r="T2269">
        <v>2</v>
      </c>
      <c r="U2269">
        <v>2.1814262970944429</v>
      </c>
      <c r="V2269">
        <v>2.1814262970944429</v>
      </c>
      <c r="W2269">
        <v>1.090713148547221</v>
      </c>
      <c r="X2269">
        <v>1.090713148547221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 x14ac:dyDescent="0.35">
      <c r="A2270" s="1">
        <v>2268</v>
      </c>
      <c r="B2270">
        <v>18</v>
      </c>
      <c r="C2270">
        <v>1</v>
      </c>
      <c r="D2270">
        <v>61</v>
      </c>
      <c r="E2270">
        <v>0.2297538000000259</v>
      </c>
      <c r="F2270">
        <v>5.159409999998843E-2</v>
      </c>
      <c r="G2270">
        <v>0.28134790000001431</v>
      </c>
      <c r="H2270">
        <v>9.4598838000005117</v>
      </c>
      <c r="I2270">
        <v>3.1672902999995931</v>
      </c>
      <c r="J2270">
        <v>12.627174100000101</v>
      </c>
      <c r="K2270">
        <v>528.32421875</v>
      </c>
      <c r="L2270">
        <v>525.8125</v>
      </c>
      <c r="M2270">
        <v>548.12890625</v>
      </c>
      <c r="N2270">
        <v>543.43359375</v>
      </c>
      <c r="O2270">
        <v>29</v>
      </c>
      <c r="P2270">
        <v>30</v>
      </c>
      <c r="Q2270" t="b">
        <v>0</v>
      </c>
      <c r="R2270" t="b">
        <v>0</v>
      </c>
      <c r="S2270">
        <v>2.0333333333333332</v>
      </c>
      <c r="T2270">
        <v>2.0333333333333332</v>
      </c>
      <c r="U2270">
        <v>2.3116397126108428</v>
      </c>
      <c r="V2270">
        <v>2.3116397126108428</v>
      </c>
      <c r="W2270">
        <v>1.136871989808611</v>
      </c>
      <c r="X2270">
        <v>1.136871989808611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 x14ac:dyDescent="0.35">
      <c r="A2271" s="1">
        <v>2269</v>
      </c>
      <c r="B2271">
        <v>18</v>
      </c>
      <c r="C2271">
        <v>1</v>
      </c>
      <c r="D2271">
        <v>62</v>
      </c>
      <c r="E2271">
        <v>0.23481789999999589</v>
      </c>
      <c r="F2271">
        <v>5.5357899999989968E-2</v>
      </c>
      <c r="G2271">
        <v>0.29017579999998588</v>
      </c>
      <c r="H2271">
        <v>9.6947017000005076</v>
      </c>
      <c r="I2271">
        <v>3.2226481999995831</v>
      </c>
      <c r="J2271">
        <v>12.91734990000009</v>
      </c>
      <c r="K2271">
        <v>529.29296875</v>
      </c>
      <c r="L2271">
        <v>526.07421875</v>
      </c>
      <c r="M2271">
        <v>548.12890625</v>
      </c>
      <c r="N2271">
        <v>543.43359375</v>
      </c>
      <c r="O2271">
        <v>29</v>
      </c>
      <c r="P2271">
        <v>30</v>
      </c>
      <c r="Q2271" t="b">
        <v>0</v>
      </c>
      <c r="R2271" t="b">
        <v>0</v>
      </c>
      <c r="S2271">
        <v>2.0666666666666669</v>
      </c>
      <c r="T2271">
        <v>2.0666666666666669</v>
      </c>
      <c r="U2271">
        <v>2.4485510611074819</v>
      </c>
      <c r="V2271">
        <v>2.4485510611074819</v>
      </c>
      <c r="W2271">
        <v>1.1847827715036201</v>
      </c>
      <c r="X2271">
        <v>1.1847827715036201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 x14ac:dyDescent="0.35">
      <c r="A2272" s="1">
        <v>2270</v>
      </c>
      <c r="B2272">
        <v>18</v>
      </c>
      <c r="C2272">
        <v>1</v>
      </c>
      <c r="D2272">
        <v>63</v>
      </c>
      <c r="E2272">
        <v>0.23992590000000291</v>
      </c>
      <c r="F2272">
        <v>7.782809999997653E-2</v>
      </c>
      <c r="G2272">
        <v>0.31775399999997939</v>
      </c>
      <c r="H2272">
        <v>9.9346276000005105</v>
      </c>
      <c r="I2272">
        <v>3.3004762999995592</v>
      </c>
      <c r="J2272">
        <v>13.23510390000007</v>
      </c>
      <c r="K2272">
        <v>531.08203125</v>
      </c>
      <c r="L2272">
        <v>527.33203125</v>
      </c>
      <c r="M2272">
        <v>548.12890625</v>
      </c>
      <c r="N2272">
        <v>543.43359375</v>
      </c>
      <c r="O2272">
        <v>29</v>
      </c>
      <c r="P2272">
        <v>30</v>
      </c>
      <c r="Q2272" t="b">
        <v>0</v>
      </c>
      <c r="R2272" t="b">
        <v>0</v>
      </c>
      <c r="S2272">
        <v>2.1</v>
      </c>
      <c r="T2272">
        <v>2.1</v>
      </c>
      <c r="U2272">
        <v>2.5910988216292088</v>
      </c>
      <c r="V2272">
        <v>2.5910988216292088</v>
      </c>
      <c r="W2272">
        <v>1.233856581728195</v>
      </c>
      <c r="X2272">
        <v>1.233856581728195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 x14ac:dyDescent="0.35">
      <c r="A2273" s="1">
        <v>2271</v>
      </c>
      <c r="B2273">
        <v>18</v>
      </c>
      <c r="C2273">
        <v>1</v>
      </c>
      <c r="D2273">
        <v>64</v>
      </c>
      <c r="E2273">
        <v>0.11587209999999</v>
      </c>
      <c r="F2273">
        <v>3.137880000002724E-2</v>
      </c>
      <c r="G2273">
        <v>0.14725090000001731</v>
      </c>
      <c r="H2273">
        <v>10.050499700000501</v>
      </c>
      <c r="I2273">
        <v>3.331855099999586</v>
      </c>
      <c r="J2273">
        <v>13.38235480000009</v>
      </c>
      <c r="K2273">
        <v>520.80078125</v>
      </c>
      <c r="L2273">
        <v>516.453125</v>
      </c>
      <c r="M2273">
        <v>548.12890625</v>
      </c>
      <c r="N2273">
        <v>543.43359375</v>
      </c>
      <c r="O2273">
        <v>29</v>
      </c>
      <c r="P2273">
        <v>30</v>
      </c>
      <c r="Q2273" t="b">
        <v>0</v>
      </c>
      <c r="R2273" t="b">
        <v>0</v>
      </c>
      <c r="S2273">
        <v>2.1333333333333329</v>
      </c>
      <c r="T2273">
        <v>2.1333333333333329</v>
      </c>
      <c r="U2273">
        <v>2.7384029240987608</v>
      </c>
      <c r="V2273">
        <v>2.7384029240987608</v>
      </c>
      <c r="W2273">
        <v>1.283626370671294</v>
      </c>
      <c r="X2273">
        <v>1.283626370671294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 x14ac:dyDescent="0.35">
      <c r="A2274" s="1">
        <v>2272</v>
      </c>
      <c r="B2274">
        <v>18</v>
      </c>
      <c r="C2274">
        <v>1</v>
      </c>
      <c r="D2274">
        <v>65</v>
      </c>
      <c r="E2274">
        <v>0.1183894999999779</v>
      </c>
      <c r="F2274">
        <v>3.2920000000046912E-2</v>
      </c>
      <c r="G2274">
        <v>0.15130950000002491</v>
      </c>
      <c r="H2274">
        <v>10.16888920000048</v>
      </c>
      <c r="I2274">
        <v>3.3647750999996329</v>
      </c>
      <c r="J2274">
        <v>13.53366430000011</v>
      </c>
      <c r="K2274">
        <v>521.4609375</v>
      </c>
      <c r="L2274">
        <v>516.6796875</v>
      </c>
      <c r="M2274">
        <v>548.12890625</v>
      </c>
      <c r="N2274">
        <v>543.43359375</v>
      </c>
      <c r="O2274">
        <v>30</v>
      </c>
      <c r="P2274">
        <v>30</v>
      </c>
      <c r="Q2274" t="b">
        <v>1</v>
      </c>
      <c r="R2274" t="b">
        <v>0</v>
      </c>
      <c r="S2274">
        <v>2.166666666666667</v>
      </c>
      <c r="T2274">
        <v>2.166666666666667</v>
      </c>
      <c r="U2274">
        <v>2.889736097404688</v>
      </c>
      <c r="V2274">
        <v>2.889736097404688</v>
      </c>
      <c r="W2274">
        <v>1.333724352648318</v>
      </c>
      <c r="X2274">
        <v>1.333724352648318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 x14ac:dyDescent="0.35">
      <c r="A2275" s="1">
        <v>2273</v>
      </c>
      <c r="B2275">
        <v>18</v>
      </c>
      <c r="C2275">
        <v>1</v>
      </c>
      <c r="D2275">
        <v>66</v>
      </c>
      <c r="E2275">
        <v>0.1203201000000149</v>
      </c>
      <c r="F2275">
        <v>5.834229999999252E-2</v>
      </c>
      <c r="G2275">
        <v>0.17866240000000741</v>
      </c>
      <c r="H2275">
        <v>10.28920930000049</v>
      </c>
      <c r="I2275">
        <v>3.4231173999996258</v>
      </c>
      <c r="J2275">
        <v>13.712326700000119</v>
      </c>
      <c r="K2275">
        <v>522.375</v>
      </c>
      <c r="L2275">
        <v>516.90234375</v>
      </c>
      <c r="M2275">
        <v>548.12890625</v>
      </c>
      <c r="N2275">
        <v>543.43359375</v>
      </c>
      <c r="O2275">
        <v>30</v>
      </c>
      <c r="P2275">
        <v>31</v>
      </c>
      <c r="Q2275" t="b">
        <v>0</v>
      </c>
      <c r="R2275" t="b">
        <v>0</v>
      </c>
      <c r="S2275">
        <v>2.129032258064516</v>
      </c>
      <c r="T2275">
        <v>2.129032258064516</v>
      </c>
      <c r="U2275">
        <v>2.8488820671024739</v>
      </c>
      <c r="V2275">
        <v>2.8488820671024739</v>
      </c>
      <c r="W2275">
        <v>1.3381112739420711</v>
      </c>
      <c r="X2275">
        <v>1.3381112739420711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 x14ac:dyDescent="0.35">
      <c r="A2276" s="1">
        <v>2274</v>
      </c>
      <c r="B2276">
        <v>18</v>
      </c>
      <c r="C2276">
        <v>1</v>
      </c>
      <c r="D2276">
        <v>67</v>
      </c>
      <c r="E2276">
        <v>0.1217626999999766</v>
      </c>
      <c r="F2276">
        <v>8.8546899999982998E-2</v>
      </c>
      <c r="G2276">
        <v>0.2103095999999596</v>
      </c>
      <c r="H2276">
        <v>10.41097200000047</v>
      </c>
      <c r="I2276">
        <v>3.5116642999996088</v>
      </c>
      <c r="J2276">
        <v>13.922636300000081</v>
      </c>
      <c r="K2276">
        <v>523.03515625</v>
      </c>
      <c r="L2276">
        <v>517.12890625</v>
      </c>
      <c r="M2276">
        <v>548.12890625</v>
      </c>
      <c r="N2276">
        <v>543.43359375</v>
      </c>
      <c r="O2276">
        <v>30</v>
      </c>
      <c r="P2276">
        <v>31</v>
      </c>
      <c r="Q2276" t="b">
        <v>0</v>
      </c>
      <c r="R2276" t="b">
        <v>0</v>
      </c>
      <c r="S2276">
        <v>2.161290322580645</v>
      </c>
      <c r="T2276">
        <v>2.161290322580645</v>
      </c>
      <c r="U2276">
        <v>2.8413233324579399</v>
      </c>
      <c r="V2276">
        <v>2.8413233324579399</v>
      </c>
      <c r="W2276">
        <v>1.3146421388984499</v>
      </c>
      <c r="X2276">
        <v>1.3146421388984499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 x14ac:dyDescent="0.35">
      <c r="A2277" s="1">
        <v>2275</v>
      </c>
      <c r="B2277">
        <v>18</v>
      </c>
      <c r="C2277">
        <v>1</v>
      </c>
      <c r="D2277">
        <v>68</v>
      </c>
      <c r="E2277">
        <v>0.12294389999999571</v>
      </c>
      <c r="F2277">
        <v>0.17196189999998521</v>
      </c>
      <c r="G2277">
        <v>0.2949057999999809</v>
      </c>
      <c r="H2277">
        <v>10.533915900000469</v>
      </c>
      <c r="I2277">
        <v>3.6836261999995941</v>
      </c>
      <c r="J2277">
        <v>14.21754210000006</v>
      </c>
      <c r="K2277">
        <v>524.0078125</v>
      </c>
      <c r="L2277">
        <v>517.34765625</v>
      </c>
      <c r="M2277">
        <v>548.12890625</v>
      </c>
      <c r="N2277">
        <v>543.43359375</v>
      </c>
      <c r="O2277">
        <v>31</v>
      </c>
      <c r="P2277">
        <v>31</v>
      </c>
      <c r="Q2277" t="b">
        <v>1</v>
      </c>
      <c r="R2277" t="b">
        <v>0</v>
      </c>
      <c r="S2277">
        <v>2.193548387096774</v>
      </c>
      <c r="T2277">
        <v>2.193548387096774</v>
      </c>
      <c r="U2277">
        <v>2.8451052099903049</v>
      </c>
      <c r="V2277">
        <v>2.8451052099903049</v>
      </c>
      <c r="W2277">
        <v>1.297033257495581</v>
      </c>
      <c r="X2277">
        <v>1.297033257495581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 x14ac:dyDescent="0.35">
      <c r="A2278" s="1">
        <v>2276</v>
      </c>
      <c r="B2278">
        <v>18</v>
      </c>
      <c r="C2278">
        <v>1</v>
      </c>
      <c r="D2278">
        <v>69</v>
      </c>
      <c r="E2278">
        <v>0.125774300000046</v>
      </c>
      <c r="F2278">
        <v>0.2573774999999614</v>
      </c>
      <c r="G2278">
        <v>0.38315180000000743</v>
      </c>
      <c r="H2278">
        <v>10.65969020000051</v>
      </c>
      <c r="I2278">
        <v>3.941003699999555</v>
      </c>
      <c r="J2278">
        <v>14.600693900000071</v>
      </c>
      <c r="K2278">
        <v>524.66796875</v>
      </c>
      <c r="L2278">
        <v>517.5703125</v>
      </c>
      <c r="M2278">
        <v>548.12890625</v>
      </c>
      <c r="N2278">
        <v>543.43359375</v>
      </c>
      <c r="O2278">
        <v>32</v>
      </c>
      <c r="P2278">
        <v>32</v>
      </c>
      <c r="Q2278" t="b">
        <v>1</v>
      </c>
      <c r="R2278" t="b">
        <v>0</v>
      </c>
      <c r="S2278">
        <v>2.15625</v>
      </c>
      <c r="T2278">
        <v>2.15625</v>
      </c>
      <c r="U2278">
        <v>2.80678182150811</v>
      </c>
      <c r="V2278">
        <v>2.80678182150811</v>
      </c>
      <c r="W2278">
        <v>1.3016959172211531</v>
      </c>
      <c r="X2278">
        <v>1.3016959172211531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 x14ac:dyDescent="0.35">
      <c r="A2279" s="1">
        <v>2277</v>
      </c>
      <c r="B2279">
        <v>18</v>
      </c>
      <c r="C2279">
        <v>1</v>
      </c>
      <c r="D2279">
        <v>70</v>
      </c>
      <c r="E2279">
        <v>0.1273424999999975</v>
      </c>
      <c r="F2279">
        <v>0.40596040000002631</v>
      </c>
      <c r="G2279">
        <v>0.53330290000002378</v>
      </c>
      <c r="H2279">
        <v>10.787032700000511</v>
      </c>
      <c r="I2279">
        <v>4.3469640999995818</v>
      </c>
      <c r="J2279">
        <v>15.133996800000091</v>
      </c>
      <c r="K2279">
        <v>525.4921875</v>
      </c>
      <c r="L2279">
        <v>517.8046875</v>
      </c>
      <c r="M2279">
        <v>548.12890625</v>
      </c>
      <c r="N2279">
        <v>543.43359375</v>
      </c>
      <c r="O2279">
        <v>32</v>
      </c>
      <c r="P2279">
        <v>33</v>
      </c>
      <c r="Q2279" t="b">
        <v>0</v>
      </c>
      <c r="R2279" t="b">
        <v>0</v>
      </c>
      <c r="S2279">
        <v>2.1212121212121211</v>
      </c>
      <c r="T2279">
        <v>2.1212121212121211</v>
      </c>
      <c r="U2279">
        <v>2.7699004467396451</v>
      </c>
      <c r="V2279">
        <v>2.7699004467396451</v>
      </c>
      <c r="W2279">
        <v>1.3058102106058329</v>
      </c>
      <c r="X2279">
        <v>1.3058102106058329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 x14ac:dyDescent="0.35">
      <c r="A2280" s="1">
        <v>2278</v>
      </c>
      <c r="B2280">
        <v>18</v>
      </c>
      <c r="C2280">
        <v>1</v>
      </c>
      <c r="D2280">
        <v>71</v>
      </c>
      <c r="E2280">
        <v>0.12879060000000209</v>
      </c>
      <c r="F2280">
        <v>0.58870430000001761</v>
      </c>
      <c r="G2280">
        <v>0.7174949000000197</v>
      </c>
      <c r="H2280">
        <v>10.915823300000509</v>
      </c>
      <c r="I2280">
        <v>4.9356683999995994</v>
      </c>
      <c r="J2280">
        <v>15.851491700000111</v>
      </c>
      <c r="K2280">
        <v>529.05078125</v>
      </c>
      <c r="L2280">
        <v>527.78125</v>
      </c>
      <c r="M2280">
        <v>548.12890625</v>
      </c>
      <c r="N2280">
        <v>543.43359375</v>
      </c>
      <c r="O2280">
        <v>33</v>
      </c>
      <c r="P2280">
        <v>33</v>
      </c>
      <c r="Q2280" t="b">
        <v>1</v>
      </c>
      <c r="R2280" t="b">
        <v>0</v>
      </c>
      <c r="S2280">
        <v>2.1515151515151509</v>
      </c>
      <c r="T2280">
        <v>2.1515151515151509</v>
      </c>
      <c r="U2280">
        <v>2.7627116674701608</v>
      </c>
      <c r="V2280">
        <v>2.7627116674701608</v>
      </c>
      <c r="W2280">
        <v>1.2840772538945819</v>
      </c>
      <c r="X2280">
        <v>1.2840772538945819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 x14ac:dyDescent="0.35">
      <c r="A2281" s="1">
        <v>2279</v>
      </c>
      <c r="B2281">
        <v>18</v>
      </c>
      <c r="C2281">
        <v>1</v>
      </c>
      <c r="D2281">
        <v>72</v>
      </c>
      <c r="E2281">
        <v>0.13038290000002919</v>
      </c>
      <c r="F2281">
        <v>0.76674589999998943</v>
      </c>
      <c r="G2281">
        <v>0.8971288000000186</v>
      </c>
      <c r="H2281">
        <v>11.04620620000054</v>
      </c>
      <c r="I2281">
        <v>5.7024142999995888</v>
      </c>
      <c r="J2281">
        <v>16.748620500000129</v>
      </c>
      <c r="K2281">
        <v>529.9609375</v>
      </c>
      <c r="L2281">
        <v>528.00390625</v>
      </c>
      <c r="M2281">
        <v>548.12890625</v>
      </c>
      <c r="N2281">
        <v>543.43359375</v>
      </c>
      <c r="O2281">
        <v>34</v>
      </c>
      <c r="P2281">
        <v>34</v>
      </c>
      <c r="Q2281" t="b">
        <v>1</v>
      </c>
      <c r="R2281" t="b">
        <v>0</v>
      </c>
      <c r="S2281">
        <v>2.117647058823529</v>
      </c>
      <c r="T2281">
        <v>2.117647058823529</v>
      </c>
      <c r="U2281">
        <v>2.7276886195075649</v>
      </c>
      <c r="V2281">
        <v>2.7276886195075649</v>
      </c>
      <c r="W2281">
        <v>1.288075181434128</v>
      </c>
      <c r="X2281">
        <v>1.288075181434128</v>
      </c>
      <c r="Y2281" t="b">
        <v>1</v>
      </c>
      <c r="Z2281" t="b">
        <v>1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 x14ac:dyDescent="0.35">
      <c r="A2282" s="1">
        <v>2280</v>
      </c>
      <c r="B2282">
        <v>18</v>
      </c>
      <c r="C2282">
        <v>1</v>
      </c>
      <c r="D2282">
        <v>73</v>
      </c>
      <c r="E2282">
        <v>0.13459750000004081</v>
      </c>
      <c r="F2282">
        <v>0.94861880000001975</v>
      </c>
      <c r="G2282">
        <v>1.083216300000061</v>
      </c>
      <c r="H2282">
        <v>11.180803700000579</v>
      </c>
      <c r="I2282">
        <v>6.6510330999996086</v>
      </c>
      <c r="J2282">
        <v>17.83183680000019</v>
      </c>
      <c r="K2282">
        <v>530.890625</v>
      </c>
      <c r="L2282">
        <v>528.2265625</v>
      </c>
      <c r="M2282">
        <v>548.12890625</v>
      </c>
      <c r="N2282">
        <v>543.43359375</v>
      </c>
      <c r="O2282">
        <v>33</v>
      </c>
      <c r="P2282">
        <v>34</v>
      </c>
      <c r="Q2282" t="b">
        <v>0</v>
      </c>
      <c r="R2282" t="b">
        <v>1</v>
      </c>
      <c r="S2282">
        <v>2.117647058823529</v>
      </c>
      <c r="T2282">
        <v>2.117647058823529</v>
      </c>
      <c r="U2282">
        <v>2.7276886195075649</v>
      </c>
      <c r="V2282">
        <v>2.7276886195075649</v>
      </c>
      <c r="W2282">
        <v>1.288075181434128</v>
      </c>
      <c r="X2282">
        <v>1.288075181434128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 x14ac:dyDescent="0.35">
      <c r="A2283" s="1">
        <v>2281</v>
      </c>
      <c r="B2283">
        <v>18</v>
      </c>
      <c r="C2283">
        <v>1</v>
      </c>
      <c r="D2283">
        <v>74</v>
      </c>
      <c r="E2283">
        <v>1.4994680000000931</v>
      </c>
      <c r="F2283">
        <v>2.295340900000042</v>
      </c>
      <c r="G2283">
        <v>3.794808900000135</v>
      </c>
      <c r="H2283">
        <v>12.68027170000067</v>
      </c>
      <c r="I2283">
        <v>8.9463739999996506</v>
      </c>
      <c r="J2283">
        <v>21.626645700000321</v>
      </c>
      <c r="K2283">
        <v>532.6875</v>
      </c>
      <c r="L2283">
        <v>529.31640625</v>
      </c>
      <c r="M2283">
        <v>548.12890625</v>
      </c>
      <c r="N2283">
        <v>543.43359375</v>
      </c>
      <c r="O2283">
        <v>33</v>
      </c>
      <c r="P2283">
        <v>34</v>
      </c>
      <c r="Q2283" t="b">
        <v>0</v>
      </c>
      <c r="R2283" t="b">
        <v>1</v>
      </c>
      <c r="S2283">
        <v>2.117647058823529</v>
      </c>
      <c r="T2283">
        <v>2.117647058823529</v>
      </c>
      <c r="U2283">
        <v>2.7276886195075649</v>
      </c>
      <c r="V2283">
        <v>2.7276886195075649</v>
      </c>
      <c r="W2283">
        <v>1.288075181434128</v>
      </c>
      <c r="X2283">
        <v>1.288075181434128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18</v>
      </c>
      <c r="C2284">
        <v>1</v>
      </c>
      <c r="D2284">
        <v>75</v>
      </c>
      <c r="E2284">
        <v>0.35737599999998793</v>
      </c>
      <c r="F2284">
        <v>0.3535352999999759</v>
      </c>
      <c r="G2284">
        <v>0.71091129999996383</v>
      </c>
      <c r="H2284">
        <v>13.03764770000066</v>
      </c>
      <c r="I2284">
        <v>9.2999092999996265</v>
      </c>
      <c r="J2284">
        <v>22.337557000000292</v>
      </c>
      <c r="K2284">
        <v>539.171875</v>
      </c>
      <c r="L2284">
        <v>536.84765625</v>
      </c>
      <c r="M2284">
        <v>548.12890625</v>
      </c>
      <c r="N2284">
        <v>543.43359375</v>
      </c>
      <c r="O2284">
        <v>33</v>
      </c>
      <c r="P2284">
        <v>34</v>
      </c>
      <c r="Q2284" t="b">
        <v>0</v>
      </c>
      <c r="R2284" t="b">
        <v>1</v>
      </c>
      <c r="S2284">
        <v>2.117647058823529</v>
      </c>
      <c r="T2284">
        <v>2.117647058823529</v>
      </c>
      <c r="U2284">
        <v>2.7276886195075649</v>
      </c>
      <c r="V2284">
        <v>2.7276886195075649</v>
      </c>
      <c r="W2284">
        <v>1.288075181434128</v>
      </c>
      <c r="X2284">
        <v>1.288075181434128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19</v>
      </c>
      <c r="C2285">
        <v>3</v>
      </c>
      <c r="D2285">
        <v>1</v>
      </c>
      <c r="E2285">
        <v>5.4577000000051612E-2</v>
      </c>
      <c r="F2285">
        <v>4.1899999999941429E-3</v>
      </c>
      <c r="G2285">
        <v>5.8767000000045748E-2</v>
      </c>
      <c r="H2285">
        <v>5.4577000000051612E-2</v>
      </c>
      <c r="I2285">
        <v>4.1899999999941429E-3</v>
      </c>
      <c r="J2285">
        <v>5.8767000000045748E-2</v>
      </c>
      <c r="K2285">
        <v>509.421875</v>
      </c>
      <c r="L2285">
        <v>501.796875</v>
      </c>
      <c r="M2285">
        <v>509.421875</v>
      </c>
      <c r="N2285">
        <v>501.796875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 x14ac:dyDescent="0.35">
      <c r="A2286" s="1">
        <v>2284</v>
      </c>
      <c r="B2286">
        <v>19</v>
      </c>
      <c r="C2286">
        <v>3</v>
      </c>
      <c r="D2286">
        <v>2</v>
      </c>
      <c r="E2286">
        <v>4.5217100000002119E-2</v>
      </c>
      <c r="F2286">
        <v>2.165800000000218E-3</v>
      </c>
      <c r="G2286">
        <v>4.7382900000002337E-2</v>
      </c>
      <c r="H2286">
        <v>9.9794100000053731E-2</v>
      </c>
      <c r="I2286">
        <v>6.3557999999943604E-3</v>
      </c>
      <c r="J2286">
        <v>0.10614990000004811</v>
      </c>
      <c r="K2286">
        <v>509.42578125</v>
      </c>
      <c r="L2286">
        <v>501.796875</v>
      </c>
      <c r="M2286">
        <v>509.42578125</v>
      </c>
      <c r="N2286">
        <v>501.796875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 x14ac:dyDescent="0.35">
      <c r="A2287" s="1">
        <v>2285</v>
      </c>
      <c r="B2287">
        <v>19</v>
      </c>
      <c r="C2287">
        <v>3</v>
      </c>
      <c r="D2287">
        <v>3</v>
      </c>
      <c r="E2287">
        <v>4.5681600000023082E-2</v>
      </c>
      <c r="F2287">
        <v>3.2977000000187222E-3</v>
      </c>
      <c r="G2287">
        <v>4.8979300000041803E-2</v>
      </c>
      <c r="H2287">
        <v>0.14547570000007681</v>
      </c>
      <c r="I2287">
        <v>9.6535000000130822E-3</v>
      </c>
      <c r="J2287">
        <v>0.1551292000000899</v>
      </c>
      <c r="K2287">
        <v>509.42578125</v>
      </c>
      <c r="L2287">
        <v>501.796875</v>
      </c>
      <c r="M2287">
        <v>509.42578125</v>
      </c>
      <c r="N2287">
        <v>501.796875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 x14ac:dyDescent="0.35">
      <c r="A2288" s="1">
        <v>2286</v>
      </c>
      <c r="B2288">
        <v>19</v>
      </c>
      <c r="C2288">
        <v>3</v>
      </c>
      <c r="D2288">
        <v>4</v>
      </c>
      <c r="E2288">
        <v>4.7220799999990959E-2</v>
      </c>
      <c r="F2288">
        <v>4.0227999999729036E-3</v>
      </c>
      <c r="G2288">
        <v>5.1243599999963863E-2</v>
      </c>
      <c r="H2288">
        <v>0.1926965000000678</v>
      </c>
      <c r="I2288">
        <v>1.3676299999985989E-2</v>
      </c>
      <c r="J2288">
        <v>0.20637280000005381</v>
      </c>
      <c r="K2288">
        <v>509.42578125</v>
      </c>
      <c r="L2288">
        <v>501.796875</v>
      </c>
      <c r="M2288">
        <v>509.42578125</v>
      </c>
      <c r="N2288">
        <v>501.796875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 x14ac:dyDescent="0.35">
      <c r="A2289" s="1">
        <v>2287</v>
      </c>
      <c r="B2289">
        <v>19</v>
      </c>
      <c r="C2289">
        <v>3</v>
      </c>
      <c r="D2289">
        <v>5</v>
      </c>
      <c r="E2289">
        <v>4.8376800000028197E-2</v>
      </c>
      <c r="F2289">
        <v>4.3623000000252432E-3</v>
      </c>
      <c r="G2289">
        <v>5.273910000005344E-2</v>
      </c>
      <c r="H2289">
        <v>0.241073300000096</v>
      </c>
      <c r="I2289">
        <v>1.8038600000011229E-2</v>
      </c>
      <c r="J2289">
        <v>0.2591119000001072</v>
      </c>
      <c r="K2289">
        <v>509.42578125</v>
      </c>
      <c r="L2289">
        <v>501.796875</v>
      </c>
      <c r="M2289">
        <v>509.42578125</v>
      </c>
      <c r="N2289">
        <v>501.796875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 x14ac:dyDescent="0.35">
      <c r="A2290" s="1">
        <v>2288</v>
      </c>
      <c r="B2290">
        <v>19</v>
      </c>
      <c r="C2290">
        <v>3</v>
      </c>
      <c r="D2290">
        <v>6</v>
      </c>
      <c r="E2290">
        <v>4.9948499999970863E-2</v>
      </c>
      <c r="F2290">
        <v>5.0646000000256208E-3</v>
      </c>
      <c r="G2290">
        <v>5.5013099999996477E-2</v>
      </c>
      <c r="H2290">
        <v>0.29102180000006678</v>
      </c>
      <c r="I2290">
        <v>2.310320000003685E-2</v>
      </c>
      <c r="J2290">
        <v>0.31412500000010368</v>
      </c>
      <c r="K2290">
        <v>509.42578125</v>
      </c>
      <c r="L2290">
        <v>501.796875</v>
      </c>
      <c r="M2290">
        <v>509.42578125</v>
      </c>
      <c r="N2290">
        <v>501.796875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 x14ac:dyDescent="0.35">
      <c r="A2291" s="1">
        <v>2289</v>
      </c>
      <c r="B2291">
        <v>19</v>
      </c>
      <c r="C2291">
        <v>3</v>
      </c>
      <c r="D2291">
        <v>7</v>
      </c>
      <c r="E2291">
        <v>5.108780000000479E-2</v>
      </c>
      <c r="F2291">
        <v>5.9668000000101529E-3</v>
      </c>
      <c r="G2291">
        <v>5.7054600000014943E-2</v>
      </c>
      <c r="H2291">
        <v>0.34210960000007162</v>
      </c>
      <c r="I2291">
        <v>2.9070000000046999E-2</v>
      </c>
      <c r="J2291">
        <v>0.37117960000011863</v>
      </c>
      <c r="K2291">
        <v>509.42578125</v>
      </c>
      <c r="L2291">
        <v>501.796875</v>
      </c>
      <c r="M2291">
        <v>509.42578125</v>
      </c>
      <c r="N2291">
        <v>501.796875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 x14ac:dyDescent="0.35">
      <c r="A2292" s="1">
        <v>2290</v>
      </c>
      <c r="B2292">
        <v>19</v>
      </c>
      <c r="C2292">
        <v>3</v>
      </c>
      <c r="D2292">
        <v>8</v>
      </c>
      <c r="E2292">
        <v>5.2260100000012237E-2</v>
      </c>
      <c r="F2292">
        <v>6.3296000000150343E-3</v>
      </c>
      <c r="G2292">
        <v>5.8589700000027278E-2</v>
      </c>
      <c r="H2292">
        <v>0.39436970000008392</v>
      </c>
      <c r="I2292">
        <v>3.5399600000062037E-2</v>
      </c>
      <c r="J2292">
        <v>0.4297693000001459</v>
      </c>
      <c r="K2292">
        <v>509.42578125</v>
      </c>
      <c r="L2292">
        <v>501.796875</v>
      </c>
      <c r="M2292">
        <v>509.42578125</v>
      </c>
      <c r="N2292">
        <v>501.796875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 x14ac:dyDescent="0.35">
      <c r="A2293" s="1">
        <v>2291</v>
      </c>
      <c r="B2293">
        <v>19</v>
      </c>
      <c r="C2293">
        <v>3</v>
      </c>
      <c r="D2293">
        <v>9</v>
      </c>
      <c r="E2293">
        <v>5.3667000000018561E-2</v>
      </c>
      <c r="F2293">
        <v>8.3705000000122709E-3</v>
      </c>
      <c r="G2293">
        <v>6.2037500000030832E-2</v>
      </c>
      <c r="H2293">
        <v>0.44803670000010237</v>
      </c>
      <c r="I2293">
        <v>4.3770100000074308E-2</v>
      </c>
      <c r="J2293">
        <v>0.49180680000017668</v>
      </c>
      <c r="K2293">
        <v>509.4296875</v>
      </c>
      <c r="L2293">
        <v>501.796875</v>
      </c>
      <c r="M2293">
        <v>509.4296875</v>
      </c>
      <c r="N2293">
        <v>501.796875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 x14ac:dyDescent="0.35">
      <c r="A2294" s="1">
        <v>2292</v>
      </c>
      <c r="B2294">
        <v>19</v>
      </c>
      <c r="C2294">
        <v>3</v>
      </c>
      <c r="D2294">
        <v>10</v>
      </c>
      <c r="E2294">
        <v>5.4591399999992518E-2</v>
      </c>
      <c r="F2294">
        <v>8.8448999999855005E-3</v>
      </c>
      <c r="G2294">
        <v>6.3436299999978019E-2</v>
      </c>
      <c r="H2294">
        <v>0.50262810000009495</v>
      </c>
      <c r="I2294">
        <v>5.2615000000059808E-2</v>
      </c>
      <c r="J2294">
        <v>0.55524310000015475</v>
      </c>
      <c r="K2294">
        <v>509.4296875</v>
      </c>
      <c r="L2294">
        <v>501.796875</v>
      </c>
      <c r="M2294">
        <v>509.4296875</v>
      </c>
      <c r="N2294">
        <v>501.796875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19</v>
      </c>
      <c r="C2295">
        <v>3</v>
      </c>
      <c r="D2295">
        <v>11</v>
      </c>
      <c r="E2295">
        <v>5.6170000000008713E-2</v>
      </c>
      <c r="F2295">
        <v>9.3248999999673288E-3</v>
      </c>
      <c r="G2295">
        <v>6.5494899999976042E-2</v>
      </c>
      <c r="H2295">
        <v>0.55879810000010366</v>
      </c>
      <c r="I2295">
        <v>6.1939900000027137E-2</v>
      </c>
      <c r="J2295">
        <v>0.6207380000001308</v>
      </c>
      <c r="K2295">
        <v>509.43359375</v>
      </c>
      <c r="L2295">
        <v>501.796875</v>
      </c>
      <c r="M2295">
        <v>509.43359375</v>
      </c>
      <c r="N2295">
        <v>501.796875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 x14ac:dyDescent="0.35">
      <c r="A2296" s="1">
        <v>2294</v>
      </c>
      <c r="B2296">
        <v>19</v>
      </c>
      <c r="C2296">
        <v>3</v>
      </c>
      <c r="D2296">
        <v>12</v>
      </c>
      <c r="E2296">
        <v>5.6994799999984018E-2</v>
      </c>
      <c r="F2296">
        <v>1.440900000000056E-2</v>
      </c>
      <c r="G2296">
        <v>7.1403799999984585E-2</v>
      </c>
      <c r="H2296">
        <v>0.61579290000008768</v>
      </c>
      <c r="I2296">
        <v>7.6348900000027697E-2</v>
      </c>
      <c r="J2296">
        <v>0.69214180000011538</v>
      </c>
      <c r="K2296">
        <v>509.4453125</v>
      </c>
      <c r="L2296">
        <v>501.796875</v>
      </c>
      <c r="M2296">
        <v>509.4453125</v>
      </c>
      <c r="N2296">
        <v>501.796875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 x14ac:dyDescent="0.35">
      <c r="A2297" s="1">
        <v>2295</v>
      </c>
      <c r="B2297">
        <v>19</v>
      </c>
      <c r="C2297">
        <v>3</v>
      </c>
      <c r="D2297">
        <v>13</v>
      </c>
      <c r="E2297">
        <v>5.7193400000016943E-2</v>
      </c>
      <c r="F2297">
        <v>1.8404599999996659E-2</v>
      </c>
      <c r="G2297">
        <v>7.5598000000013599E-2</v>
      </c>
      <c r="H2297">
        <v>0.67298630000010462</v>
      </c>
      <c r="I2297">
        <v>9.475350000002436E-2</v>
      </c>
      <c r="J2297">
        <v>0.76773980000012898</v>
      </c>
      <c r="K2297">
        <v>509.49609375</v>
      </c>
      <c r="L2297">
        <v>501.796875</v>
      </c>
      <c r="M2297">
        <v>509.49609375</v>
      </c>
      <c r="N2297">
        <v>501.796875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 x14ac:dyDescent="0.35">
      <c r="A2298" s="1">
        <v>2296</v>
      </c>
      <c r="B2298">
        <v>19</v>
      </c>
      <c r="C2298">
        <v>3</v>
      </c>
      <c r="D2298">
        <v>14</v>
      </c>
      <c r="E2298">
        <v>5.9129499999983182E-2</v>
      </c>
      <c r="F2298">
        <v>3.4690899999986868E-2</v>
      </c>
      <c r="G2298">
        <v>9.382039999997005E-2</v>
      </c>
      <c r="H2298">
        <v>0.7321158000000878</v>
      </c>
      <c r="I2298">
        <v>0.1294444000000112</v>
      </c>
      <c r="J2298">
        <v>0.86156020000009903</v>
      </c>
      <c r="K2298">
        <v>509.53125</v>
      </c>
      <c r="L2298">
        <v>501.796875</v>
      </c>
      <c r="M2298">
        <v>509.53125</v>
      </c>
      <c r="N2298">
        <v>501.796875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 x14ac:dyDescent="0.35">
      <c r="A2299" s="1">
        <v>2297</v>
      </c>
      <c r="B2299">
        <v>19</v>
      </c>
      <c r="C2299">
        <v>3</v>
      </c>
      <c r="D2299">
        <v>15</v>
      </c>
      <c r="E2299">
        <v>5.9776300000010003E-2</v>
      </c>
      <c r="F2299">
        <v>4.1132800000013958E-2</v>
      </c>
      <c r="G2299">
        <v>0.100909100000024</v>
      </c>
      <c r="H2299">
        <v>0.7918921000000978</v>
      </c>
      <c r="I2299">
        <v>0.17057720000002519</v>
      </c>
      <c r="J2299">
        <v>0.96246930000012298</v>
      </c>
      <c r="K2299">
        <v>509.5625</v>
      </c>
      <c r="L2299">
        <v>501.796875</v>
      </c>
      <c r="M2299">
        <v>509.5625</v>
      </c>
      <c r="N2299">
        <v>501.796875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 x14ac:dyDescent="0.35">
      <c r="A2300" s="1">
        <v>2298</v>
      </c>
      <c r="B2300">
        <v>19</v>
      </c>
      <c r="C2300">
        <v>3</v>
      </c>
      <c r="D2300">
        <v>16</v>
      </c>
      <c r="E2300">
        <v>6.097290000002431E-2</v>
      </c>
      <c r="F2300">
        <v>5.0767000000007563E-2</v>
      </c>
      <c r="G2300">
        <v>0.11173990000003189</v>
      </c>
      <c r="H2300">
        <v>0.85286500000012211</v>
      </c>
      <c r="I2300">
        <v>0.22134420000003269</v>
      </c>
      <c r="J2300">
        <v>1.0742092000001551</v>
      </c>
      <c r="K2300">
        <v>510.65625</v>
      </c>
      <c r="L2300">
        <v>502.859375</v>
      </c>
      <c r="M2300">
        <v>510.65625</v>
      </c>
      <c r="N2300">
        <v>502.859375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 x14ac:dyDescent="0.35">
      <c r="A2301" s="1">
        <v>2299</v>
      </c>
      <c r="B2301">
        <v>19</v>
      </c>
      <c r="C2301">
        <v>3</v>
      </c>
      <c r="D2301">
        <v>17</v>
      </c>
      <c r="E2301">
        <v>6.1684100000036317E-2</v>
      </c>
      <c r="F2301">
        <v>7.5227299999994557E-2</v>
      </c>
      <c r="G2301">
        <v>0.13691140000003091</v>
      </c>
      <c r="H2301">
        <v>0.91454910000015843</v>
      </c>
      <c r="I2301">
        <v>0.2965715000000273</v>
      </c>
      <c r="J2301">
        <v>1.211120600000186</v>
      </c>
      <c r="K2301">
        <v>510.74609375</v>
      </c>
      <c r="L2301">
        <v>502.9375</v>
      </c>
      <c r="M2301">
        <v>510.74609375</v>
      </c>
      <c r="N2301">
        <v>502.9375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 x14ac:dyDescent="0.35">
      <c r="A2302" s="1">
        <v>2300</v>
      </c>
      <c r="B2302">
        <v>19</v>
      </c>
      <c r="C2302">
        <v>3</v>
      </c>
      <c r="D2302">
        <v>18</v>
      </c>
      <c r="E2302">
        <v>6.1535300000002742E-2</v>
      </c>
      <c r="F2302">
        <v>6.9064900000000762E-2</v>
      </c>
      <c r="G2302">
        <v>0.1306002000000035</v>
      </c>
      <c r="H2302">
        <v>0.97608440000016117</v>
      </c>
      <c r="I2302">
        <v>0.36563640000002812</v>
      </c>
      <c r="J2302">
        <v>1.341720800000189</v>
      </c>
      <c r="K2302">
        <v>511.0078125</v>
      </c>
      <c r="L2302">
        <v>503.265625</v>
      </c>
      <c r="M2302">
        <v>511.0078125</v>
      </c>
      <c r="N2302">
        <v>503.265625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 x14ac:dyDescent="0.35">
      <c r="A2303" s="1">
        <v>2301</v>
      </c>
      <c r="B2303">
        <v>19</v>
      </c>
      <c r="C2303">
        <v>2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 x14ac:dyDescent="0.35">
      <c r="A2304" s="1">
        <v>2302</v>
      </c>
      <c r="B2304">
        <v>19</v>
      </c>
      <c r="C2304">
        <v>2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 x14ac:dyDescent="0.35">
      <c r="A2305" s="1">
        <v>2303</v>
      </c>
      <c r="B2305">
        <v>19</v>
      </c>
      <c r="C2305">
        <v>2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3</v>
      </c>
      <c r="T2305">
        <v>3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 x14ac:dyDescent="0.35">
      <c r="A2306" s="1">
        <v>2304</v>
      </c>
      <c r="B2306">
        <v>19</v>
      </c>
      <c r="C2306">
        <v>2</v>
      </c>
      <c r="D2306">
        <v>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4</v>
      </c>
      <c r="T2306">
        <v>4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 x14ac:dyDescent="0.35">
      <c r="A2307" s="1">
        <v>2305</v>
      </c>
      <c r="B2307">
        <v>19</v>
      </c>
      <c r="C2307">
        <v>2</v>
      </c>
      <c r="D2307">
        <v>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5</v>
      </c>
      <c r="T2307">
        <v>5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 x14ac:dyDescent="0.35">
      <c r="A2308" s="1">
        <v>2306</v>
      </c>
      <c r="B2308">
        <v>19</v>
      </c>
      <c r="C2308">
        <v>2</v>
      </c>
      <c r="D2308">
        <v>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6</v>
      </c>
      <c r="T2308">
        <v>6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 x14ac:dyDescent="0.35">
      <c r="A2309" s="1">
        <v>2307</v>
      </c>
      <c r="B2309">
        <v>19</v>
      </c>
      <c r="C2309">
        <v>2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7</v>
      </c>
      <c r="T2309">
        <v>7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 x14ac:dyDescent="0.35">
      <c r="A2310" s="1">
        <v>2308</v>
      </c>
      <c r="B2310">
        <v>19</v>
      </c>
      <c r="C2310">
        <v>2</v>
      </c>
      <c r="D2310">
        <v>8</v>
      </c>
      <c r="E2310">
        <v>0.28406830000000127</v>
      </c>
      <c r="F2310">
        <v>8.9262600000040493E-2</v>
      </c>
      <c r="G2310">
        <v>0.37333090000004182</v>
      </c>
      <c r="H2310">
        <v>0.28406830000000127</v>
      </c>
      <c r="I2310">
        <v>8.9262600000040493E-2</v>
      </c>
      <c r="J2310">
        <v>0.37333090000004182</v>
      </c>
      <c r="K2310">
        <v>514.0390625</v>
      </c>
      <c r="L2310">
        <v>506.23828125</v>
      </c>
      <c r="M2310">
        <v>514.0390625</v>
      </c>
      <c r="N2310">
        <v>506.23828125</v>
      </c>
      <c r="O2310">
        <v>0</v>
      </c>
      <c r="P2310">
        <v>1</v>
      </c>
      <c r="Q2310" t="b">
        <v>0</v>
      </c>
      <c r="R2310" t="b">
        <v>0</v>
      </c>
      <c r="S2310">
        <v>8</v>
      </c>
      <c r="T2310">
        <v>8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 x14ac:dyDescent="0.35">
      <c r="A2311" s="1">
        <v>2309</v>
      </c>
      <c r="B2311">
        <v>19</v>
      </c>
      <c r="C2311">
        <v>2</v>
      </c>
      <c r="D2311">
        <v>9</v>
      </c>
      <c r="E2311">
        <v>7.3159199999963676E-2</v>
      </c>
      <c r="F2311">
        <v>1.0508799999968231E-2</v>
      </c>
      <c r="G2311">
        <v>8.3667999999931908E-2</v>
      </c>
      <c r="H2311">
        <v>0.35722749999996489</v>
      </c>
      <c r="I2311">
        <v>9.9771400000008725E-2</v>
      </c>
      <c r="J2311">
        <v>0.45699889999997367</v>
      </c>
      <c r="K2311">
        <v>514.25390625</v>
      </c>
      <c r="L2311">
        <v>506.390625</v>
      </c>
      <c r="M2311">
        <v>514.25390625</v>
      </c>
      <c r="N2311">
        <v>506.390625</v>
      </c>
      <c r="O2311">
        <v>0</v>
      </c>
      <c r="P2311">
        <v>1</v>
      </c>
      <c r="Q2311" t="b">
        <v>0</v>
      </c>
      <c r="R2311" t="b">
        <v>0</v>
      </c>
      <c r="S2311">
        <v>9</v>
      </c>
      <c r="T2311">
        <v>9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 x14ac:dyDescent="0.35">
      <c r="A2312" s="1">
        <v>2310</v>
      </c>
      <c r="B2312">
        <v>19</v>
      </c>
      <c r="C2312">
        <v>2</v>
      </c>
      <c r="D2312">
        <v>10</v>
      </c>
      <c r="E2312">
        <v>7.1600999999986925E-2</v>
      </c>
      <c r="F2312">
        <v>1.0018199999990429E-2</v>
      </c>
      <c r="G2312">
        <v>8.1619199999977354E-2</v>
      </c>
      <c r="H2312">
        <v>0.42882849999995187</v>
      </c>
      <c r="I2312">
        <v>0.1097895999999992</v>
      </c>
      <c r="J2312">
        <v>0.53861809999995103</v>
      </c>
      <c r="K2312">
        <v>514.43359375</v>
      </c>
      <c r="L2312">
        <v>506.5625</v>
      </c>
      <c r="M2312">
        <v>514.43359375</v>
      </c>
      <c r="N2312">
        <v>506.5625</v>
      </c>
      <c r="O2312">
        <v>1</v>
      </c>
      <c r="P2312">
        <v>1</v>
      </c>
      <c r="Q2312" t="b">
        <v>1</v>
      </c>
      <c r="R2312" t="b">
        <v>0</v>
      </c>
      <c r="S2312">
        <v>10</v>
      </c>
      <c r="T2312">
        <v>10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1</v>
      </c>
      <c r="AG2312" t="b">
        <v>0</v>
      </c>
      <c r="AH2312" t="b">
        <v>0</v>
      </c>
    </row>
    <row r="2313" spans="1:34" x14ac:dyDescent="0.35">
      <c r="A2313" s="1">
        <v>2311</v>
      </c>
      <c r="B2313">
        <v>19</v>
      </c>
      <c r="C2313">
        <v>2</v>
      </c>
      <c r="D2313">
        <v>11</v>
      </c>
      <c r="E2313">
        <v>7.3519999999973606E-2</v>
      </c>
      <c r="F2313">
        <v>1.0522600000001599E-2</v>
      </c>
      <c r="G2313">
        <v>8.4042599999975209E-2</v>
      </c>
      <c r="H2313">
        <v>0.50234849999992548</v>
      </c>
      <c r="I2313">
        <v>0.1203122000000008</v>
      </c>
      <c r="J2313">
        <v>0.62266069999992624</v>
      </c>
      <c r="K2313">
        <v>514.625</v>
      </c>
      <c r="L2313">
        <v>506.75390625</v>
      </c>
      <c r="M2313">
        <v>514.625</v>
      </c>
      <c r="N2313">
        <v>506.75390625</v>
      </c>
      <c r="O2313">
        <v>1</v>
      </c>
      <c r="P2313">
        <v>2</v>
      </c>
      <c r="Q2313" t="b">
        <v>0</v>
      </c>
      <c r="R2313" t="b">
        <v>0</v>
      </c>
      <c r="S2313">
        <v>5.5</v>
      </c>
      <c r="T2313">
        <v>5.5</v>
      </c>
      <c r="U2313">
        <v>6.3639610306789276</v>
      </c>
      <c r="V2313">
        <v>6.3639610306789276</v>
      </c>
      <c r="W2313">
        <v>1.1570838237598049</v>
      </c>
      <c r="X2313">
        <v>1.1570838237598049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 x14ac:dyDescent="0.35">
      <c r="A2314" s="1">
        <v>2312</v>
      </c>
      <c r="B2314">
        <v>19</v>
      </c>
      <c r="C2314">
        <v>2</v>
      </c>
      <c r="D2314">
        <v>12</v>
      </c>
      <c r="E2314">
        <v>7.561359999999695E-2</v>
      </c>
      <c r="F2314">
        <v>1.1015900000018061E-2</v>
      </c>
      <c r="G2314">
        <v>8.6629500000015014E-2</v>
      </c>
      <c r="H2314">
        <v>0.57796209999992243</v>
      </c>
      <c r="I2314">
        <v>0.13132810000001879</v>
      </c>
      <c r="J2314">
        <v>0.70929019999994125</v>
      </c>
      <c r="K2314">
        <v>514.82421875</v>
      </c>
      <c r="L2314">
        <v>506.9453125</v>
      </c>
      <c r="M2314">
        <v>514.82421875</v>
      </c>
      <c r="N2314">
        <v>506.9453125</v>
      </c>
      <c r="O2314">
        <v>1</v>
      </c>
      <c r="P2314">
        <v>2</v>
      </c>
      <c r="Q2314" t="b">
        <v>0</v>
      </c>
      <c r="R2314" t="b">
        <v>0</v>
      </c>
      <c r="S2314">
        <v>6</v>
      </c>
      <c r="T2314">
        <v>6</v>
      </c>
      <c r="U2314">
        <v>5.6568542494923806</v>
      </c>
      <c r="V2314">
        <v>5.6568542494923806</v>
      </c>
      <c r="W2314">
        <v>0.94280904158206347</v>
      </c>
      <c r="X2314">
        <v>0.94280904158206347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 x14ac:dyDescent="0.35">
      <c r="A2315" s="1">
        <v>2313</v>
      </c>
      <c r="B2315">
        <v>19</v>
      </c>
      <c r="C2315">
        <v>2</v>
      </c>
      <c r="D2315">
        <v>13</v>
      </c>
      <c r="E2315">
        <v>7.7232700000024579E-2</v>
      </c>
      <c r="F2315">
        <v>1.2829100000033121E-2</v>
      </c>
      <c r="G2315">
        <v>9.0061800000057701E-2</v>
      </c>
      <c r="H2315">
        <v>0.65519479999994701</v>
      </c>
      <c r="I2315">
        <v>0.14415720000005189</v>
      </c>
      <c r="J2315">
        <v>0.79935199999999895</v>
      </c>
      <c r="K2315">
        <v>521.2265625</v>
      </c>
      <c r="L2315">
        <v>515.38671875</v>
      </c>
      <c r="M2315">
        <v>521.2265625</v>
      </c>
      <c r="N2315">
        <v>515.38671875</v>
      </c>
      <c r="O2315">
        <v>1</v>
      </c>
      <c r="P2315">
        <v>2</v>
      </c>
      <c r="Q2315" t="b">
        <v>0</v>
      </c>
      <c r="R2315" t="b">
        <v>0</v>
      </c>
      <c r="S2315">
        <v>6.5</v>
      </c>
      <c r="T2315">
        <v>6.5</v>
      </c>
      <c r="U2315">
        <v>4.9497474683058327</v>
      </c>
      <c r="V2315">
        <v>4.9497474683058327</v>
      </c>
      <c r="W2315">
        <v>0.76149961050858961</v>
      </c>
      <c r="X2315">
        <v>0.76149961050858961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 x14ac:dyDescent="0.35">
      <c r="A2316" s="1">
        <v>2314</v>
      </c>
      <c r="B2316">
        <v>19</v>
      </c>
      <c r="C2316">
        <v>2</v>
      </c>
      <c r="D2316">
        <v>14</v>
      </c>
      <c r="E2316">
        <v>7.9807200000004741E-2</v>
      </c>
      <c r="F2316">
        <v>1.2581099999977139E-2</v>
      </c>
      <c r="G2316">
        <v>9.2388299999981882E-2</v>
      </c>
      <c r="H2316">
        <v>0.73500199999995175</v>
      </c>
      <c r="I2316">
        <v>0.15673830000002911</v>
      </c>
      <c r="J2316">
        <v>0.89174029999998083</v>
      </c>
      <c r="K2316">
        <v>521.7890625</v>
      </c>
      <c r="L2316">
        <v>515.578125</v>
      </c>
      <c r="M2316">
        <v>521.7890625</v>
      </c>
      <c r="N2316">
        <v>515.578125</v>
      </c>
      <c r="O2316">
        <v>2</v>
      </c>
      <c r="P2316">
        <v>2</v>
      </c>
      <c r="Q2316" t="b">
        <v>1</v>
      </c>
      <c r="R2316" t="b">
        <v>0</v>
      </c>
      <c r="S2316">
        <v>7</v>
      </c>
      <c r="T2316">
        <v>7</v>
      </c>
      <c r="U2316">
        <v>4.2426406871192848</v>
      </c>
      <c r="V2316">
        <v>4.2426406871192848</v>
      </c>
      <c r="W2316">
        <v>0.60609152673132638</v>
      </c>
      <c r="X2316">
        <v>0.60609152673132638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 x14ac:dyDescent="0.35">
      <c r="A2317" s="1">
        <v>2315</v>
      </c>
      <c r="B2317">
        <v>19</v>
      </c>
      <c r="C2317">
        <v>2</v>
      </c>
      <c r="D2317">
        <v>15</v>
      </c>
      <c r="E2317">
        <v>8.1562899999994443E-2</v>
      </c>
      <c r="F2317">
        <v>1.434240000003228E-2</v>
      </c>
      <c r="G2317">
        <v>9.5905300000026728E-2</v>
      </c>
      <c r="H2317">
        <v>0.81656489999994619</v>
      </c>
      <c r="I2317">
        <v>0.1710807000000614</v>
      </c>
      <c r="J2317">
        <v>0.98764560000000756</v>
      </c>
      <c r="K2317">
        <v>522.4140625</v>
      </c>
      <c r="L2317">
        <v>515.7734375</v>
      </c>
      <c r="M2317">
        <v>522.4140625</v>
      </c>
      <c r="N2317">
        <v>515.7734375</v>
      </c>
      <c r="O2317">
        <v>3</v>
      </c>
      <c r="P2317">
        <v>3</v>
      </c>
      <c r="Q2317" t="b">
        <v>1</v>
      </c>
      <c r="R2317" t="b">
        <v>0</v>
      </c>
      <c r="S2317">
        <v>5</v>
      </c>
      <c r="T2317">
        <v>5</v>
      </c>
      <c r="U2317">
        <v>4.5825756949558398</v>
      </c>
      <c r="V2317">
        <v>4.5825756949558398</v>
      </c>
      <c r="W2317">
        <v>0.91651513899116799</v>
      </c>
      <c r="X2317">
        <v>0.91651513899116799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 x14ac:dyDescent="0.35">
      <c r="A2318" s="1">
        <v>2316</v>
      </c>
      <c r="B2318">
        <v>19</v>
      </c>
      <c r="C2318">
        <v>2</v>
      </c>
      <c r="D2318">
        <v>16</v>
      </c>
      <c r="E2318">
        <v>8.3289999999976772E-2</v>
      </c>
      <c r="F2318">
        <v>1.687470000001667E-2</v>
      </c>
      <c r="G2318">
        <v>0.1001646999999934</v>
      </c>
      <c r="H2318">
        <v>0.89985489999992296</v>
      </c>
      <c r="I2318">
        <v>0.18795540000007799</v>
      </c>
      <c r="J2318">
        <v>1.087810300000001</v>
      </c>
      <c r="K2318">
        <v>523.09765625</v>
      </c>
      <c r="L2318">
        <v>515.953125</v>
      </c>
      <c r="M2318">
        <v>523.09765625</v>
      </c>
      <c r="N2318">
        <v>515.953125</v>
      </c>
      <c r="O2318">
        <v>3</v>
      </c>
      <c r="P2318">
        <v>4</v>
      </c>
      <c r="Q2318" t="b">
        <v>0</v>
      </c>
      <c r="R2318" t="b">
        <v>0</v>
      </c>
      <c r="S2318">
        <v>4</v>
      </c>
      <c r="T2318">
        <v>4</v>
      </c>
      <c r="U2318">
        <v>4.2426406871192848</v>
      </c>
      <c r="V2318">
        <v>4.2426406871192848</v>
      </c>
      <c r="W2318">
        <v>1.060660171779821</v>
      </c>
      <c r="X2318">
        <v>1.060660171779821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 x14ac:dyDescent="0.35">
      <c r="A2319" s="1">
        <v>2317</v>
      </c>
      <c r="B2319">
        <v>19</v>
      </c>
      <c r="C2319">
        <v>2</v>
      </c>
      <c r="D2319">
        <v>17</v>
      </c>
      <c r="E2319">
        <v>8.5042799999996532E-2</v>
      </c>
      <c r="F2319">
        <v>1.7846799999972521E-2</v>
      </c>
      <c r="G2319">
        <v>0.10288959999996911</v>
      </c>
      <c r="H2319">
        <v>0.9848976999999195</v>
      </c>
      <c r="I2319">
        <v>0.20580220000005059</v>
      </c>
      <c r="J2319">
        <v>1.1906998999999701</v>
      </c>
      <c r="K2319">
        <v>523.84765625</v>
      </c>
      <c r="L2319">
        <v>516.140625</v>
      </c>
      <c r="M2319">
        <v>523.84765625</v>
      </c>
      <c r="N2319">
        <v>516.140625</v>
      </c>
      <c r="O2319">
        <v>3</v>
      </c>
      <c r="P2319">
        <v>4</v>
      </c>
      <c r="Q2319" t="b">
        <v>0</v>
      </c>
      <c r="R2319" t="b">
        <v>0</v>
      </c>
      <c r="S2319">
        <v>4.25</v>
      </c>
      <c r="T2319">
        <v>4.25</v>
      </c>
      <c r="U2319">
        <v>4.0311288741492746</v>
      </c>
      <c r="V2319">
        <v>4.0311288741492746</v>
      </c>
      <c r="W2319">
        <v>0.9485009115645352</v>
      </c>
      <c r="X2319">
        <v>0.9485009115645352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 x14ac:dyDescent="0.35">
      <c r="A2320" s="1">
        <v>2318</v>
      </c>
      <c r="B2320">
        <v>19</v>
      </c>
      <c r="C2320">
        <v>2</v>
      </c>
      <c r="D2320">
        <v>18</v>
      </c>
      <c r="E2320">
        <v>8.6147799999992003E-2</v>
      </c>
      <c r="F2320">
        <v>2.1921899999995279E-2</v>
      </c>
      <c r="G2320">
        <v>0.10806969999998731</v>
      </c>
      <c r="H2320">
        <v>1.0710454999999111</v>
      </c>
      <c r="I2320">
        <v>0.22772410000004581</v>
      </c>
      <c r="J2320">
        <v>1.2987695999999569</v>
      </c>
      <c r="K2320">
        <v>524.48046875</v>
      </c>
      <c r="L2320">
        <v>520.4609375</v>
      </c>
      <c r="M2320">
        <v>524.48046875</v>
      </c>
      <c r="N2320">
        <v>520.4609375</v>
      </c>
      <c r="O2320">
        <v>4</v>
      </c>
      <c r="P2320">
        <v>4</v>
      </c>
      <c r="Q2320" t="b">
        <v>1</v>
      </c>
      <c r="R2320" t="b">
        <v>0</v>
      </c>
      <c r="S2320">
        <v>4.5</v>
      </c>
      <c r="T2320">
        <v>4.5</v>
      </c>
      <c r="U2320">
        <v>3.872983346207417</v>
      </c>
      <c r="V2320">
        <v>3.872983346207417</v>
      </c>
      <c r="W2320">
        <v>0.86066296582387047</v>
      </c>
      <c r="X2320">
        <v>0.86066296582387047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 x14ac:dyDescent="0.35">
      <c r="A2321" s="1">
        <v>2319</v>
      </c>
      <c r="B2321">
        <v>19</v>
      </c>
      <c r="C2321">
        <v>2</v>
      </c>
      <c r="D2321">
        <v>19</v>
      </c>
      <c r="E2321">
        <v>8.7023799999997209E-2</v>
      </c>
      <c r="F2321">
        <v>2.141669999997475E-2</v>
      </c>
      <c r="G2321">
        <v>0.108440499999972</v>
      </c>
      <c r="H2321">
        <v>1.1580692999999089</v>
      </c>
      <c r="I2321">
        <v>0.24914080000002059</v>
      </c>
      <c r="J2321">
        <v>1.4072100999999291</v>
      </c>
      <c r="K2321">
        <v>525.10546875</v>
      </c>
      <c r="L2321">
        <v>520.6484375</v>
      </c>
      <c r="M2321">
        <v>525.10546875</v>
      </c>
      <c r="N2321">
        <v>520.6484375</v>
      </c>
      <c r="O2321">
        <v>4</v>
      </c>
      <c r="P2321">
        <v>5</v>
      </c>
      <c r="Q2321" t="b">
        <v>0</v>
      </c>
      <c r="R2321" t="b">
        <v>0</v>
      </c>
      <c r="S2321">
        <v>3.8</v>
      </c>
      <c r="T2321">
        <v>3.8</v>
      </c>
      <c r="U2321">
        <v>3.701351104664349</v>
      </c>
      <c r="V2321">
        <v>3.701351104664349</v>
      </c>
      <c r="W2321">
        <v>0.97403976438535522</v>
      </c>
      <c r="X2321">
        <v>0.97403976438535522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 x14ac:dyDescent="0.35">
      <c r="A2322" s="1">
        <v>2320</v>
      </c>
      <c r="B2322">
        <v>19</v>
      </c>
      <c r="C2322">
        <v>2</v>
      </c>
      <c r="D2322">
        <v>20</v>
      </c>
      <c r="E2322">
        <v>8.8937299999997776E-2</v>
      </c>
      <c r="F2322">
        <v>2.5944600000002541E-2</v>
      </c>
      <c r="G2322">
        <v>0.1148819000000003</v>
      </c>
      <c r="H2322">
        <v>1.247006599999906</v>
      </c>
      <c r="I2322">
        <v>0.27508540000002307</v>
      </c>
      <c r="J2322">
        <v>1.5220919999999301</v>
      </c>
      <c r="K2322">
        <v>525.7890625</v>
      </c>
      <c r="L2322">
        <v>520.83984375</v>
      </c>
      <c r="M2322">
        <v>525.7890625</v>
      </c>
      <c r="N2322">
        <v>520.83984375</v>
      </c>
      <c r="O2322">
        <v>4</v>
      </c>
      <c r="P2322">
        <v>5</v>
      </c>
      <c r="Q2322" t="b">
        <v>0</v>
      </c>
      <c r="R2322" t="b">
        <v>0</v>
      </c>
      <c r="S2322">
        <v>4</v>
      </c>
      <c r="T2322">
        <v>4</v>
      </c>
      <c r="U2322">
        <v>3.5355339059327382</v>
      </c>
      <c r="V2322">
        <v>3.5355339059327382</v>
      </c>
      <c r="W2322">
        <v>0.88388347648318444</v>
      </c>
      <c r="X2322">
        <v>0.88388347648318444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 x14ac:dyDescent="0.35">
      <c r="A2323" s="1">
        <v>2321</v>
      </c>
      <c r="B2323">
        <v>19</v>
      </c>
      <c r="C2323">
        <v>2</v>
      </c>
      <c r="D2323">
        <v>21</v>
      </c>
      <c r="E2323">
        <v>9.0737900000021909E-2</v>
      </c>
      <c r="F2323">
        <v>4.6764699999982888E-2</v>
      </c>
      <c r="G2323">
        <v>0.1375026000000048</v>
      </c>
      <c r="H2323">
        <v>1.3377444999999279</v>
      </c>
      <c r="I2323">
        <v>0.32185010000000602</v>
      </c>
      <c r="J2323">
        <v>1.659594599999934</v>
      </c>
      <c r="K2323">
        <v>526.4765625</v>
      </c>
      <c r="L2323">
        <v>521.01953125</v>
      </c>
      <c r="M2323">
        <v>526.4765625</v>
      </c>
      <c r="N2323">
        <v>521.01953125</v>
      </c>
      <c r="O2323">
        <v>5</v>
      </c>
      <c r="P2323">
        <v>5</v>
      </c>
      <c r="Q2323" t="b">
        <v>1</v>
      </c>
      <c r="R2323" t="b">
        <v>0</v>
      </c>
      <c r="S2323">
        <v>4.2</v>
      </c>
      <c r="T2323">
        <v>4.2</v>
      </c>
      <c r="U2323">
        <v>3.4205262752974139</v>
      </c>
      <c r="V2323">
        <v>3.4205262752974139</v>
      </c>
      <c r="W2323">
        <v>0.81441101792795567</v>
      </c>
      <c r="X2323">
        <v>0.81441101792795567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 x14ac:dyDescent="0.35">
      <c r="A2324" s="1">
        <v>2322</v>
      </c>
      <c r="B2324">
        <v>19</v>
      </c>
      <c r="C2324">
        <v>2</v>
      </c>
      <c r="D2324">
        <v>22</v>
      </c>
      <c r="E2324">
        <v>9.1801000000032218E-2</v>
      </c>
      <c r="F2324">
        <v>3.656639999996969E-2</v>
      </c>
      <c r="G2324">
        <v>0.12836740000000191</v>
      </c>
      <c r="H2324">
        <v>1.4295454999999611</v>
      </c>
      <c r="I2324">
        <v>0.35841649999997571</v>
      </c>
      <c r="J2324">
        <v>1.7879619999999361</v>
      </c>
      <c r="K2324">
        <v>527.09765625</v>
      </c>
      <c r="L2324">
        <v>521.20703125</v>
      </c>
      <c r="M2324">
        <v>527.09765625</v>
      </c>
      <c r="N2324">
        <v>521.20703125</v>
      </c>
      <c r="O2324">
        <v>6</v>
      </c>
      <c r="P2324">
        <v>6</v>
      </c>
      <c r="Q2324" t="b">
        <v>1</v>
      </c>
      <c r="R2324" t="b">
        <v>0</v>
      </c>
      <c r="S2324">
        <v>3.666666666666667</v>
      </c>
      <c r="T2324">
        <v>3.666666666666667</v>
      </c>
      <c r="U2324">
        <v>3.3266599866332398</v>
      </c>
      <c r="V2324">
        <v>3.3266599866332398</v>
      </c>
      <c r="W2324">
        <v>0.9072709054454291</v>
      </c>
      <c r="X2324">
        <v>0.9072709054454291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 x14ac:dyDescent="0.35">
      <c r="A2325" s="1">
        <v>2323</v>
      </c>
      <c r="B2325">
        <v>19</v>
      </c>
      <c r="C2325">
        <v>2</v>
      </c>
      <c r="D2325">
        <v>23</v>
      </c>
      <c r="E2325">
        <v>9.3772900000033133E-2</v>
      </c>
      <c r="F2325">
        <v>5.1700499999981282E-2</v>
      </c>
      <c r="G2325">
        <v>0.14547340000001441</v>
      </c>
      <c r="H2325">
        <v>1.523318399999994</v>
      </c>
      <c r="I2325">
        <v>0.41011699999995699</v>
      </c>
      <c r="J2325">
        <v>1.933435399999951</v>
      </c>
      <c r="K2325">
        <v>527.72265625</v>
      </c>
      <c r="L2325">
        <v>521.39453125</v>
      </c>
      <c r="M2325">
        <v>527.72265625</v>
      </c>
      <c r="N2325">
        <v>521.39453125</v>
      </c>
      <c r="O2325">
        <v>7</v>
      </c>
      <c r="P2325">
        <v>7</v>
      </c>
      <c r="Q2325" t="b">
        <v>1</v>
      </c>
      <c r="R2325" t="b">
        <v>0</v>
      </c>
      <c r="S2325">
        <v>3.285714285714286</v>
      </c>
      <c r="T2325">
        <v>3.285714285714286</v>
      </c>
      <c r="U2325">
        <v>3.1997023671109219</v>
      </c>
      <c r="V2325">
        <v>3.1997023671109219</v>
      </c>
      <c r="W2325">
        <v>0.97382245955549818</v>
      </c>
      <c r="X2325">
        <v>0.97382245955549818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 x14ac:dyDescent="0.35">
      <c r="A2326" s="1">
        <v>2324</v>
      </c>
      <c r="B2326">
        <v>19</v>
      </c>
      <c r="C2326">
        <v>2</v>
      </c>
      <c r="D2326">
        <v>24</v>
      </c>
      <c r="E2326">
        <v>9.5268400000009024E-2</v>
      </c>
      <c r="F2326">
        <v>5.9778900000026169E-2</v>
      </c>
      <c r="G2326">
        <v>0.15504730000003519</v>
      </c>
      <c r="H2326">
        <v>1.618586800000003</v>
      </c>
      <c r="I2326">
        <v>0.46989589999998321</v>
      </c>
      <c r="J2326">
        <v>2.0884826999999859</v>
      </c>
      <c r="K2326">
        <v>528.40234375</v>
      </c>
      <c r="L2326">
        <v>521.83203125</v>
      </c>
      <c r="M2326">
        <v>528.40234375</v>
      </c>
      <c r="N2326">
        <v>521.83203125</v>
      </c>
      <c r="O2326">
        <v>8</v>
      </c>
      <c r="P2326">
        <v>8</v>
      </c>
      <c r="Q2326" t="b">
        <v>1</v>
      </c>
      <c r="R2326" t="b">
        <v>0</v>
      </c>
      <c r="S2326">
        <v>3</v>
      </c>
      <c r="T2326">
        <v>3</v>
      </c>
      <c r="U2326">
        <v>3.0705978943149539</v>
      </c>
      <c r="V2326">
        <v>3.0705978943149539</v>
      </c>
      <c r="W2326">
        <v>1.023532631438318</v>
      </c>
      <c r="X2326">
        <v>1.023532631438318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 x14ac:dyDescent="0.35">
      <c r="A2327" s="1">
        <v>2325</v>
      </c>
      <c r="B2327">
        <v>19</v>
      </c>
      <c r="C2327">
        <v>2</v>
      </c>
      <c r="D2327">
        <v>25</v>
      </c>
      <c r="E2327">
        <v>0.1026784000000021</v>
      </c>
      <c r="F2327">
        <v>8.9278900000010708E-2</v>
      </c>
      <c r="G2327">
        <v>0.19195730000001279</v>
      </c>
      <c r="H2327">
        <v>1.721265200000005</v>
      </c>
      <c r="I2327">
        <v>0.55917479999999387</v>
      </c>
      <c r="J2327">
        <v>2.2804399999999991</v>
      </c>
      <c r="K2327">
        <v>530.09765625</v>
      </c>
      <c r="L2327">
        <v>522.765625</v>
      </c>
      <c r="M2327">
        <v>530.09765625</v>
      </c>
      <c r="N2327">
        <v>522.765625</v>
      </c>
      <c r="O2327">
        <v>9</v>
      </c>
      <c r="P2327">
        <v>9</v>
      </c>
      <c r="Q2327" t="b">
        <v>1</v>
      </c>
      <c r="R2327" t="b">
        <v>0</v>
      </c>
      <c r="S2327">
        <v>2.7777777777777781</v>
      </c>
      <c r="T2327">
        <v>2.7777777777777781</v>
      </c>
      <c r="U2327">
        <v>2.948634335492355</v>
      </c>
      <c r="V2327">
        <v>2.948634335492355</v>
      </c>
      <c r="W2327">
        <v>1.061508360777248</v>
      </c>
      <c r="X2327">
        <v>1.061508360777248</v>
      </c>
      <c r="Y2327" t="b">
        <v>1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 x14ac:dyDescent="0.35">
      <c r="A2328" s="1">
        <v>2326</v>
      </c>
      <c r="B2328">
        <v>19</v>
      </c>
      <c r="C2328">
        <v>2</v>
      </c>
      <c r="D2328">
        <v>26</v>
      </c>
      <c r="E2328">
        <v>0</v>
      </c>
      <c r="F2328">
        <v>0</v>
      </c>
      <c r="G2328">
        <v>0</v>
      </c>
      <c r="H2328">
        <v>1.721265200000005</v>
      </c>
      <c r="I2328">
        <v>0.55917479999999387</v>
      </c>
      <c r="J2328">
        <v>2.2804399999999991</v>
      </c>
      <c r="K2328">
        <v>0</v>
      </c>
      <c r="L2328">
        <v>0</v>
      </c>
      <c r="M2328">
        <v>530.09765625</v>
      </c>
      <c r="N2328">
        <v>522.765625</v>
      </c>
      <c r="O2328">
        <v>10</v>
      </c>
      <c r="P2328">
        <v>10</v>
      </c>
      <c r="Q2328" t="b">
        <v>1</v>
      </c>
      <c r="R2328" t="b">
        <v>0</v>
      </c>
      <c r="S2328">
        <v>2.6</v>
      </c>
      <c r="T2328">
        <v>2.6</v>
      </c>
      <c r="U2328">
        <v>2.8362729848243529</v>
      </c>
      <c r="V2328">
        <v>2.8362729848243529</v>
      </c>
      <c r="W2328">
        <v>1.090874224932443</v>
      </c>
      <c r="X2328">
        <v>1.090874224932443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 x14ac:dyDescent="0.35">
      <c r="A2329" s="1">
        <v>2327</v>
      </c>
      <c r="B2329">
        <v>19</v>
      </c>
      <c r="C2329">
        <v>2</v>
      </c>
      <c r="D2329">
        <v>27</v>
      </c>
      <c r="E2329">
        <v>0</v>
      </c>
      <c r="F2329">
        <v>0</v>
      </c>
      <c r="G2329">
        <v>0</v>
      </c>
      <c r="H2329">
        <v>1.721265200000005</v>
      </c>
      <c r="I2329">
        <v>0.55917479999999387</v>
      </c>
      <c r="J2329">
        <v>2.2804399999999991</v>
      </c>
      <c r="K2329">
        <v>0</v>
      </c>
      <c r="L2329">
        <v>0</v>
      </c>
      <c r="M2329">
        <v>530.09765625</v>
      </c>
      <c r="N2329">
        <v>522.765625</v>
      </c>
      <c r="O2329">
        <v>11</v>
      </c>
      <c r="P2329">
        <v>11</v>
      </c>
      <c r="Q2329" t="b">
        <v>1</v>
      </c>
      <c r="R2329" t="b">
        <v>0</v>
      </c>
      <c r="S2329">
        <v>2.454545454545455</v>
      </c>
      <c r="T2329">
        <v>2.454545454545455</v>
      </c>
      <c r="U2329">
        <v>2.7336289566668102</v>
      </c>
      <c r="V2329">
        <v>2.7336289566668102</v>
      </c>
      <c r="W2329">
        <v>1.1137006860494409</v>
      </c>
      <c r="X2329">
        <v>1.1137006860494409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 x14ac:dyDescent="0.35">
      <c r="A2330" s="1">
        <v>2328</v>
      </c>
      <c r="B2330">
        <v>19</v>
      </c>
      <c r="C2330">
        <v>2</v>
      </c>
      <c r="D2330">
        <v>28</v>
      </c>
      <c r="E2330">
        <v>0</v>
      </c>
      <c r="F2330">
        <v>0</v>
      </c>
      <c r="G2330">
        <v>0</v>
      </c>
      <c r="H2330">
        <v>1.721265200000005</v>
      </c>
      <c r="I2330">
        <v>0.55917479999999387</v>
      </c>
      <c r="J2330">
        <v>2.2804399999999991</v>
      </c>
      <c r="K2330">
        <v>0</v>
      </c>
      <c r="L2330">
        <v>0</v>
      </c>
      <c r="M2330">
        <v>530.09765625</v>
      </c>
      <c r="N2330">
        <v>522.765625</v>
      </c>
      <c r="O2330">
        <v>12</v>
      </c>
      <c r="P2330">
        <v>12</v>
      </c>
      <c r="Q2330" t="b">
        <v>1</v>
      </c>
      <c r="R2330" t="b">
        <v>0</v>
      </c>
      <c r="S2330">
        <v>2.333333333333333</v>
      </c>
      <c r="T2330">
        <v>2.333333333333333</v>
      </c>
      <c r="U2330">
        <v>2.640018365409031</v>
      </c>
      <c r="V2330">
        <v>2.640018365409031</v>
      </c>
      <c r="W2330">
        <v>1.131436442318156</v>
      </c>
      <c r="X2330">
        <v>1.131436442318156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 x14ac:dyDescent="0.35">
      <c r="A2331" s="1">
        <v>2329</v>
      </c>
      <c r="B2331">
        <v>19</v>
      </c>
      <c r="C2331">
        <v>2</v>
      </c>
      <c r="D2331">
        <v>29</v>
      </c>
      <c r="E2331">
        <v>0</v>
      </c>
      <c r="F2331">
        <v>0</v>
      </c>
      <c r="G2331">
        <v>0</v>
      </c>
      <c r="H2331">
        <v>1.721265200000005</v>
      </c>
      <c r="I2331">
        <v>0.55917479999999387</v>
      </c>
      <c r="J2331">
        <v>2.2804399999999991</v>
      </c>
      <c r="K2331">
        <v>0</v>
      </c>
      <c r="L2331">
        <v>0</v>
      </c>
      <c r="M2331">
        <v>530.09765625</v>
      </c>
      <c r="N2331">
        <v>522.765625</v>
      </c>
      <c r="O2331">
        <v>13</v>
      </c>
      <c r="P2331">
        <v>13</v>
      </c>
      <c r="Q2331" t="b">
        <v>1</v>
      </c>
      <c r="R2331" t="b">
        <v>0</v>
      </c>
      <c r="S2331">
        <v>2.2307692307692308</v>
      </c>
      <c r="T2331">
        <v>2.2307692307692308</v>
      </c>
      <c r="U2331">
        <v>2.5545334262132928</v>
      </c>
      <c r="V2331">
        <v>2.5545334262132928</v>
      </c>
      <c r="W2331">
        <v>1.145135673819752</v>
      </c>
      <c r="X2331">
        <v>1.145135673819752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 x14ac:dyDescent="0.35">
      <c r="A2332" s="1">
        <v>2330</v>
      </c>
      <c r="B2332">
        <v>19</v>
      </c>
      <c r="C2332">
        <v>2</v>
      </c>
      <c r="D2332">
        <v>30</v>
      </c>
      <c r="E2332">
        <v>0</v>
      </c>
      <c r="F2332">
        <v>0</v>
      </c>
      <c r="G2332">
        <v>0</v>
      </c>
      <c r="H2332">
        <v>1.721265200000005</v>
      </c>
      <c r="I2332">
        <v>0.55917479999999387</v>
      </c>
      <c r="J2332">
        <v>2.2804399999999991</v>
      </c>
      <c r="K2332">
        <v>0</v>
      </c>
      <c r="L2332">
        <v>0</v>
      </c>
      <c r="M2332">
        <v>530.09765625</v>
      </c>
      <c r="N2332">
        <v>522.765625</v>
      </c>
      <c r="O2332">
        <v>14</v>
      </c>
      <c r="P2332">
        <v>14</v>
      </c>
      <c r="Q2332" t="b">
        <v>1</v>
      </c>
      <c r="R2332" t="b">
        <v>0</v>
      </c>
      <c r="S2332">
        <v>2.1428571428571428</v>
      </c>
      <c r="T2332">
        <v>2.1428571428571428</v>
      </c>
      <c r="U2332">
        <v>2.476260917566671</v>
      </c>
      <c r="V2332">
        <v>2.476260917566671</v>
      </c>
      <c r="W2332">
        <v>1.15558842819778</v>
      </c>
      <c r="X2332">
        <v>1.15558842819778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 x14ac:dyDescent="0.35">
      <c r="A2333" s="1">
        <v>2331</v>
      </c>
      <c r="B2333">
        <v>19</v>
      </c>
      <c r="C2333">
        <v>2</v>
      </c>
      <c r="D2333">
        <v>31</v>
      </c>
      <c r="E2333">
        <v>0</v>
      </c>
      <c r="F2333">
        <v>0</v>
      </c>
      <c r="G2333">
        <v>0</v>
      </c>
      <c r="H2333">
        <v>1.721265200000005</v>
      </c>
      <c r="I2333">
        <v>0.55917479999999387</v>
      </c>
      <c r="J2333">
        <v>2.2804399999999991</v>
      </c>
      <c r="K2333">
        <v>0</v>
      </c>
      <c r="L2333">
        <v>0</v>
      </c>
      <c r="M2333">
        <v>530.09765625</v>
      </c>
      <c r="N2333">
        <v>522.765625</v>
      </c>
      <c r="O2333">
        <v>15</v>
      </c>
      <c r="P2333">
        <v>15</v>
      </c>
      <c r="Q2333" t="b">
        <v>1</v>
      </c>
      <c r="R2333" t="b">
        <v>0</v>
      </c>
      <c r="S2333">
        <v>2.0666666666666669</v>
      </c>
      <c r="T2333">
        <v>2.0666666666666669</v>
      </c>
      <c r="U2333">
        <v>2.404361117002265</v>
      </c>
      <c r="V2333">
        <v>2.404361117002265</v>
      </c>
      <c r="W2333">
        <v>1.163400540484967</v>
      </c>
      <c r="X2333">
        <v>1.163400540484967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 x14ac:dyDescent="0.35">
      <c r="A2334" s="1">
        <v>2332</v>
      </c>
      <c r="B2334">
        <v>19</v>
      </c>
      <c r="C2334">
        <v>2</v>
      </c>
      <c r="D2334">
        <v>32</v>
      </c>
      <c r="E2334">
        <v>0</v>
      </c>
      <c r="F2334">
        <v>0</v>
      </c>
      <c r="G2334">
        <v>0</v>
      </c>
      <c r="H2334">
        <v>1.721265200000005</v>
      </c>
      <c r="I2334">
        <v>0.55917479999999387</v>
      </c>
      <c r="J2334">
        <v>2.2804399999999991</v>
      </c>
      <c r="K2334">
        <v>0</v>
      </c>
      <c r="L2334">
        <v>0</v>
      </c>
      <c r="M2334">
        <v>530.09765625</v>
      </c>
      <c r="N2334">
        <v>522.765625</v>
      </c>
      <c r="O2334">
        <v>16</v>
      </c>
      <c r="P2334">
        <v>16</v>
      </c>
      <c r="Q2334" t="b">
        <v>1</v>
      </c>
      <c r="R2334" t="b">
        <v>0</v>
      </c>
      <c r="S2334">
        <v>2</v>
      </c>
      <c r="T2334">
        <v>2</v>
      </c>
      <c r="U2334">
        <v>2.338090388900024</v>
      </c>
      <c r="V2334">
        <v>2.338090388900024</v>
      </c>
      <c r="W2334">
        <v>1.169045194450012</v>
      </c>
      <c r="X2334">
        <v>1.169045194450012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 x14ac:dyDescent="0.35">
      <c r="A2335" s="1">
        <v>2333</v>
      </c>
      <c r="B2335">
        <v>19</v>
      </c>
      <c r="C2335">
        <v>2</v>
      </c>
      <c r="D2335">
        <v>33</v>
      </c>
      <c r="E2335">
        <v>0.57200729999999567</v>
      </c>
      <c r="F2335">
        <v>0.17916600000000929</v>
      </c>
      <c r="G2335">
        <v>0.75117330000000493</v>
      </c>
      <c r="H2335">
        <v>2.2932725</v>
      </c>
      <c r="I2335">
        <v>0.73834080000000313</v>
      </c>
      <c r="J2335">
        <v>3.0316133000000041</v>
      </c>
      <c r="K2335">
        <v>514.3671875</v>
      </c>
      <c r="L2335">
        <v>509.01171875</v>
      </c>
      <c r="M2335">
        <v>530.09765625</v>
      </c>
      <c r="N2335">
        <v>522.765625</v>
      </c>
      <c r="O2335">
        <v>17</v>
      </c>
      <c r="P2335">
        <v>17</v>
      </c>
      <c r="Q2335" t="b">
        <v>1</v>
      </c>
      <c r="R2335" t="b">
        <v>0</v>
      </c>
      <c r="S2335">
        <v>1.9411764705882351</v>
      </c>
      <c r="T2335">
        <v>1.9411764705882351</v>
      </c>
      <c r="U2335">
        <v>2.276801161588724</v>
      </c>
      <c r="V2335">
        <v>2.276801161588724</v>
      </c>
      <c r="W2335">
        <v>1.1728975680911611</v>
      </c>
      <c r="X2335">
        <v>1.1728975680911611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 x14ac:dyDescent="0.35">
      <c r="A2336" s="1">
        <v>2334</v>
      </c>
      <c r="B2336">
        <v>19</v>
      </c>
      <c r="C2336">
        <v>2</v>
      </c>
      <c r="D2336">
        <v>34</v>
      </c>
      <c r="E2336">
        <v>0.14853159999995569</v>
      </c>
      <c r="F2336">
        <v>0.34071369999998069</v>
      </c>
      <c r="G2336">
        <v>0.48924529999993638</v>
      </c>
      <c r="H2336">
        <v>2.4418040999999562</v>
      </c>
      <c r="I2336">
        <v>1.079054499999984</v>
      </c>
      <c r="J2336">
        <v>3.52085859999994</v>
      </c>
      <c r="K2336">
        <v>515.1328125</v>
      </c>
      <c r="L2336">
        <v>509.4765625</v>
      </c>
      <c r="M2336">
        <v>530.09765625</v>
      </c>
      <c r="N2336">
        <v>522.765625</v>
      </c>
      <c r="O2336">
        <v>18</v>
      </c>
      <c r="P2336">
        <v>18</v>
      </c>
      <c r="Q2336" t="b">
        <v>1</v>
      </c>
      <c r="R2336" t="b">
        <v>0</v>
      </c>
      <c r="S2336">
        <v>1.8888888888888891</v>
      </c>
      <c r="T2336">
        <v>1.8888888888888891</v>
      </c>
      <c r="U2336">
        <v>2.2199334618774951</v>
      </c>
      <c r="V2336">
        <v>2.2199334618774951</v>
      </c>
      <c r="W2336">
        <v>1.1752588915822031</v>
      </c>
      <c r="X2336">
        <v>1.1752588915822031</v>
      </c>
      <c r="Y2336" t="b">
        <v>1</v>
      </c>
      <c r="Z2336" t="b">
        <v>1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 x14ac:dyDescent="0.35">
      <c r="A2337" s="1">
        <v>2335</v>
      </c>
      <c r="B2337">
        <v>19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 x14ac:dyDescent="0.35">
      <c r="A2338" s="1">
        <v>2336</v>
      </c>
      <c r="B2338">
        <v>19</v>
      </c>
      <c r="C2338">
        <v>1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 x14ac:dyDescent="0.35">
      <c r="A2339" s="1">
        <v>2337</v>
      </c>
      <c r="B2339">
        <v>19</v>
      </c>
      <c r="C2339">
        <v>1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0.70710678118654757</v>
      </c>
      <c r="V2339">
        <v>0.70710678118654757</v>
      </c>
      <c r="W2339">
        <v>0.47140452079103168</v>
      </c>
      <c r="X2339">
        <v>0.47140452079103168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 x14ac:dyDescent="0.35">
      <c r="A2340" s="1">
        <v>2338</v>
      </c>
      <c r="B2340">
        <v>19</v>
      </c>
      <c r="C2340">
        <v>1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 x14ac:dyDescent="0.35">
      <c r="A2341" s="1">
        <v>2339</v>
      </c>
      <c r="B2341">
        <v>19</v>
      </c>
      <c r="C2341">
        <v>1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0.57735026918962573</v>
      </c>
      <c r="V2341">
        <v>0.57735026918962573</v>
      </c>
      <c r="W2341">
        <v>0.34641016151377541</v>
      </c>
      <c r="X2341">
        <v>0.34641016151377541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 x14ac:dyDescent="0.35">
      <c r="A2342" s="1">
        <v>2340</v>
      </c>
      <c r="B2342">
        <v>19</v>
      </c>
      <c r="C2342">
        <v>1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</v>
      </c>
      <c r="P2342">
        <v>3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 x14ac:dyDescent="0.35">
      <c r="A2343" s="1">
        <v>2341</v>
      </c>
      <c r="B2343">
        <v>19</v>
      </c>
      <c r="C2343">
        <v>1</v>
      </c>
      <c r="D2343">
        <v>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4</v>
      </c>
      <c r="P2343">
        <v>4</v>
      </c>
      <c r="Q2343" t="b">
        <v>1</v>
      </c>
      <c r="R2343" t="b">
        <v>0</v>
      </c>
      <c r="S2343">
        <v>1.75</v>
      </c>
      <c r="T2343">
        <v>1.75</v>
      </c>
      <c r="U2343">
        <v>0.5</v>
      </c>
      <c r="V2343">
        <v>0.5</v>
      </c>
      <c r="W2343">
        <v>0.2857142857142857</v>
      </c>
      <c r="X2343">
        <v>0.2857142857142857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 x14ac:dyDescent="0.35">
      <c r="A2344" s="1">
        <v>2342</v>
      </c>
      <c r="B2344">
        <v>19</v>
      </c>
      <c r="C2344">
        <v>1</v>
      </c>
      <c r="D2344">
        <v>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5</v>
      </c>
      <c r="P2344">
        <v>5</v>
      </c>
      <c r="Q2344" t="b">
        <v>1</v>
      </c>
      <c r="R2344" t="b">
        <v>0</v>
      </c>
      <c r="S2344">
        <v>1.6</v>
      </c>
      <c r="T2344">
        <v>1.6</v>
      </c>
      <c r="U2344">
        <v>0.54772255750516607</v>
      </c>
      <c r="V2344">
        <v>0.54772255750516607</v>
      </c>
      <c r="W2344">
        <v>0.34232659844072882</v>
      </c>
      <c r="X2344">
        <v>0.34232659844072882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 x14ac:dyDescent="0.35">
      <c r="A2345" s="1">
        <v>2343</v>
      </c>
      <c r="B2345">
        <v>19</v>
      </c>
      <c r="C2345">
        <v>1</v>
      </c>
      <c r="D2345">
        <v>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5</v>
      </c>
      <c r="P2345">
        <v>6</v>
      </c>
      <c r="Q2345" t="b">
        <v>0</v>
      </c>
      <c r="R2345" t="b">
        <v>0</v>
      </c>
      <c r="S2345">
        <v>1.5</v>
      </c>
      <c r="T2345">
        <v>1.5</v>
      </c>
      <c r="U2345">
        <v>0.54772255750516607</v>
      </c>
      <c r="V2345">
        <v>0.54772255750516607</v>
      </c>
      <c r="W2345">
        <v>0.36514837167011072</v>
      </c>
      <c r="X2345">
        <v>0.36514837167011072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 x14ac:dyDescent="0.35">
      <c r="A2346" s="1">
        <v>2344</v>
      </c>
      <c r="B2346">
        <v>19</v>
      </c>
      <c r="C2346">
        <v>1</v>
      </c>
      <c r="D2346">
        <v>10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5</v>
      </c>
      <c r="P2346">
        <v>6</v>
      </c>
      <c r="Q2346" t="b">
        <v>0</v>
      </c>
      <c r="R2346" t="b">
        <v>0</v>
      </c>
      <c r="S2346">
        <v>1.666666666666667</v>
      </c>
      <c r="T2346">
        <v>1.666666666666667</v>
      </c>
      <c r="U2346">
        <v>0.5163977794943222</v>
      </c>
      <c r="V2346">
        <v>0.5163977794943222</v>
      </c>
      <c r="W2346">
        <v>0.3098386676965933</v>
      </c>
      <c r="X2346">
        <v>0.3098386676965933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 x14ac:dyDescent="0.35">
      <c r="A2347" s="1">
        <v>2345</v>
      </c>
      <c r="B2347">
        <v>19</v>
      </c>
      <c r="C2347">
        <v>1</v>
      </c>
      <c r="D2347">
        <v>11</v>
      </c>
      <c r="E2347">
        <v>0.65659039999997049</v>
      </c>
      <c r="F2347">
        <v>0.28005039999999332</v>
      </c>
      <c r="G2347">
        <v>0.93664079999996375</v>
      </c>
      <c r="H2347">
        <v>0.65659039999997049</v>
      </c>
      <c r="I2347">
        <v>0.28005039999999332</v>
      </c>
      <c r="J2347">
        <v>0.93664079999996375</v>
      </c>
      <c r="K2347">
        <v>506.94921875</v>
      </c>
      <c r="L2347">
        <v>503.37890625</v>
      </c>
      <c r="M2347">
        <v>506.94921875</v>
      </c>
      <c r="N2347">
        <v>503.37890625</v>
      </c>
      <c r="O2347">
        <v>5</v>
      </c>
      <c r="P2347">
        <v>6</v>
      </c>
      <c r="Q2347" t="b">
        <v>0</v>
      </c>
      <c r="R2347" t="b">
        <v>0</v>
      </c>
      <c r="S2347">
        <v>1.833333333333333</v>
      </c>
      <c r="T2347">
        <v>1.833333333333333</v>
      </c>
      <c r="U2347">
        <v>0.752772652709081</v>
      </c>
      <c r="V2347">
        <v>0.752772652709081</v>
      </c>
      <c r="W2347">
        <v>0.41060326511404421</v>
      </c>
      <c r="X2347">
        <v>0.41060326511404421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1</v>
      </c>
      <c r="AG2347" t="b">
        <v>0</v>
      </c>
      <c r="AH2347" t="b">
        <v>0</v>
      </c>
    </row>
    <row r="2348" spans="1:34" x14ac:dyDescent="0.35">
      <c r="A2348" s="1">
        <v>2346</v>
      </c>
      <c r="B2348">
        <v>19</v>
      </c>
      <c r="C2348">
        <v>1</v>
      </c>
      <c r="D2348">
        <v>12</v>
      </c>
      <c r="E2348">
        <v>0.1096782999999846</v>
      </c>
      <c r="F2348">
        <v>1.854350000002114E-2</v>
      </c>
      <c r="G2348">
        <v>0.12822180000000569</v>
      </c>
      <c r="H2348">
        <v>0.76626869999995506</v>
      </c>
      <c r="I2348">
        <v>0.2985939000000144</v>
      </c>
      <c r="J2348">
        <v>1.064862599999969</v>
      </c>
      <c r="K2348">
        <v>510.828125</v>
      </c>
      <c r="L2348">
        <v>511.125</v>
      </c>
      <c r="M2348">
        <v>510.828125</v>
      </c>
      <c r="N2348">
        <v>511.125</v>
      </c>
      <c r="O2348">
        <v>5</v>
      </c>
      <c r="P2348">
        <v>6</v>
      </c>
      <c r="Q2348" t="b">
        <v>0</v>
      </c>
      <c r="R2348" t="b">
        <v>0</v>
      </c>
      <c r="S2348">
        <v>2</v>
      </c>
      <c r="T2348">
        <v>2</v>
      </c>
      <c r="U2348">
        <v>1.0954451150103319</v>
      </c>
      <c r="V2348">
        <v>1.0954451150103319</v>
      </c>
      <c r="W2348">
        <v>0.54772255750516607</v>
      </c>
      <c r="X2348">
        <v>0.54772255750516607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 x14ac:dyDescent="0.35">
      <c r="A2349" s="1">
        <v>2347</v>
      </c>
      <c r="B2349">
        <v>19</v>
      </c>
      <c r="C2349">
        <v>1</v>
      </c>
      <c r="D2349">
        <v>13</v>
      </c>
      <c r="E2349">
        <v>0.1104215000000295</v>
      </c>
      <c r="F2349">
        <v>1.8535200000030731E-2</v>
      </c>
      <c r="G2349">
        <v>0.12895670000006021</v>
      </c>
      <c r="H2349">
        <v>0.87669019999998454</v>
      </c>
      <c r="I2349">
        <v>0.31712910000004513</v>
      </c>
      <c r="J2349">
        <v>1.1938193000000299</v>
      </c>
      <c r="K2349">
        <v>512.42578125</v>
      </c>
      <c r="L2349">
        <v>511.44140625</v>
      </c>
      <c r="M2349">
        <v>512.42578125</v>
      </c>
      <c r="N2349">
        <v>511.44140625</v>
      </c>
      <c r="O2349">
        <v>5</v>
      </c>
      <c r="P2349">
        <v>6</v>
      </c>
      <c r="Q2349" t="b">
        <v>0</v>
      </c>
      <c r="R2349" t="b">
        <v>0</v>
      </c>
      <c r="S2349">
        <v>2.166666666666667</v>
      </c>
      <c r="T2349">
        <v>2.166666666666667</v>
      </c>
      <c r="U2349">
        <v>1.471960144387974</v>
      </c>
      <c r="V2349">
        <v>1.471960144387974</v>
      </c>
      <c r="W2349">
        <v>0.67936622048675743</v>
      </c>
      <c r="X2349">
        <v>0.67936622048675743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 x14ac:dyDescent="0.35">
      <c r="A2350" s="1">
        <v>2348</v>
      </c>
      <c r="B2350">
        <v>19</v>
      </c>
      <c r="C2350">
        <v>1</v>
      </c>
      <c r="D2350">
        <v>14</v>
      </c>
      <c r="E2350">
        <v>0.1127345000000446</v>
      </c>
      <c r="F2350">
        <v>2.0588899999950169E-2</v>
      </c>
      <c r="G2350">
        <v>0.13332339999999479</v>
      </c>
      <c r="H2350">
        <v>0.98942470000002913</v>
      </c>
      <c r="I2350">
        <v>0.3377179999999953</v>
      </c>
      <c r="J2350">
        <v>1.327142700000024</v>
      </c>
      <c r="K2350">
        <v>514.7421875</v>
      </c>
      <c r="L2350">
        <v>512.09765625</v>
      </c>
      <c r="M2350">
        <v>514.7421875</v>
      </c>
      <c r="N2350">
        <v>512.09765625</v>
      </c>
      <c r="O2350">
        <v>6</v>
      </c>
      <c r="P2350">
        <v>6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1.8618986725025251</v>
      </c>
      <c r="V2350">
        <v>1.8618986725025251</v>
      </c>
      <c r="W2350">
        <v>0.79795657392965369</v>
      </c>
      <c r="X2350">
        <v>0.79795657392965369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 x14ac:dyDescent="0.35">
      <c r="A2351" s="1">
        <v>2349</v>
      </c>
      <c r="B2351">
        <v>19</v>
      </c>
      <c r="C2351">
        <v>1</v>
      </c>
      <c r="D2351">
        <v>15</v>
      </c>
      <c r="E2351">
        <v>0.1152296000000206</v>
      </c>
      <c r="F2351">
        <v>2.228139999999712E-2</v>
      </c>
      <c r="G2351">
        <v>0.1375110000000177</v>
      </c>
      <c r="H2351">
        <v>1.1046543000000499</v>
      </c>
      <c r="I2351">
        <v>0.35999939999999242</v>
      </c>
      <c r="J2351">
        <v>1.4646537000000419</v>
      </c>
      <c r="K2351">
        <v>516.8828125</v>
      </c>
      <c r="L2351">
        <v>513.33984375</v>
      </c>
      <c r="M2351">
        <v>516.8828125</v>
      </c>
      <c r="N2351">
        <v>513.33984375</v>
      </c>
      <c r="O2351">
        <v>7</v>
      </c>
      <c r="P2351">
        <v>7</v>
      </c>
      <c r="Q2351" t="b">
        <v>1</v>
      </c>
      <c r="R2351" t="b">
        <v>0</v>
      </c>
      <c r="S2351">
        <v>2.1428571428571428</v>
      </c>
      <c r="T2351">
        <v>2.1428571428571428</v>
      </c>
      <c r="U2351">
        <v>1.7728105208558369</v>
      </c>
      <c r="V2351">
        <v>1.7728105208558369</v>
      </c>
      <c r="W2351">
        <v>0.82731157639939046</v>
      </c>
      <c r="X2351">
        <v>0.82731157639939046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 x14ac:dyDescent="0.35">
      <c r="A2352" s="1">
        <v>2350</v>
      </c>
      <c r="B2352">
        <v>19</v>
      </c>
      <c r="C2352">
        <v>1</v>
      </c>
      <c r="D2352">
        <v>16</v>
      </c>
      <c r="E2352">
        <v>0.11674940000000331</v>
      </c>
      <c r="F2352">
        <v>2.3886000000004511E-2</v>
      </c>
      <c r="G2352">
        <v>0.14063540000000779</v>
      </c>
      <c r="H2352">
        <v>1.221403700000053</v>
      </c>
      <c r="I2352">
        <v>0.38388539999999688</v>
      </c>
      <c r="J2352">
        <v>1.60528910000005</v>
      </c>
      <c r="K2352">
        <v>519.00390625</v>
      </c>
      <c r="L2352">
        <v>514.69140625</v>
      </c>
      <c r="M2352">
        <v>519.00390625</v>
      </c>
      <c r="N2352">
        <v>514.69140625</v>
      </c>
      <c r="O2352">
        <v>8</v>
      </c>
      <c r="P2352">
        <v>8</v>
      </c>
      <c r="Q2352" t="b">
        <v>1</v>
      </c>
      <c r="R2352" t="b">
        <v>0</v>
      </c>
      <c r="S2352">
        <v>2</v>
      </c>
      <c r="T2352">
        <v>2</v>
      </c>
      <c r="U2352">
        <v>1.6903085094570329</v>
      </c>
      <c r="V2352">
        <v>1.6903085094570329</v>
      </c>
      <c r="W2352">
        <v>0.84515425472851657</v>
      </c>
      <c r="X2352">
        <v>0.84515425472851657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 x14ac:dyDescent="0.35">
      <c r="A2353" s="1">
        <v>2351</v>
      </c>
      <c r="B2353">
        <v>19</v>
      </c>
      <c r="C2353">
        <v>1</v>
      </c>
      <c r="D2353">
        <v>17</v>
      </c>
      <c r="E2353">
        <v>0.1195753000000082</v>
      </c>
      <c r="F2353">
        <v>2.9433499999981901E-2</v>
      </c>
      <c r="G2353">
        <v>0.14900879999999009</v>
      </c>
      <c r="H2353">
        <v>1.340979000000061</v>
      </c>
      <c r="I2353">
        <v>0.41331889999997878</v>
      </c>
      <c r="J2353">
        <v>1.75429790000004</v>
      </c>
      <c r="K2353">
        <v>525.8203125</v>
      </c>
      <c r="L2353">
        <v>528.17578125</v>
      </c>
      <c r="M2353">
        <v>525.8203125</v>
      </c>
      <c r="N2353">
        <v>528.17578125</v>
      </c>
      <c r="O2353">
        <v>9</v>
      </c>
      <c r="P2353">
        <v>9</v>
      </c>
      <c r="Q2353" t="b">
        <v>1</v>
      </c>
      <c r="R2353" t="b">
        <v>0</v>
      </c>
      <c r="S2353">
        <v>1.8888888888888891</v>
      </c>
      <c r="T2353">
        <v>1.8888888888888891</v>
      </c>
      <c r="U2353">
        <v>1.6158932858054429</v>
      </c>
      <c r="V2353">
        <v>1.6158932858054429</v>
      </c>
      <c r="W2353">
        <v>0.85547291601464626</v>
      </c>
      <c r="X2353">
        <v>0.85547291601464626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 x14ac:dyDescent="0.35">
      <c r="A2354" s="1">
        <v>2352</v>
      </c>
      <c r="B2354">
        <v>19</v>
      </c>
      <c r="C2354">
        <v>1</v>
      </c>
      <c r="D2354">
        <v>18</v>
      </c>
      <c r="E2354">
        <v>0.121078300000022</v>
      </c>
      <c r="F2354">
        <v>2.6598999999976058E-2</v>
      </c>
      <c r="G2354">
        <v>0.14767729999999801</v>
      </c>
      <c r="H2354">
        <v>1.4620573000000829</v>
      </c>
      <c r="I2354">
        <v>0.4399178999999549</v>
      </c>
      <c r="J2354">
        <v>1.9019752000000381</v>
      </c>
      <c r="K2354">
        <v>527.4453125</v>
      </c>
      <c r="L2354">
        <v>528.5234375</v>
      </c>
      <c r="M2354">
        <v>527.4453125</v>
      </c>
      <c r="N2354">
        <v>528.5234375</v>
      </c>
      <c r="O2354">
        <v>9</v>
      </c>
      <c r="P2354">
        <v>10</v>
      </c>
      <c r="Q2354" t="b">
        <v>0</v>
      </c>
      <c r="R2354" t="b">
        <v>0</v>
      </c>
      <c r="S2354">
        <v>1.8</v>
      </c>
      <c r="T2354">
        <v>1.8</v>
      </c>
      <c r="U2354">
        <v>1.549193338482967</v>
      </c>
      <c r="V2354">
        <v>1.549193338482967</v>
      </c>
      <c r="W2354">
        <v>0.86066296582387047</v>
      </c>
      <c r="X2354">
        <v>0.86066296582387047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 x14ac:dyDescent="0.35">
      <c r="A2355" s="1">
        <v>2353</v>
      </c>
      <c r="B2355">
        <v>19</v>
      </c>
      <c r="C2355">
        <v>1</v>
      </c>
      <c r="D2355">
        <v>19</v>
      </c>
      <c r="E2355">
        <v>0.1231674999999655</v>
      </c>
      <c r="F2355">
        <v>3.8380500000016582E-2</v>
      </c>
      <c r="G2355">
        <v>0.16154799999998201</v>
      </c>
      <c r="H2355">
        <v>1.5852248000000491</v>
      </c>
      <c r="I2355">
        <v>0.47829839999997148</v>
      </c>
      <c r="J2355">
        <v>2.0635232000000201</v>
      </c>
      <c r="K2355">
        <v>529.265625</v>
      </c>
      <c r="L2355">
        <v>529.203125</v>
      </c>
      <c r="M2355">
        <v>529.265625</v>
      </c>
      <c r="N2355">
        <v>529.203125</v>
      </c>
      <c r="O2355">
        <v>9</v>
      </c>
      <c r="P2355">
        <v>10</v>
      </c>
      <c r="Q2355" t="b">
        <v>0</v>
      </c>
      <c r="R2355" t="b">
        <v>0</v>
      </c>
      <c r="S2355">
        <v>1.9</v>
      </c>
      <c r="T2355">
        <v>1.9</v>
      </c>
      <c r="U2355">
        <v>1.5238839267549951</v>
      </c>
      <c r="V2355">
        <v>1.5238839267549951</v>
      </c>
      <c r="W2355">
        <v>0.80204417197631295</v>
      </c>
      <c r="X2355">
        <v>0.80204417197631295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 x14ac:dyDescent="0.35">
      <c r="A2356" s="1">
        <v>2354</v>
      </c>
      <c r="B2356">
        <v>19</v>
      </c>
      <c r="C2356">
        <v>1</v>
      </c>
      <c r="D2356">
        <v>20</v>
      </c>
      <c r="E2356">
        <v>0.12471469999996999</v>
      </c>
      <c r="F2356">
        <v>5.4587100000048849E-2</v>
      </c>
      <c r="G2356">
        <v>0.1793018000000188</v>
      </c>
      <c r="H2356">
        <v>1.709939500000019</v>
      </c>
      <c r="I2356">
        <v>0.53288550000002033</v>
      </c>
      <c r="J2356">
        <v>2.2428250000000389</v>
      </c>
      <c r="K2356">
        <v>530.875</v>
      </c>
      <c r="L2356">
        <v>529.67578125</v>
      </c>
      <c r="M2356">
        <v>530.875</v>
      </c>
      <c r="N2356">
        <v>529.67578125</v>
      </c>
      <c r="O2356">
        <v>10</v>
      </c>
      <c r="P2356">
        <v>10</v>
      </c>
      <c r="Q2356" t="b">
        <v>1</v>
      </c>
      <c r="R2356" t="b">
        <v>0</v>
      </c>
      <c r="S2356">
        <v>2</v>
      </c>
      <c r="T2356">
        <v>2</v>
      </c>
      <c r="U2356">
        <v>1.5634719199411431</v>
      </c>
      <c r="V2356">
        <v>1.5634719199411431</v>
      </c>
      <c r="W2356">
        <v>0.78173595997057166</v>
      </c>
      <c r="X2356">
        <v>0.78173595997057166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1</v>
      </c>
      <c r="AG2356" t="b">
        <v>0</v>
      </c>
      <c r="AH2356" t="b">
        <v>0</v>
      </c>
    </row>
    <row r="2357" spans="1:34" x14ac:dyDescent="0.35">
      <c r="A2357" s="1">
        <v>2355</v>
      </c>
      <c r="B2357">
        <v>19</v>
      </c>
      <c r="C2357">
        <v>1</v>
      </c>
      <c r="D2357">
        <v>21</v>
      </c>
      <c r="E2357">
        <v>0.1278854999999908</v>
      </c>
      <c r="F2357">
        <v>3.6646500000017568E-2</v>
      </c>
      <c r="G2357">
        <v>0.16453200000000831</v>
      </c>
      <c r="H2357">
        <v>1.8378250000000089</v>
      </c>
      <c r="I2357">
        <v>0.5695320000000379</v>
      </c>
      <c r="J2357">
        <v>2.4073570000000468</v>
      </c>
      <c r="K2357">
        <v>533.16015625</v>
      </c>
      <c r="L2357">
        <v>530.828125</v>
      </c>
      <c r="M2357">
        <v>533.16015625</v>
      </c>
      <c r="N2357">
        <v>530.828125</v>
      </c>
      <c r="O2357">
        <v>10</v>
      </c>
      <c r="P2357">
        <v>11</v>
      </c>
      <c r="Q2357" t="b">
        <v>0</v>
      </c>
      <c r="R2357" t="b">
        <v>0</v>
      </c>
      <c r="S2357">
        <v>1.9090909090909089</v>
      </c>
      <c r="T2357">
        <v>1.9090909090909089</v>
      </c>
      <c r="U2357">
        <v>1.513574937328539</v>
      </c>
      <c r="V2357">
        <v>1.513574937328539</v>
      </c>
      <c r="W2357">
        <v>0.79282496717209183</v>
      </c>
      <c r="X2357">
        <v>0.79282496717209183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 x14ac:dyDescent="0.35">
      <c r="A2358" s="1">
        <v>2356</v>
      </c>
      <c r="B2358">
        <v>19</v>
      </c>
      <c r="C2358">
        <v>1</v>
      </c>
      <c r="D2358">
        <v>22</v>
      </c>
      <c r="E2358">
        <v>0.12954410000003241</v>
      </c>
      <c r="F2358">
        <v>5.9432200000003377E-2</v>
      </c>
      <c r="G2358">
        <v>0.18897630000003571</v>
      </c>
      <c r="H2358">
        <v>1.9673691000000419</v>
      </c>
      <c r="I2358">
        <v>0.62896420000004127</v>
      </c>
      <c r="J2358">
        <v>2.596333300000083</v>
      </c>
      <c r="K2358">
        <v>535.4375</v>
      </c>
      <c r="L2358">
        <v>532.00390625</v>
      </c>
      <c r="M2358">
        <v>535.4375</v>
      </c>
      <c r="N2358">
        <v>532.00390625</v>
      </c>
      <c r="O2358">
        <v>11</v>
      </c>
      <c r="P2358">
        <v>11</v>
      </c>
      <c r="Q2358" t="b">
        <v>1</v>
      </c>
      <c r="R2358" t="b">
        <v>0</v>
      </c>
      <c r="S2358">
        <v>2</v>
      </c>
      <c r="T2358">
        <v>2</v>
      </c>
      <c r="U2358">
        <v>1.4832396974191331</v>
      </c>
      <c r="V2358">
        <v>1.4832396974191331</v>
      </c>
      <c r="W2358">
        <v>0.74161984870956632</v>
      </c>
      <c r="X2358">
        <v>0.74161984870956632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 x14ac:dyDescent="0.35">
      <c r="A2359" s="1">
        <v>2357</v>
      </c>
      <c r="B2359">
        <v>19</v>
      </c>
      <c r="C2359">
        <v>1</v>
      </c>
      <c r="D2359">
        <v>23</v>
      </c>
      <c r="E2359">
        <v>0.134184399999981</v>
      </c>
      <c r="F2359">
        <v>7.9443200000014258E-2</v>
      </c>
      <c r="G2359">
        <v>0.21362759999999531</v>
      </c>
      <c r="H2359">
        <v>2.1015535000000232</v>
      </c>
      <c r="I2359">
        <v>0.70840740000005553</v>
      </c>
      <c r="J2359">
        <v>2.8099609000000778</v>
      </c>
      <c r="K2359">
        <v>539.5234375</v>
      </c>
      <c r="L2359">
        <v>535.97265625</v>
      </c>
      <c r="M2359">
        <v>539.5234375</v>
      </c>
      <c r="N2359">
        <v>535.97265625</v>
      </c>
      <c r="O2359">
        <v>11</v>
      </c>
      <c r="P2359">
        <v>12</v>
      </c>
      <c r="Q2359" t="b">
        <v>0</v>
      </c>
      <c r="R2359" t="b">
        <v>0</v>
      </c>
      <c r="S2359">
        <v>1.916666666666667</v>
      </c>
      <c r="T2359">
        <v>1.916666666666667</v>
      </c>
      <c r="U2359">
        <v>1.4433756729740641</v>
      </c>
      <c r="V2359">
        <v>1.4433756729740641</v>
      </c>
      <c r="W2359">
        <v>0.75306556850820749</v>
      </c>
      <c r="X2359">
        <v>0.75306556850820749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 x14ac:dyDescent="0.35">
      <c r="A2360" s="1">
        <v>2358</v>
      </c>
      <c r="B2360">
        <v>19</v>
      </c>
      <c r="C2360">
        <v>1</v>
      </c>
      <c r="D2360">
        <v>24</v>
      </c>
      <c r="E2360">
        <v>0.13471980000002759</v>
      </c>
      <c r="F2360">
        <v>0.14815040000002</v>
      </c>
      <c r="G2360">
        <v>0.28287020000004759</v>
      </c>
      <c r="H2360">
        <v>2.2362733000000499</v>
      </c>
      <c r="I2360">
        <v>0.85655780000007553</v>
      </c>
      <c r="J2360">
        <v>3.0928311000001258</v>
      </c>
      <c r="K2360">
        <v>543.5859375</v>
      </c>
      <c r="L2360">
        <v>539.6796875</v>
      </c>
      <c r="M2360">
        <v>543.5859375</v>
      </c>
      <c r="N2360">
        <v>539.6796875</v>
      </c>
      <c r="O2360">
        <v>12</v>
      </c>
      <c r="P2360">
        <v>12</v>
      </c>
      <c r="Q2360" t="b">
        <v>1</v>
      </c>
      <c r="R2360" t="b">
        <v>0</v>
      </c>
      <c r="S2360">
        <v>2</v>
      </c>
      <c r="T2360">
        <v>2</v>
      </c>
      <c r="U2360">
        <v>1.4142135623730949</v>
      </c>
      <c r="V2360">
        <v>1.4142135623730949</v>
      </c>
      <c r="W2360">
        <v>0.70710678118654757</v>
      </c>
      <c r="X2360">
        <v>0.70710678118654757</v>
      </c>
      <c r="Y2360" t="b">
        <v>1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 x14ac:dyDescent="0.35">
      <c r="A2361" s="1">
        <v>2359</v>
      </c>
      <c r="B2361">
        <v>19</v>
      </c>
      <c r="C2361">
        <v>1</v>
      </c>
      <c r="D2361">
        <v>25</v>
      </c>
      <c r="E2361">
        <v>0</v>
      </c>
      <c r="F2361">
        <v>0</v>
      </c>
      <c r="G2361">
        <v>0</v>
      </c>
      <c r="H2361">
        <v>2.2362733000000499</v>
      </c>
      <c r="I2361">
        <v>0.85655780000007553</v>
      </c>
      <c r="J2361">
        <v>3.0928311000001258</v>
      </c>
      <c r="K2361">
        <v>0</v>
      </c>
      <c r="L2361">
        <v>0</v>
      </c>
      <c r="M2361">
        <v>543.5859375</v>
      </c>
      <c r="N2361">
        <v>539.6796875</v>
      </c>
      <c r="O2361">
        <v>13</v>
      </c>
      <c r="P2361">
        <v>13</v>
      </c>
      <c r="Q2361" t="b">
        <v>1</v>
      </c>
      <c r="R2361" t="b">
        <v>0</v>
      </c>
      <c r="S2361">
        <v>1.9230769230769229</v>
      </c>
      <c r="T2361">
        <v>1.9230769230769229</v>
      </c>
      <c r="U2361">
        <v>1.382120258970402</v>
      </c>
      <c r="V2361">
        <v>1.382120258970402</v>
      </c>
      <c r="W2361">
        <v>0.71870253466460876</v>
      </c>
      <c r="X2361">
        <v>0.71870253466460876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 x14ac:dyDescent="0.35">
      <c r="A2362" s="1">
        <v>2360</v>
      </c>
      <c r="B2362">
        <v>19</v>
      </c>
      <c r="C2362">
        <v>1</v>
      </c>
      <c r="D2362">
        <v>26</v>
      </c>
      <c r="E2362">
        <v>0</v>
      </c>
      <c r="F2362">
        <v>0</v>
      </c>
      <c r="G2362">
        <v>0</v>
      </c>
      <c r="H2362">
        <v>2.2362733000000499</v>
      </c>
      <c r="I2362">
        <v>0.85655780000007553</v>
      </c>
      <c r="J2362">
        <v>3.0928311000001258</v>
      </c>
      <c r="K2362">
        <v>0</v>
      </c>
      <c r="L2362">
        <v>0</v>
      </c>
      <c r="M2362">
        <v>543.5859375</v>
      </c>
      <c r="N2362">
        <v>539.6796875</v>
      </c>
      <c r="O2362">
        <v>13</v>
      </c>
      <c r="P2362">
        <v>14</v>
      </c>
      <c r="Q2362" t="b">
        <v>0</v>
      </c>
      <c r="R2362" t="b">
        <v>0</v>
      </c>
      <c r="S2362">
        <v>1.857142857142857</v>
      </c>
      <c r="T2362">
        <v>1.857142857142857</v>
      </c>
      <c r="U2362">
        <v>1.350620533005412</v>
      </c>
      <c r="V2362">
        <v>1.350620533005412</v>
      </c>
      <c r="W2362">
        <v>0.72725721007983735</v>
      </c>
      <c r="X2362">
        <v>0.72725721007983735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0</v>
      </c>
      <c r="AH2362" t="b">
        <v>1</v>
      </c>
    </row>
    <row r="2363" spans="1:34" x14ac:dyDescent="0.35">
      <c r="A2363" s="1">
        <v>2361</v>
      </c>
      <c r="B2363">
        <v>19</v>
      </c>
      <c r="C2363">
        <v>1</v>
      </c>
      <c r="D2363">
        <v>27</v>
      </c>
      <c r="E2363">
        <v>0</v>
      </c>
      <c r="F2363">
        <v>0</v>
      </c>
      <c r="G2363">
        <v>0</v>
      </c>
      <c r="H2363">
        <v>2.2362733000000499</v>
      </c>
      <c r="I2363">
        <v>0.85655780000007553</v>
      </c>
      <c r="J2363">
        <v>3.0928311000001258</v>
      </c>
      <c r="K2363">
        <v>0</v>
      </c>
      <c r="L2363">
        <v>0</v>
      </c>
      <c r="M2363">
        <v>543.5859375</v>
      </c>
      <c r="N2363">
        <v>539.6796875</v>
      </c>
      <c r="O2363">
        <v>14</v>
      </c>
      <c r="P2363">
        <v>14</v>
      </c>
      <c r="Q2363" t="b">
        <v>1</v>
      </c>
      <c r="R2363" t="b">
        <v>0</v>
      </c>
      <c r="S2363">
        <v>1.928571428571429</v>
      </c>
      <c r="T2363">
        <v>1.928571428571429</v>
      </c>
      <c r="U2363">
        <v>1.3280573269766121</v>
      </c>
      <c r="V2363">
        <v>1.3280573269766121</v>
      </c>
      <c r="W2363">
        <v>0.68862231769157645</v>
      </c>
      <c r="X2363">
        <v>0.68862231769157645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 x14ac:dyDescent="0.35">
      <c r="A2364" s="1">
        <v>2362</v>
      </c>
      <c r="B2364">
        <v>19</v>
      </c>
      <c r="C2364">
        <v>1</v>
      </c>
      <c r="D2364">
        <v>28</v>
      </c>
      <c r="E2364">
        <v>0</v>
      </c>
      <c r="F2364">
        <v>0</v>
      </c>
      <c r="G2364">
        <v>0</v>
      </c>
      <c r="H2364">
        <v>2.2362733000000499</v>
      </c>
      <c r="I2364">
        <v>0.85655780000007553</v>
      </c>
      <c r="J2364">
        <v>3.0928311000001258</v>
      </c>
      <c r="K2364">
        <v>0</v>
      </c>
      <c r="L2364">
        <v>0</v>
      </c>
      <c r="M2364">
        <v>543.5859375</v>
      </c>
      <c r="N2364">
        <v>539.6796875</v>
      </c>
      <c r="O2364">
        <v>15</v>
      </c>
      <c r="P2364">
        <v>15</v>
      </c>
      <c r="Q2364" t="b">
        <v>1</v>
      </c>
      <c r="R2364" t="b">
        <v>0</v>
      </c>
      <c r="S2364">
        <v>1.8666666666666669</v>
      </c>
      <c r="T2364">
        <v>1.8666666666666669</v>
      </c>
      <c r="U2364">
        <v>1.302013093343571</v>
      </c>
      <c r="V2364">
        <v>1.302013093343571</v>
      </c>
      <c r="W2364">
        <v>0.69750701429119888</v>
      </c>
      <c r="X2364">
        <v>0.69750701429119888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 x14ac:dyDescent="0.35">
      <c r="A2365" s="1">
        <v>2363</v>
      </c>
      <c r="B2365">
        <v>19</v>
      </c>
      <c r="C2365">
        <v>1</v>
      </c>
      <c r="D2365">
        <v>29</v>
      </c>
      <c r="E2365">
        <v>0</v>
      </c>
      <c r="F2365">
        <v>0</v>
      </c>
      <c r="G2365">
        <v>0</v>
      </c>
      <c r="H2365">
        <v>2.2362733000000499</v>
      </c>
      <c r="I2365">
        <v>0.85655780000007553</v>
      </c>
      <c r="J2365">
        <v>3.0928311000001258</v>
      </c>
      <c r="K2365">
        <v>0</v>
      </c>
      <c r="L2365">
        <v>0</v>
      </c>
      <c r="M2365">
        <v>543.5859375</v>
      </c>
      <c r="N2365">
        <v>539.6796875</v>
      </c>
      <c r="O2365">
        <v>16</v>
      </c>
      <c r="P2365">
        <v>16</v>
      </c>
      <c r="Q2365" t="b">
        <v>1</v>
      </c>
      <c r="R2365" t="b">
        <v>0</v>
      </c>
      <c r="S2365">
        <v>1.8125</v>
      </c>
      <c r="T2365">
        <v>1.8125</v>
      </c>
      <c r="U2365">
        <v>1.276388133236386</v>
      </c>
      <c r="V2365">
        <v>1.276388133236386</v>
      </c>
      <c r="W2365">
        <v>0.70421414247524761</v>
      </c>
      <c r="X2365">
        <v>0.70421414247524761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 x14ac:dyDescent="0.35">
      <c r="A2366" s="1">
        <v>2364</v>
      </c>
      <c r="B2366">
        <v>19</v>
      </c>
      <c r="C2366">
        <v>1</v>
      </c>
      <c r="D2366">
        <v>30</v>
      </c>
      <c r="E2366">
        <v>0</v>
      </c>
      <c r="F2366">
        <v>0</v>
      </c>
      <c r="G2366">
        <v>0</v>
      </c>
      <c r="H2366">
        <v>2.2362733000000499</v>
      </c>
      <c r="I2366">
        <v>0.85655780000007553</v>
      </c>
      <c r="J2366">
        <v>3.0928311000001258</v>
      </c>
      <c r="K2366">
        <v>0</v>
      </c>
      <c r="L2366">
        <v>0</v>
      </c>
      <c r="M2366">
        <v>543.5859375</v>
      </c>
      <c r="N2366">
        <v>539.6796875</v>
      </c>
      <c r="O2366">
        <v>16</v>
      </c>
      <c r="P2366">
        <v>17</v>
      </c>
      <c r="Q2366" t="b">
        <v>0</v>
      </c>
      <c r="R2366" t="b">
        <v>0</v>
      </c>
      <c r="S2366">
        <v>1.7647058823529409</v>
      </c>
      <c r="T2366">
        <v>1.7647058823529409</v>
      </c>
      <c r="U2366">
        <v>1.2514697241996049</v>
      </c>
      <c r="V2366">
        <v>1.2514697241996049</v>
      </c>
      <c r="W2366">
        <v>0.7091661770464428</v>
      </c>
      <c r="X2366">
        <v>0.7091661770464428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 x14ac:dyDescent="0.35">
      <c r="A2367" s="1">
        <v>2365</v>
      </c>
      <c r="B2367">
        <v>19</v>
      </c>
      <c r="C2367">
        <v>1</v>
      </c>
      <c r="D2367">
        <v>31</v>
      </c>
      <c r="E2367">
        <v>0</v>
      </c>
      <c r="F2367">
        <v>0</v>
      </c>
      <c r="G2367">
        <v>0</v>
      </c>
      <c r="H2367">
        <v>2.2362733000000499</v>
      </c>
      <c r="I2367">
        <v>0.85655780000007553</v>
      </c>
      <c r="J2367">
        <v>3.0928311000001258</v>
      </c>
      <c r="K2367">
        <v>0</v>
      </c>
      <c r="L2367">
        <v>0</v>
      </c>
      <c r="M2367">
        <v>543.5859375</v>
      </c>
      <c r="N2367">
        <v>539.6796875</v>
      </c>
      <c r="O2367">
        <v>17</v>
      </c>
      <c r="P2367">
        <v>17</v>
      </c>
      <c r="Q2367" t="b">
        <v>1</v>
      </c>
      <c r="R2367" t="b">
        <v>0</v>
      </c>
      <c r="S2367">
        <v>1.8235294117647061</v>
      </c>
      <c r="T2367">
        <v>1.8235294117647061</v>
      </c>
      <c r="U2367">
        <v>1.2366938848016851</v>
      </c>
      <c r="V2367">
        <v>1.2366938848016851</v>
      </c>
      <c r="W2367">
        <v>0.67818696908479481</v>
      </c>
      <c r="X2367">
        <v>0.67818696908479481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 x14ac:dyDescent="0.35">
      <c r="A2368" s="1">
        <v>2366</v>
      </c>
      <c r="B2368">
        <v>19</v>
      </c>
      <c r="C2368">
        <v>1</v>
      </c>
      <c r="D2368">
        <v>32</v>
      </c>
      <c r="E2368">
        <v>0</v>
      </c>
      <c r="F2368">
        <v>0</v>
      </c>
      <c r="G2368">
        <v>0</v>
      </c>
      <c r="H2368">
        <v>2.2362733000000499</v>
      </c>
      <c r="I2368">
        <v>0.85655780000007553</v>
      </c>
      <c r="J2368">
        <v>3.0928311000001258</v>
      </c>
      <c r="K2368">
        <v>0</v>
      </c>
      <c r="L2368">
        <v>0</v>
      </c>
      <c r="M2368">
        <v>543.5859375</v>
      </c>
      <c r="N2368">
        <v>539.6796875</v>
      </c>
      <c r="O2368">
        <v>17</v>
      </c>
      <c r="P2368">
        <v>18</v>
      </c>
      <c r="Q2368" t="b">
        <v>0</v>
      </c>
      <c r="R2368" t="b">
        <v>0</v>
      </c>
      <c r="S2368">
        <v>1.7777777777777779</v>
      </c>
      <c r="T2368">
        <v>1.7777777777777779</v>
      </c>
      <c r="U2368">
        <v>1.2153699778283711</v>
      </c>
      <c r="V2368">
        <v>1.2153699778283711</v>
      </c>
      <c r="W2368">
        <v>0.6836456125284589</v>
      </c>
      <c r="X2368">
        <v>0.6836456125284589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 x14ac:dyDescent="0.35">
      <c r="A2369" s="1">
        <v>2367</v>
      </c>
      <c r="B2369">
        <v>19</v>
      </c>
      <c r="C2369">
        <v>1</v>
      </c>
      <c r="D2369">
        <v>33</v>
      </c>
      <c r="E2369">
        <v>0</v>
      </c>
      <c r="F2369">
        <v>0</v>
      </c>
      <c r="G2369">
        <v>0</v>
      </c>
      <c r="H2369">
        <v>2.2362733000000499</v>
      </c>
      <c r="I2369">
        <v>0.85655780000007553</v>
      </c>
      <c r="J2369">
        <v>3.0928311000001258</v>
      </c>
      <c r="K2369">
        <v>0</v>
      </c>
      <c r="L2369">
        <v>0</v>
      </c>
      <c r="M2369">
        <v>543.5859375</v>
      </c>
      <c r="N2369">
        <v>539.6796875</v>
      </c>
      <c r="O2369">
        <v>17</v>
      </c>
      <c r="P2369">
        <v>18</v>
      </c>
      <c r="Q2369" t="b">
        <v>0</v>
      </c>
      <c r="R2369" t="b">
        <v>0</v>
      </c>
      <c r="S2369">
        <v>1.833333333333333</v>
      </c>
      <c r="T2369">
        <v>1.833333333333333</v>
      </c>
      <c r="U2369">
        <v>1.200490095997562</v>
      </c>
      <c r="V2369">
        <v>1.200490095997562</v>
      </c>
      <c r="W2369">
        <v>0.65481277963503381</v>
      </c>
      <c r="X2369">
        <v>0.65481277963503381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1</v>
      </c>
      <c r="AG2369" t="b">
        <v>0</v>
      </c>
      <c r="AH2369" t="b">
        <v>0</v>
      </c>
    </row>
    <row r="2370" spans="1:34" x14ac:dyDescent="0.35">
      <c r="A2370" s="1">
        <v>2368</v>
      </c>
      <c r="B2370">
        <v>19</v>
      </c>
      <c r="C2370">
        <v>1</v>
      </c>
      <c r="D2370">
        <v>34</v>
      </c>
      <c r="E2370">
        <v>0</v>
      </c>
      <c r="F2370">
        <v>0</v>
      </c>
      <c r="G2370">
        <v>0</v>
      </c>
      <c r="H2370">
        <v>2.2362733000000499</v>
      </c>
      <c r="I2370">
        <v>0.85655780000007553</v>
      </c>
      <c r="J2370">
        <v>3.0928311000001258</v>
      </c>
      <c r="K2370">
        <v>0</v>
      </c>
      <c r="L2370">
        <v>0</v>
      </c>
      <c r="M2370">
        <v>543.5859375</v>
      </c>
      <c r="N2370">
        <v>539.6796875</v>
      </c>
      <c r="O2370">
        <v>18</v>
      </c>
      <c r="P2370">
        <v>18</v>
      </c>
      <c r="Q2370" t="b">
        <v>1</v>
      </c>
      <c r="R2370" t="b">
        <v>0</v>
      </c>
      <c r="S2370">
        <v>1.8888888888888891</v>
      </c>
      <c r="T2370">
        <v>1.8888888888888891</v>
      </c>
      <c r="U2370">
        <v>1.2313975269103981</v>
      </c>
      <c r="V2370">
        <v>1.2313975269103981</v>
      </c>
      <c r="W2370">
        <v>0.65191633777609337</v>
      </c>
      <c r="X2370">
        <v>0.65191633777609337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 x14ac:dyDescent="0.35">
      <c r="A2371" s="1">
        <v>2369</v>
      </c>
      <c r="B2371">
        <v>19</v>
      </c>
      <c r="C2371">
        <v>1</v>
      </c>
      <c r="D2371">
        <v>35</v>
      </c>
      <c r="E2371">
        <v>0</v>
      </c>
      <c r="F2371">
        <v>0</v>
      </c>
      <c r="G2371">
        <v>0</v>
      </c>
      <c r="H2371">
        <v>2.2362733000000499</v>
      </c>
      <c r="I2371">
        <v>0.85655780000007553</v>
      </c>
      <c r="J2371">
        <v>3.0928311000001258</v>
      </c>
      <c r="K2371">
        <v>0</v>
      </c>
      <c r="L2371">
        <v>0</v>
      </c>
      <c r="M2371">
        <v>543.5859375</v>
      </c>
      <c r="N2371">
        <v>539.6796875</v>
      </c>
      <c r="O2371">
        <v>18</v>
      </c>
      <c r="P2371">
        <v>19</v>
      </c>
      <c r="Q2371" t="b">
        <v>0</v>
      </c>
      <c r="R2371" t="b">
        <v>0</v>
      </c>
      <c r="S2371">
        <v>1.8421052631578949</v>
      </c>
      <c r="T2371">
        <v>1.8421052631578949</v>
      </c>
      <c r="U2371">
        <v>1.2139539573337681</v>
      </c>
      <c r="V2371">
        <v>1.2139539573337681</v>
      </c>
      <c r="W2371">
        <v>0.65900357683833111</v>
      </c>
      <c r="X2371">
        <v>0.65900357683833111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 x14ac:dyDescent="0.35">
      <c r="A2372" s="1">
        <v>2370</v>
      </c>
      <c r="B2372">
        <v>19</v>
      </c>
      <c r="C2372">
        <v>1</v>
      </c>
      <c r="D2372">
        <v>36</v>
      </c>
      <c r="E2372">
        <v>1.3641609999999671</v>
      </c>
      <c r="F2372">
        <v>0.58254139999996823</v>
      </c>
      <c r="G2372">
        <v>1.946702399999936</v>
      </c>
      <c r="H2372">
        <v>3.6004343000000181</v>
      </c>
      <c r="I2372">
        <v>1.439099200000044</v>
      </c>
      <c r="J2372">
        <v>5.0395335000000614</v>
      </c>
      <c r="K2372">
        <v>526.66796875</v>
      </c>
      <c r="L2372">
        <v>521.83203125</v>
      </c>
      <c r="M2372">
        <v>543.5859375</v>
      </c>
      <c r="N2372">
        <v>539.6796875</v>
      </c>
      <c r="O2372">
        <v>19</v>
      </c>
      <c r="P2372">
        <v>19</v>
      </c>
      <c r="Q2372" t="b">
        <v>1</v>
      </c>
      <c r="R2372" t="b">
        <v>0</v>
      </c>
      <c r="S2372">
        <v>1.8947368421052631</v>
      </c>
      <c r="T2372">
        <v>1.8947368421052631</v>
      </c>
      <c r="U2372">
        <v>1.196974744099347</v>
      </c>
      <c r="V2372">
        <v>1.196974744099347</v>
      </c>
      <c r="W2372">
        <v>0.63173667049687743</v>
      </c>
      <c r="X2372">
        <v>0.63173667049687743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 x14ac:dyDescent="0.35">
      <c r="A2373" s="1">
        <v>2371</v>
      </c>
      <c r="B2373">
        <v>19</v>
      </c>
      <c r="C2373">
        <v>1</v>
      </c>
      <c r="D2373">
        <v>37</v>
      </c>
      <c r="E2373">
        <v>0.21998529999996211</v>
      </c>
      <c r="F2373">
        <v>3.7458100000037582E-2</v>
      </c>
      <c r="G2373">
        <v>0.25744339999999971</v>
      </c>
      <c r="H2373">
        <v>3.8204195999999802</v>
      </c>
      <c r="I2373">
        <v>1.4765573000000809</v>
      </c>
      <c r="J2373">
        <v>5.2969769000000611</v>
      </c>
      <c r="K2373">
        <v>527.8359375</v>
      </c>
      <c r="L2373">
        <v>525.453125</v>
      </c>
      <c r="M2373">
        <v>543.5859375</v>
      </c>
      <c r="N2373">
        <v>539.6796875</v>
      </c>
      <c r="O2373">
        <v>20</v>
      </c>
      <c r="P2373">
        <v>20</v>
      </c>
      <c r="Q2373" t="b">
        <v>1</v>
      </c>
      <c r="R2373" t="b">
        <v>0</v>
      </c>
      <c r="S2373">
        <v>1.85</v>
      </c>
      <c r="T2373">
        <v>1.85</v>
      </c>
      <c r="U2373">
        <v>1.182103388478619</v>
      </c>
      <c r="V2373">
        <v>1.182103388478619</v>
      </c>
      <c r="W2373">
        <v>0.63897480458303701</v>
      </c>
      <c r="X2373">
        <v>0.63897480458303701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 x14ac:dyDescent="0.35">
      <c r="A2374" s="1">
        <v>2372</v>
      </c>
      <c r="B2374">
        <v>19</v>
      </c>
      <c r="C2374">
        <v>1</v>
      </c>
      <c r="D2374">
        <v>38</v>
      </c>
      <c r="E2374">
        <v>0.22134680000004889</v>
      </c>
      <c r="F2374">
        <v>3.8918200000011893E-2</v>
      </c>
      <c r="G2374">
        <v>0.26026500000006081</v>
      </c>
      <c r="H2374">
        <v>4.0417664000000286</v>
      </c>
      <c r="I2374">
        <v>1.515475500000093</v>
      </c>
      <c r="J2374">
        <v>5.5572419000001219</v>
      </c>
      <c r="K2374">
        <v>528.83203125</v>
      </c>
      <c r="L2374">
        <v>525.70703125</v>
      </c>
      <c r="M2374">
        <v>543.5859375</v>
      </c>
      <c r="N2374">
        <v>539.6796875</v>
      </c>
      <c r="O2374">
        <v>21</v>
      </c>
      <c r="P2374">
        <v>21</v>
      </c>
      <c r="Q2374" t="b">
        <v>1</v>
      </c>
      <c r="R2374" t="b">
        <v>0</v>
      </c>
      <c r="S2374">
        <v>1.80952380952381</v>
      </c>
      <c r="T2374">
        <v>1.80952380952381</v>
      </c>
      <c r="U2374">
        <v>1.167006753153023</v>
      </c>
      <c r="V2374">
        <v>1.167006753153023</v>
      </c>
      <c r="W2374">
        <v>0.64492478463719716</v>
      </c>
      <c r="X2374">
        <v>0.64492478463719716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 x14ac:dyDescent="0.35">
      <c r="A2375" s="1">
        <v>2373</v>
      </c>
      <c r="B2375">
        <v>19</v>
      </c>
      <c r="C2375">
        <v>1</v>
      </c>
      <c r="D2375">
        <v>39</v>
      </c>
      <c r="E2375">
        <v>0.22608320000006191</v>
      </c>
      <c r="F2375">
        <v>4.2892999999935448E-2</v>
      </c>
      <c r="G2375">
        <v>0.26897619999999728</v>
      </c>
      <c r="H2375">
        <v>4.2678496000000914</v>
      </c>
      <c r="I2375">
        <v>1.5583685000000289</v>
      </c>
      <c r="J2375">
        <v>5.8262181000001192</v>
      </c>
      <c r="K2375">
        <v>529.890625</v>
      </c>
      <c r="L2375">
        <v>526.08203125</v>
      </c>
      <c r="M2375">
        <v>543.5859375</v>
      </c>
      <c r="N2375">
        <v>539.6796875</v>
      </c>
      <c r="O2375">
        <v>22</v>
      </c>
      <c r="P2375">
        <v>22</v>
      </c>
      <c r="Q2375" t="b">
        <v>1</v>
      </c>
      <c r="R2375" t="b">
        <v>0</v>
      </c>
      <c r="S2375">
        <v>1.7727272727272729</v>
      </c>
      <c r="T2375">
        <v>1.7727272727272729</v>
      </c>
      <c r="U2375">
        <v>1.151885335803797</v>
      </c>
      <c r="V2375">
        <v>1.151885335803797</v>
      </c>
      <c r="W2375">
        <v>0.64978147147906518</v>
      </c>
      <c r="X2375">
        <v>0.64978147147906518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 x14ac:dyDescent="0.35">
      <c r="A2376" s="1">
        <v>2374</v>
      </c>
      <c r="B2376">
        <v>19</v>
      </c>
      <c r="C2376">
        <v>1</v>
      </c>
      <c r="D2376">
        <v>40</v>
      </c>
      <c r="E2376">
        <v>0.2318751999999904</v>
      </c>
      <c r="F2376">
        <v>4.7741400000006713E-2</v>
      </c>
      <c r="G2376">
        <v>0.27961659999999711</v>
      </c>
      <c r="H2376">
        <v>4.4997248000000809</v>
      </c>
      <c r="I2376">
        <v>1.606109900000035</v>
      </c>
      <c r="J2376">
        <v>6.1058347000001163</v>
      </c>
      <c r="K2376">
        <v>531.00390625</v>
      </c>
      <c r="L2376">
        <v>526.390625</v>
      </c>
      <c r="M2376">
        <v>543.5859375</v>
      </c>
      <c r="N2376">
        <v>539.6796875</v>
      </c>
      <c r="O2376">
        <v>22</v>
      </c>
      <c r="P2376">
        <v>23</v>
      </c>
      <c r="Q2376" t="b">
        <v>0</v>
      </c>
      <c r="R2376" t="b">
        <v>0</v>
      </c>
      <c r="S2376">
        <v>1.7391304347826091</v>
      </c>
      <c r="T2376">
        <v>1.7391304347826091</v>
      </c>
      <c r="U2376">
        <v>1.136877354237068</v>
      </c>
      <c r="V2376">
        <v>1.136877354237068</v>
      </c>
      <c r="W2376">
        <v>0.65370447868631398</v>
      </c>
      <c r="X2376">
        <v>0.65370447868631398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 x14ac:dyDescent="0.35">
      <c r="A2377" s="1">
        <v>2375</v>
      </c>
      <c r="B2377">
        <v>19</v>
      </c>
      <c r="C2377">
        <v>1</v>
      </c>
      <c r="D2377">
        <v>41</v>
      </c>
      <c r="E2377">
        <v>0.23471419999998491</v>
      </c>
      <c r="F2377">
        <v>5.197210000000041E-2</v>
      </c>
      <c r="G2377">
        <v>0.28668629999998529</v>
      </c>
      <c r="H2377">
        <v>4.7344390000000658</v>
      </c>
      <c r="I2377">
        <v>1.658082000000036</v>
      </c>
      <c r="J2377">
        <v>6.3925210000001016</v>
      </c>
      <c r="K2377">
        <v>531.88671875</v>
      </c>
      <c r="L2377">
        <v>526.65234375</v>
      </c>
      <c r="M2377">
        <v>543.5859375</v>
      </c>
      <c r="N2377">
        <v>539.6796875</v>
      </c>
      <c r="O2377">
        <v>23</v>
      </c>
      <c r="P2377">
        <v>23</v>
      </c>
      <c r="Q2377" t="b">
        <v>1</v>
      </c>
      <c r="R2377" t="b">
        <v>0</v>
      </c>
      <c r="S2377">
        <v>1.7826086956521741</v>
      </c>
      <c r="T2377">
        <v>1.7826086956521741</v>
      </c>
      <c r="U2377">
        <v>1.1263989983825951</v>
      </c>
      <c r="V2377">
        <v>1.1263989983825951</v>
      </c>
      <c r="W2377">
        <v>0.63188236494633354</v>
      </c>
      <c r="X2377">
        <v>0.63188236494633354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 x14ac:dyDescent="0.35">
      <c r="A2378" s="1">
        <v>2376</v>
      </c>
      <c r="B2378">
        <v>19</v>
      </c>
      <c r="C2378">
        <v>1</v>
      </c>
      <c r="D2378">
        <v>42</v>
      </c>
      <c r="E2378">
        <v>0.239459399999987</v>
      </c>
      <c r="F2378">
        <v>6.4983799999993153E-2</v>
      </c>
      <c r="G2378">
        <v>0.30444319999998021</v>
      </c>
      <c r="H2378">
        <v>4.9738984000000528</v>
      </c>
      <c r="I2378">
        <v>1.723065800000029</v>
      </c>
      <c r="J2378">
        <v>6.6969642000000817</v>
      </c>
      <c r="K2378">
        <v>536.05859375</v>
      </c>
      <c r="L2378">
        <v>537.8828125</v>
      </c>
      <c r="M2378">
        <v>543.5859375</v>
      </c>
      <c r="N2378">
        <v>539.6796875</v>
      </c>
      <c r="O2378">
        <v>24</v>
      </c>
      <c r="P2378">
        <v>24</v>
      </c>
      <c r="Q2378" t="b">
        <v>1</v>
      </c>
      <c r="R2378" t="b">
        <v>0</v>
      </c>
      <c r="S2378">
        <v>1.75</v>
      </c>
      <c r="T2378">
        <v>1.75</v>
      </c>
      <c r="U2378">
        <v>1.113162357781923</v>
      </c>
      <c r="V2378">
        <v>1.113162357781923</v>
      </c>
      <c r="W2378">
        <v>0.63609277587538426</v>
      </c>
      <c r="X2378">
        <v>0.63609277587538426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 x14ac:dyDescent="0.35">
      <c r="A2379" s="1">
        <v>2377</v>
      </c>
      <c r="B2379">
        <v>19</v>
      </c>
      <c r="C2379">
        <v>1</v>
      </c>
      <c r="D2379">
        <v>43</v>
      </c>
      <c r="E2379">
        <v>0.2444042000000195</v>
      </c>
      <c r="F2379">
        <v>8.5573499999952674E-2</v>
      </c>
      <c r="G2379">
        <v>0.32997769999997217</v>
      </c>
      <c r="H2379">
        <v>5.2183026000000723</v>
      </c>
      <c r="I2379">
        <v>1.8086392999999821</v>
      </c>
      <c r="J2379">
        <v>7.0269419000000539</v>
      </c>
      <c r="K2379">
        <v>538.390625</v>
      </c>
      <c r="L2379">
        <v>539.08203125</v>
      </c>
      <c r="M2379">
        <v>543.5859375</v>
      </c>
      <c r="N2379">
        <v>539.6796875</v>
      </c>
      <c r="O2379">
        <v>25</v>
      </c>
      <c r="P2379">
        <v>25</v>
      </c>
      <c r="Q2379" t="b">
        <v>1</v>
      </c>
      <c r="R2379" t="b">
        <v>0</v>
      </c>
      <c r="S2379">
        <v>1.72</v>
      </c>
      <c r="T2379">
        <v>1.72</v>
      </c>
      <c r="U2379">
        <v>1.1000000000000001</v>
      </c>
      <c r="V2379">
        <v>1.1000000000000001</v>
      </c>
      <c r="W2379">
        <v>0.63953488372093026</v>
      </c>
      <c r="X2379">
        <v>0.63953488372093026</v>
      </c>
      <c r="Y2379" t="b">
        <v>1</v>
      </c>
      <c r="Z2379" t="b">
        <v>1</v>
      </c>
      <c r="AA2379" t="b">
        <v>1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 x14ac:dyDescent="0.35">
      <c r="A2380" s="1">
        <v>2378</v>
      </c>
      <c r="B2380">
        <v>19</v>
      </c>
      <c r="C2380">
        <v>1</v>
      </c>
      <c r="D2380">
        <v>44</v>
      </c>
      <c r="E2380">
        <v>0</v>
      </c>
      <c r="F2380">
        <v>0</v>
      </c>
      <c r="G2380">
        <v>0</v>
      </c>
      <c r="H2380">
        <v>5.2183026000000723</v>
      </c>
      <c r="I2380">
        <v>1.8086392999999821</v>
      </c>
      <c r="J2380">
        <v>7.0269419000000539</v>
      </c>
      <c r="K2380">
        <v>0</v>
      </c>
      <c r="L2380">
        <v>0</v>
      </c>
      <c r="M2380">
        <v>543.5859375</v>
      </c>
      <c r="N2380">
        <v>539.6796875</v>
      </c>
      <c r="O2380">
        <v>26</v>
      </c>
      <c r="P2380">
        <v>26</v>
      </c>
      <c r="Q2380" t="b">
        <v>1</v>
      </c>
      <c r="R2380" t="b">
        <v>0</v>
      </c>
      <c r="S2380">
        <v>1.6923076923076921</v>
      </c>
      <c r="T2380">
        <v>1.6923076923076921</v>
      </c>
      <c r="U2380">
        <v>1.0869859527788119</v>
      </c>
      <c r="V2380">
        <v>1.0869859527788119</v>
      </c>
      <c r="W2380">
        <v>0.64230988118747978</v>
      </c>
      <c r="X2380">
        <v>0.64230988118747978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 x14ac:dyDescent="0.35">
      <c r="A2381" s="1">
        <v>2379</v>
      </c>
      <c r="B2381">
        <v>19</v>
      </c>
      <c r="C2381">
        <v>1</v>
      </c>
      <c r="D2381">
        <v>45</v>
      </c>
      <c r="E2381">
        <v>0</v>
      </c>
      <c r="F2381">
        <v>0</v>
      </c>
      <c r="G2381">
        <v>0</v>
      </c>
      <c r="H2381">
        <v>5.2183026000000723</v>
      </c>
      <c r="I2381">
        <v>1.8086392999999821</v>
      </c>
      <c r="J2381">
        <v>7.0269419000000539</v>
      </c>
      <c r="K2381">
        <v>0</v>
      </c>
      <c r="L2381">
        <v>0</v>
      </c>
      <c r="M2381">
        <v>543.5859375</v>
      </c>
      <c r="N2381">
        <v>539.6796875</v>
      </c>
      <c r="O2381">
        <v>26</v>
      </c>
      <c r="P2381">
        <v>27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1.074172311059149</v>
      </c>
      <c r="V2381">
        <v>1.074172311059149</v>
      </c>
      <c r="W2381">
        <v>0.64450338663548956</v>
      </c>
      <c r="X2381">
        <v>0.64450338663548956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 x14ac:dyDescent="0.35">
      <c r="A2382" s="1">
        <v>2380</v>
      </c>
      <c r="B2382">
        <v>19</v>
      </c>
      <c r="C2382">
        <v>1</v>
      </c>
      <c r="D2382">
        <v>46</v>
      </c>
      <c r="E2382">
        <v>0.86855789999992794</v>
      </c>
      <c r="F2382">
        <v>0.32792639999996709</v>
      </c>
      <c r="G2382">
        <v>1.196484299999895</v>
      </c>
      <c r="H2382">
        <v>6.0868605000000002</v>
      </c>
      <c r="I2382">
        <v>2.1365656999999492</v>
      </c>
      <c r="J2382">
        <v>8.2234261999999489</v>
      </c>
      <c r="K2382">
        <v>515.15234375</v>
      </c>
      <c r="L2382">
        <v>509.375</v>
      </c>
      <c r="M2382">
        <v>543.5859375</v>
      </c>
      <c r="N2382">
        <v>539.6796875</v>
      </c>
      <c r="O2382">
        <v>27</v>
      </c>
      <c r="P2382">
        <v>27</v>
      </c>
      <c r="Q2382" t="b">
        <v>1</v>
      </c>
      <c r="R2382" t="b">
        <v>0</v>
      </c>
      <c r="S2382">
        <v>1.7037037037037039</v>
      </c>
      <c r="T2382">
        <v>1.7037037037037039</v>
      </c>
      <c r="U2382">
        <v>1.0675210253672469</v>
      </c>
      <c r="V2382">
        <v>1.0675210253672469</v>
      </c>
      <c r="W2382">
        <v>0.62658842793294955</v>
      </c>
      <c r="X2382">
        <v>0.62658842793294955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 x14ac:dyDescent="0.35">
      <c r="A2383" s="1">
        <v>2381</v>
      </c>
      <c r="B2383">
        <v>19</v>
      </c>
      <c r="C2383">
        <v>1</v>
      </c>
      <c r="D2383">
        <v>47</v>
      </c>
      <c r="E2383">
        <v>0.2010146000000077</v>
      </c>
      <c r="F2383">
        <v>2.911790000007386E-2</v>
      </c>
      <c r="G2383">
        <v>0.23013250000008159</v>
      </c>
      <c r="H2383">
        <v>6.2878751000000079</v>
      </c>
      <c r="I2383">
        <v>2.165683600000023</v>
      </c>
      <c r="J2383">
        <v>8.4535587000000305</v>
      </c>
      <c r="K2383">
        <v>515.421875</v>
      </c>
      <c r="L2383">
        <v>509.54296875</v>
      </c>
      <c r="M2383">
        <v>543.5859375</v>
      </c>
      <c r="N2383">
        <v>539.6796875</v>
      </c>
      <c r="O2383">
        <v>28</v>
      </c>
      <c r="P2383">
        <v>28</v>
      </c>
      <c r="Q2383" t="b">
        <v>1</v>
      </c>
      <c r="R2383" t="b">
        <v>0</v>
      </c>
      <c r="S2383">
        <v>1.678571428571429</v>
      </c>
      <c r="T2383">
        <v>1.678571428571429</v>
      </c>
      <c r="U2383">
        <v>1.0559731838826989</v>
      </c>
      <c r="V2383">
        <v>1.0559731838826989</v>
      </c>
      <c r="W2383">
        <v>0.62909040741948041</v>
      </c>
      <c r="X2383">
        <v>0.62909040741948041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 x14ac:dyDescent="0.35">
      <c r="A2384" s="1">
        <v>2382</v>
      </c>
      <c r="B2384">
        <v>19</v>
      </c>
      <c r="C2384">
        <v>1</v>
      </c>
      <c r="D2384">
        <v>48</v>
      </c>
      <c r="E2384">
        <v>0.20566490000004481</v>
      </c>
      <c r="F2384">
        <v>3.8400000000024193E-2</v>
      </c>
      <c r="G2384">
        <v>0.244064900000069</v>
      </c>
      <c r="H2384">
        <v>6.4935400000000527</v>
      </c>
      <c r="I2384">
        <v>2.2040836000000472</v>
      </c>
      <c r="J2384">
        <v>8.6976236000000995</v>
      </c>
      <c r="K2384">
        <v>516.76171875</v>
      </c>
      <c r="L2384">
        <v>510.83203125</v>
      </c>
      <c r="M2384">
        <v>543.5859375</v>
      </c>
      <c r="N2384">
        <v>539.6796875</v>
      </c>
      <c r="O2384">
        <v>29</v>
      </c>
      <c r="P2384">
        <v>29</v>
      </c>
      <c r="Q2384" t="b">
        <v>1</v>
      </c>
      <c r="R2384" t="b">
        <v>0</v>
      </c>
      <c r="S2384">
        <v>1.655172413793103</v>
      </c>
      <c r="T2384">
        <v>1.655172413793103</v>
      </c>
      <c r="U2384">
        <v>1.044573120909259</v>
      </c>
      <c r="V2384">
        <v>1.044573120909259</v>
      </c>
      <c r="W2384">
        <v>0.63109626054934376</v>
      </c>
      <c r="X2384">
        <v>0.63109626054934376</v>
      </c>
      <c r="Y2384" t="b">
        <v>1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 x14ac:dyDescent="0.35">
      <c r="A2385" s="1">
        <v>2383</v>
      </c>
      <c r="B2385">
        <v>19</v>
      </c>
      <c r="C2385">
        <v>1</v>
      </c>
      <c r="D2385">
        <v>49</v>
      </c>
      <c r="E2385">
        <v>0</v>
      </c>
      <c r="F2385">
        <v>0</v>
      </c>
      <c r="G2385">
        <v>0</v>
      </c>
      <c r="H2385">
        <v>6.4935400000000527</v>
      </c>
      <c r="I2385">
        <v>2.2040836000000472</v>
      </c>
      <c r="J2385">
        <v>8.6976236000000995</v>
      </c>
      <c r="K2385">
        <v>0</v>
      </c>
      <c r="L2385">
        <v>0</v>
      </c>
      <c r="M2385">
        <v>543.5859375</v>
      </c>
      <c r="N2385">
        <v>539.6796875</v>
      </c>
      <c r="O2385">
        <v>29</v>
      </c>
      <c r="P2385">
        <v>30</v>
      </c>
      <c r="Q2385" t="b">
        <v>0</v>
      </c>
      <c r="R2385" t="b">
        <v>0</v>
      </c>
      <c r="S2385">
        <v>1.6333333333333331</v>
      </c>
      <c r="T2385">
        <v>1.6333333333333331</v>
      </c>
      <c r="U2385">
        <v>1.033351872284568</v>
      </c>
      <c r="V2385">
        <v>1.033351872284568</v>
      </c>
      <c r="W2385">
        <v>0.63266441160279707</v>
      </c>
      <c r="X2385">
        <v>0.63266441160279707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 x14ac:dyDescent="0.35">
      <c r="A2386" s="1">
        <v>2384</v>
      </c>
      <c r="B2386">
        <v>19</v>
      </c>
      <c r="C2386">
        <v>1</v>
      </c>
      <c r="D2386">
        <v>50</v>
      </c>
      <c r="E2386">
        <v>0</v>
      </c>
      <c r="F2386">
        <v>0</v>
      </c>
      <c r="G2386">
        <v>0</v>
      </c>
      <c r="H2386">
        <v>6.4935400000000527</v>
      </c>
      <c r="I2386">
        <v>2.2040836000000472</v>
      </c>
      <c r="J2386">
        <v>8.6976236000000995</v>
      </c>
      <c r="K2386">
        <v>0</v>
      </c>
      <c r="L2386">
        <v>0</v>
      </c>
      <c r="M2386">
        <v>543.5859375</v>
      </c>
      <c r="N2386">
        <v>539.6796875</v>
      </c>
      <c r="O2386">
        <v>29</v>
      </c>
      <c r="P2386">
        <v>30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1.0283342182227599</v>
      </c>
      <c r="V2386">
        <v>1.0283342182227599</v>
      </c>
      <c r="W2386">
        <v>0.61700053093365625</v>
      </c>
      <c r="X2386">
        <v>0.61700053093365625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 x14ac:dyDescent="0.35">
      <c r="A2387" s="1">
        <v>2385</v>
      </c>
      <c r="B2387">
        <v>19</v>
      </c>
      <c r="C2387">
        <v>1</v>
      </c>
      <c r="D2387">
        <v>51</v>
      </c>
      <c r="E2387">
        <v>0</v>
      </c>
      <c r="F2387">
        <v>0</v>
      </c>
      <c r="G2387">
        <v>0</v>
      </c>
      <c r="H2387">
        <v>6.4935400000000527</v>
      </c>
      <c r="I2387">
        <v>2.2040836000000472</v>
      </c>
      <c r="J2387">
        <v>8.6976236000000995</v>
      </c>
      <c r="K2387">
        <v>0</v>
      </c>
      <c r="L2387">
        <v>0</v>
      </c>
      <c r="M2387">
        <v>543.5859375</v>
      </c>
      <c r="N2387">
        <v>539.6796875</v>
      </c>
      <c r="O2387">
        <v>29</v>
      </c>
      <c r="P2387">
        <v>30</v>
      </c>
      <c r="Q2387" t="b">
        <v>0</v>
      </c>
      <c r="R2387" t="b">
        <v>0</v>
      </c>
      <c r="S2387">
        <v>1.7</v>
      </c>
      <c r="T2387">
        <v>1.7</v>
      </c>
      <c r="U2387">
        <v>1.0553639672872459</v>
      </c>
      <c r="V2387">
        <v>1.0553639672872459</v>
      </c>
      <c r="W2387">
        <v>0.62080233369838023</v>
      </c>
      <c r="X2387">
        <v>0.62080233369838023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 x14ac:dyDescent="0.35">
      <c r="A2388" s="1">
        <v>2386</v>
      </c>
      <c r="B2388">
        <v>19</v>
      </c>
      <c r="C2388">
        <v>1</v>
      </c>
      <c r="D2388">
        <v>52</v>
      </c>
      <c r="E2388">
        <v>0.92282049999994342</v>
      </c>
      <c r="F2388">
        <v>0.34101739999999842</v>
      </c>
      <c r="G2388">
        <v>1.263837899999942</v>
      </c>
      <c r="H2388">
        <v>7.4163604999999961</v>
      </c>
      <c r="I2388">
        <v>2.5451010000000451</v>
      </c>
      <c r="J2388">
        <v>9.9614615000000413</v>
      </c>
      <c r="K2388">
        <v>516.12890625</v>
      </c>
      <c r="L2388">
        <v>510.328125</v>
      </c>
      <c r="M2388">
        <v>543.5859375</v>
      </c>
      <c r="N2388">
        <v>539.6796875</v>
      </c>
      <c r="O2388">
        <v>29</v>
      </c>
      <c r="P2388">
        <v>30</v>
      </c>
      <c r="Q2388" t="b">
        <v>0</v>
      </c>
      <c r="R2388" t="b">
        <v>0</v>
      </c>
      <c r="S2388">
        <v>1.7333333333333329</v>
      </c>
      <c r="T2388">
        <v>1.7333333333333329</v>
      </c>
      <c r="U2388">
        <v>1.112106833535071</v>
      </c>
      <c r="V2388">
        <v>1.112106833535071</v>
      </c>
      <c r="W2388">
        <v>0.64160009627023329</v>
      </c>
      <c r="X2388">
        <v>0.64160009627023329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 x14ac:dyDescent="0.35">
      <c r="A2389" s="1">
        <v>2387</v>
      </c>
      <c r="B2389">
        <v>19</v>
      </c>
      <c r="C2389">
        <v>1</v>
      </c>
      <c r="D2389">
        <v>53</v>
      </c>
      <c r="E2389">
        <v>0.20609749999999849</v>
      </c>
      <c r="F2389">
        <v>3.204100000004928E-2</v>
      </c>
      <c r="G2389">
        <v>0.2381385000000478</v>
      </c>
      <c r="H2389">
        <v>7.6224579999999946</v>
      </c>
      <c r="I2389">
        <v>2.577142000000094</v>
      </c>
      <c r="J2389">
        <v>10.199600000000091</v>
      </c>
      <c r="K2389">
        <v>517.31640625</v>
      </c>
      <c r="L2389">
        <v>511.484375</v>
      </c>
      <c r="M2389">
        <v>543.5859375</v>
      </c>
      <c r="N2389">
        <v>539.6796875</v>
      </c>
      <c r="O2389">
        <v>29</v>
      </c>
      <c r="P2389">
        <v>30</v>
      </c>
      <c r="Q2389" t="b">
        <v>0</v>
      </c>
      <c r="R2389" t="b">
        <v>0</v>
      </c>
      <c r="S2389">
        <v>1.7666666666666671</v>
      </c>
      <c r="T2389">
        <v>1.7666666666666671</v>
      </c>
      <c r="U2389">
        <v>1.19433528860584</v>
      </c>
      <c r="V2389">
        <v>1.19433528860584</v>
      </c>
      <c r="W2389">
        <v>0.67603884260707925</v>
      </c>
      <c r="X2389">
        <v>0.67603884260707925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 x14ac:dyDescent="0.35">
      <c r="A2390" s="1">
        <v>2388</v>
      </c>
      <c r="B2390">
        <v>19</v>
      </c>
      <c r="C2390">
        <v>1</v>
      </c>
      <c r="D2390">
        <v>54</v>
      </c>
      <c r="E2390">
        <v>0.20734260000006091</v>
      </c>
      <c r="F2390">
        <v>3.1476900000029673E-2</v>
      </c>
      <c r="G2390">
        <v>0.23881950000009061</v>
      </c>
      <c r="H2390">
        <v>7.8298006000000564</v>
      </c>
      <c r="I2390">
        <v>2.6086189000001241</v>
      </c>
      <c r="J2390">
        <v>10.43841950000018</v>
      </c>
      <c r="K2390">
        <v>517.6015625</v>
      </c>
      <c r="L2390">
        <v>511.73046875</v>
      </c>
      <c r="M2390">
        <v>543.5859375</v>
      </c>
      <c r="N2390">
        <v>539.6796875</v>
      </c>
      <c r="O2390">
        <v>30</v>
      </c>
      <c r="P2390">
        <v>30</v>
      </c>
      <c r="Q2390" t="b">
        <v>1</v>
      </c>
      <c r="R2390" t="b">
        <v>0</v>
      </c>
      <c r="S2390">
        <v>1.8</v>
      </c>
      <c r="T2390">
        <v>1.8</v>
      </c>
      <c r="U2390">
        <v>1.2972118642263699</v>
      </c>
      <c r="V2390">
        <v>1.2972118642263699</v>
      </c>
      <c r="W2390">
        <v>0.72067325790353909</v>
      </c>
      <c r="X2390">
        <v>0.72067325790353909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 x14ac:dyDescent="0.35">
      <c r="A2391" s="1">
        <v>2389</v>
      </c>
      <c r="B2391">
        <v>19</v>
      </c>
      <c r="C2391">
        <v>1</v>
      </c>
      <c r="D2391">
        <v>55</v>
      </c>
      <c r="E2391">
        <v>0.21263260000000631</v>
      </c>
      <c r="F2391">
        <v>3.6777999999912943E-2</v>
      </c>
      <c r="G2391">
        <v>0.24941059999991921</v>
      </c>
      <c r="H2391">
        <v>8.0424332000000618</v>
      </c>
      <c r="I2391">
        <v>2.645396900000037</v>
      </c>
      <c r="J2391">
        <v>10.687830100000101</v>
      </c>
      <c r="K2391">
        <v>518.03125</v>
      </c>
      <c r="L2391">
        <v>512.03515625</v>
      </c>
      <c r="M2391">
        <v>543.5859375</v>
      </c>
      <c r="N2391">
        <v>539.6796875</v>
      </c>
      <c r="O2391">
        <v>31</v>
      </c>
      <c r="P2391">
        <v>31</v>
      </c>
      <c r="Q2391" t="b">
        <v>1</v>
      </c>
      <c r="R2391" t="b">
        <v>0</v>
      </c>
      <c r="S2391">
        <v>1.774193548387097</v>
      </c>
      <c r="T2391">
        <v>1.774193548387097</v>
      </c>
      <c r="U2391">
        <v>1.28347646178533</v>
      </c>
      <c r="V2391">
        <v>1.28347646178533</v>
      </c>
      <c r="W2391">
        <v>0.72341400573354953</v>
      </c>
      <c r="X2391">
        <v>0.72341400573354953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 x14ac:dyDescent="0.35">
      <c r="A2392" s="1">
        <v>2390</v>
      </c>
      <c r="B2392">
        <v>19</v>
      </c>
      <c r="C2392">
        <v>1</v>
      </c>
      <c r="D2392">
        <v>56</v>
      </c>
      <c r="E2392">
        <v>0.2181838000000198</v>
      </c>
      <c r="F2392">
        <v>3.9157600000010007E-2</v>
      </c>
      <c r="G2392">
        <v>0.25734140000002981</v>
      </c>
      <c r="H2392">
        <v>8.2606170000000816</v>
      </c>
      <c r="I2392">
        <v>2.684554500000047</v>
      </c>
      <c r="J2392">
        <v>10.94517150000013</v>
      </c>
      <c r="K2392">
        <v>518.51953125</v>
      </c>
      <c r="L2392">
        <v>512.25390625</v>
      </c>
      <c r="M2392">
        <v>543.5859375</v>
      </c>
      <c r="N2392">
        <v>539.6796875</v>
      </c>
      <c r="O2392">
        <v>32</v>
      </c>
      <c r="P2392">
        <v>32</v>
      </c>
      <c r="Q2392" t="b">
        <v>1</v>
      </c>
      <c r="R2392" t="b">
        <v>0</v>
      </c>
      <c r="S2392">
        <v>1.75</v>
      </c>
      <c r="T2392">
        <v>1.75</v>
      </c>
      <c r="U2392">
        <v>1.270001270001905</v>
      </c>
      <c r="V2392">
        <v>1.270001270001905</v>
      </c>
      <c r="W2392">
        <v>0.72571501142966</v>
      </c>
      <c r="X2392">
        <v>0.72571501142966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 x14ac:dyDescent="0.35">
      <c r="A2393" s="1">
        <v>2391</v>
      </c>
      <c r="B2393">
        <v>19</v>
      </c>
      <c r="C2393">
        <v>1</v>
      </c>
      <c r="D2393">
        <v>57</v>
      </c>
      <c r="E2393">
        <v>0.22057059999997361</v>
      </c>
      <c r="F2393">
        <v>4.2362199999956829E-2</v>
      </c>
      <c r="G2393">
        <v>0.26293279999993052</v>
      </c>
      <c r="H2393">
        <v>8.4811876000000552</v>
      </c>
      <c r="I2393">
        <v>2.7269167000000039</v>
      </c>
      <c r="J2393">
        <v>11.208104300000061</v>
      </c>
      <c r="K2393">
        <v>519.01171875</v>
      </c>
      <c r="L2393">
        <v>512.50390625</v>
      </c>
      <c r="M2393">
        <v>543.5859375</v>
      </c>
      <c r="N2393">
        <v>539.6796875</v>
      </c>
      <c r="O2393">
        <v>32</v>
      </c>
      <c r="P2393">
        <v>33</v>
      </c>
      <c r="Q2393" t="b">
        <v>0</v>
      </c>
      <c r="R2393" t="b">
        <v>0</v>
      </c>
      <c r="S2393">
        <v>1.7272727272727271</v>
      </c>
      <c r="T2393">
        <v>1.7272727272727271</v>
      </c>
      <c r="U2393">
        <v>1.2567996875180441</v>
      </c>
      <c r="V2393">
        <v>1.2567996875180441</v>
      </c>
      <c r="W2393">
        <v>0.72762087172097312</v>
      </c>
      <c r="X2393">
        <v>0.72762087172097312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 x14ac:dyDescent="0.35">
      <c r="A2394" s="1">
        <v>2392</v>
      </c>
      <c r="B2394">
        <v>19</v>
      </c>
      <c r="C2394">
        <v>1</v>
      </c>
      <c r="D2394">
        <v>58</v>
      </c>
      <c r="E2394">
        <v>0.22568190000004049</v>
      </c>
      <c r="F2394">
        <v>5.2666399999964142E-2</v>
      </c>
      <c r="G2394">
        <v>0.27834830000000471</v>
      </c>
      <c r="H2394">
        <v>8.7068695000000957</v>
      </c>
      <c r="I2394">
        <v>2.779583099999968</v>
      </c>
      <c r="J2394">
        <v>11.48645260000006</v>
      </c>
      <c r="K2394">
        <v>525.8203125</v>
      </c>
      <c r="L2394">
        <v>528.17578125</v>
      </c>
      <c r="M2394">
        <v>543.5859375</v>
      </c>
      <c r="N2394">
        <v>539.6796875</v>
      </c>
      <c r="O2394">
        <v>33</v>
      </c>
      <c r="P2394">
        <v>33</v>
      </c>
      <c r="Q2394" t="b">
        <v>1</v>
      </c>
      <c r="R2394" t="b">
        <v>0</v>
      </c>
      <c r="S2394">
        <v>1.757575757575758</v>
      </c>
      <c r="T2394">
        <v>1.757575757575758</v>
      </c>
      <c r="U2394">
        <v>1.2507573463281909</v>
      </c>
      <c r="V2394">
        <v>1.2507573463281909</v>
      </c>
      <c r="W2394">
        <v>0.71163780049707437</v>
      </c>
      <c r="X2394">
        <v>0.71163780049707437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 x14ac:dyDescent="0.35">
      <c r="A2395" s="1">
        <v>2393</v>
      </c>
      <c r="B2395">
        <v>19</v>
      </c>
      <c r="C2395">
        <v>1</v>
      </c>
      <c r="D2395">
        <v>59</v>
      </c>
      <c r="E2395">
        <v>0.2287105999999994</v>
      </c>
      <c r="F2395">
        <v>5.6099899999992431E-2</v>
      </c>
      <c r="G2395">
        <v>0.28481049999999192</v>
      </c>
      <c r="H2395">
        <v>8.9355801000000952</v>
      </c>
      <c r="I2395">
        <v>2.83568299999996</v>
      </c>
      <c r="J2395">
        <v>11.771263100000059</v>
      </c>
      <c r="K2395">
        <v>527.4453125</v>
      </c>
      <c r="L2395">
        <v>528.5234375</v>
      </c>
      <c r="M2395">
        <v>543.5859375</v>
      </c>
      <c r="N2395">
        <v>539.6796875</v>
      </c>
      <c r="O2395">
        <v>34</v>
      </c>
      <c r="P2395">
        <v>34</v>
      </c>
      <c r="Q2395" t="b">
        <v>1</v>
      </c>
      <c r="R2395" t="b">
        <v>0</v>
      </c>
      <c r="S2395">
        <v>1.7352941176470591</v>
      </c>
      <c r="T2395">
        <v>1.7352941176470591</v>
      </c>
      <c r="U2395">
        <v>1.2384942844808049</v>
      </c>
      <c r="V2395">
        <v>1.2384942844808049</v>
      </c>
      <c r="W2395">
        <v>0.71370857071775218</v>
      </c>
      <c r="X2395">
        <v>0.71370857071775218</v>
      </c>
      <c r="Y2395" t="b">
        <v>1</v>
      </c>
      <c r="Z2395" t="b">
        <v>1</v>
      </c>
      <c r="AA2395" t="b">
        <v>1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 x14ac:dyDescent="0.35">
      <c r="A2396" s="1">
        <v>2394</v>
      </c>
      <c r="B2396">
        <v>20</v>
      </c>
      <c r="C2396">
        <v>3</v>
      </c>
      <c r="D2396">
        <v>1</v>
      </c>
      <c r="E2396">
        <v>5.5005800000003553E-2</v>
      </c>
      <c r="F2396">
        <v>4.2494999999576066E-3</v>
      </c>
      <c r="G2396">
        <v>5.9255299999961153E-2</v>
      </c>
      <c r="H2396">
        <v>5.5005800000003553E-2</v>
      </c>
      <c r="I2396">
        <v>4.2494999999576066E-3</v>
      </c>
      <c r="J2396">
        <v>5.9255299999961153E-2</v>
      </c>
      <c r="K2396">
        <v>516.62890625</v>
      </c>
      <c r="L2396">
        <v>509.91796875</v>
      </c>
      <c r="M2396">
        <v>516.62890625</v>
      </c>
      <c r="N2396">
        <v>509.91796875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 x14ac:dyDescent="0.35">
      <c r="A2397" s="1">
        <v>2395</v>
      </c>
      <c r="B2397">
        <v>20</v>
      </c>
      <c r="C2397">
        <v>3</v>
      </c>
      <c r="D2397">
        <v>2</v>
      </c>
      <c r="E2397">
        <v>4.4952299999977192E-2</v>
      </c>
      <c r="F2397">
        <v>2.1037000000205812E-3</v>
      </c>
      <c r="G2397">
        <v>4.7055999999997773E-2</v>
      </c>
      <c r="H2397">
        <v>9.9958099999980732E-2</v>
      </c>
      <c r="I2397">
        <v>6.3531999999781874E-3</v>
      </c>
      <c r="J2397">
        <v>0.10631129999995891</v>
      </c>
      <c r="K2397">
        <v>516.62890625</v>
      </c>
      <c r="L2397">
        <v>509.91796875</v>
      </c>
      <c r="M2397">
        <v>516.62890625</v>
      </c>
      <c r="N2397">
        <v>509.91796875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 x14ac:dyDescent="0.35">
      <c r="A2398" s="1">
        <v>2396</v>
      </c>
      <c r="B2398">
        <v>20</v>
      </c>
      <c r="C2398">
        <v>3</v>
      </c>
      <c r="D2398">
        <v>3</v>
      </c>
      <c r="E2398">
        <v>4.5529500000043299E-2</v>
      </c>
      <c r="F2398">
        <v>3.3154000000195079E-3</v>
      </c>
      <c r="G2398">
        <v>4.8844900000062808E-2</v>
      </c>
      <c r="H2398">
        <v>0.145487600000024</v>
      </c>
      <c r="I2398">
        <v>9.6685999999976957E-3</v>
      </c>
      <c r="J2398">
        <v>0.1551562000000217</v>
      </c>
      <c r="K2398">
        <v>516.7109375</v>
      </c>
      <c r="L2398">
        <v>509.94140625</v>
      </c>
      <c r="M2398">
        <v>516.7109375</v>
      </c>
      <c r="N2398">
        <v>509.94140625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 x14ac:dyDescent="0.35">
      <c r="A2399" s="1">
        <v>2397</v>
      </c>
      <c r="B2399">
        <v>20</v>
      </c>
      <c r="C2399">
        <v>3</v>
      </c>
      <c r="D2399">
        <v>4</v>
      </c>
      <c r="E2399">
        <v>4.7401499999978107E-2</v>
      </c>
      <c r="F2399">
        <v>4.0821999999707259E-3</v>
      </c>
      <c r="G2399">
        <v>5.148369999994884E-2</v>
      </c>
      <c r="H2399">
        <v>0.19288910000000209</v>
      </c>
      <c r="I2399">
        <v>1.375079999996842E-2</v>
      </c>
      <c r="J2399">
        <v>0.20663989999997059</v>
      </c>
      <c r="K2399">
        <v>516.75</v>
      </c>
      <c r="L2399">
        <v>509.96484375</v>
      </c>
      <c r="M2399">
        <v>516.75</v>
      </c>
      <c r="N2399">
        <v>509.96484375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 x14ac:dyDescent="0.35">
      <c r="A2400" s="1">
        <v>2398</v>
      </c>
      <c r="B2400">
        <v>20</v>
      </c>
      <c r="C2400">
        <v>3</v>
      </c>
      <c r="D2400">
        <v>5</v>
      </c>
      <c r="E2400">
        <v>4.8014599999987688E-2</v>
      </c>
      <c r="F2400">
        <v>4.4816000000196246E-3</v>
      </c>
      <c r="G2400">
        <v>5.249620000000732E-2</v>
      </c>
      <c r="H2400">
        <v>0.24090369999998981</v>
      </c>
      <c r="I2400">
        <v>1.8232399999988051E-2</v>
      </c>
      <c r="J2400">
        <v>0.25913609999997789</v>
      </c>
      <c r="K2400">
        <v>516.75</v>
      </c>
      <c r="L2400">
        <v>509.96484375</v>
      </c>
      <c r="M2400">
        <v>516.75</v>
      </c>
      <c r="N2400">
        <v>509.96484375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 x14ac:dyDescent="0.35">
      <c r="A2401" s="1">
        <v>2399</v>
      </c>
      <c r="B2401">
        <v>20</v>
      </c>
      <c r="C2401">
        <v>3</v>
      </c>
      <c r="D2401">
        <v>6</v>
      </c>
      <c r="E2401">
        <v>4.983220000002575E-2</v>
      </c>
      <c r="F2401">
        <v>5.1594000000250162E-3</v>
      </c>
      <c r="G2401">
        <v>5.4991600000050767E-2</v>
      </c>
      <c r="H2401">
        <v>0.29073590000001559</v>
      </c>
      <c r="I2401">
        <v>2.339180000001306E-2</v>
      </c>
      <c r="J2401">
        <v>0.31412770000002871</v>
      </c>
      <c r="K2401">
        <v>516.78125</v>
      </c>
      <c r="L2401">
        <v>509.99609375</v>
      </c>
      <c r="M2401">
        <v>516.78125</v>
      </c>
      <c r="N2401">
        <v>509.99609375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 x14ac:dyDescent="0.35">
      <c r="A2402" s="1">
        <v>2400</v>
      </c>
      <c r="B2402">
        <v>20</v>
      </c>
      <c r="C2402">
        <v>3</v>
      </c>
      <c r="D2402">
        <v>7</v>
      </c>
      <c r="E2402">
        <v>5.1469699999984193E-2</v>
      </c>
      <c r="F2402">
        <v>5.5646000000137974E-3</v>
      </c>
      <c r="G2402">
        <v>5.7034299999997977E-2</v>
      </c>
      <c r="H2402">
        <v>0.34220559999999978</v>
      </c>
      <c r="I2402">
        <v>2.8956400000026861E-2</v>
      </c>
      <c r="J2402">
        <v>0.37116200000002658</v>
      </c>
      <c r="K2402">
        <v>517.0703125</v>
      </c>
      <c r="L2402">
        <v>510.3203125</v>
      </c>
      <c r="M2402">
        <v>517.0703125</v>
      </c>
      <c r="N2402">
        <v>510.3203125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 x14ac:dyDescent="0.35">
      <c r="A2403" s="1">
        <v>2401</v>
      </c>
      <c r="B2403">
        <v>20</v>
      </c>
      <c r="C2403">
        <v>3</v>
      </c>
      <c r="D2403">
        <v>8</v>
      </c>
      <c r="E2403">
        <v>5.2474299999971663E-2</v>
      </c>
      <c r="F2403">
        <v>6.2765999999783162E-3</v>
      </c>
      <c r="G2403">
        <v>5.8750899999949979E-2</v>
      </c>
      <c r="H2403">
        <v>0.39467989999997138</v>
      </c>
      <c r="I2403">
        <v>3.5233000000005177E-2</v>
      </c>
      <c r="J2403">
        <v>0.42991289999997662</v>
      </c>
      <c r="K2403">
        <v>517.11328125</v>
      </c>
      <c r="L2403">
        <v>510.3203125</v>
      </c>
      <c r="M2403">
        <v>517.11328125</v>
      </c>
      <c r="N2403">
        <v>510.3203125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 x14ac:dyDescent="0.35">
      <c r="A2404" s="1">
        <v>2402</v>
      </c>
      <c r="B2404">
        <v>20</v>
      </c>
      <c r="C2404">
        <v>3</v>
      </c>
      <c r="D2404">
        <v>9</v>
      </c>
      <c r="E2404">
        <v>5.3890599999988353E-2</v>
      </c>
      <c r="F2404">
        <v>8.4978999999520966E-3</v>
      </c>
      <c r="G2404">
        <v>6.238849999994045E-2</v>
      </c>
      <c r="H2404">
        <v>0.44857049999995979</v>
      </c>
      <c r="I2404">
        <v>4.3730899999957273E-2</v>
      </c>
      <c r="J2404">
        <v>0.49230139999991712</v>
      </c>
      <c r="K2404">
        <v>517.15625</v>
      </c>
      <c r="L2404">
        <v>510.3671875</v>
      </c>
      <c r="M2404">
        <v>517.15625</v>
      </c>
      <c r="N2404">
        <v>510.3671875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 x14ac:dyDescent="0.35">
      <c r="A2405" s="1">
        <v>2403</v>
      </c>
      <c r="B2405">
        <v>20</v>
      </c>
      <c r="C2405">
        <v>3</v>
      </c>
      <c r="D2405">
        <v>10</v>
      </c>
      <c r="E2405">
        <v>5.448350000000346E-2</v>
      </c>
      <c r="F2405">
        <v>9.4227999999816348E-3</v>
      </c>
      <c r="G2405">
        <v>6.3906299999985094E-2</v>
      </c>
      <c r="H2405">
        <v>0.50305399999996325</v>
      </c>
      <c r="I2405">
        <v>5.3153699999938908E-2</v>
      </c>
      <c r="J2405">
        <v>0.55620769999990216</v>
      </c>
      <c r="K2405">
        <v>517.21875</v>
      </c>
      <c r="L2405">
        <v>510.3671875</v>
      </c>
      <c r="M2405">
        <v>517.21875</v>
      </c>
      <c r="N2405">
        <v>510.3671875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 x14ac:dyDescent="0.35">
      <c r="A2406" s="1">
        <v>2404</v>
      </c>
      <c r="B2406">
        <v>20</v>
      </c>
      <c r="C2406">
        <v>3</v>
      </c>
      <c r="D2406">
        <v>11</v>
      </c>
      <c r="E2406">
        <v>5.5483000000037919E-2</v>
      </c>
      <c r="F2406">
        <v>1.121089999998048E-2</v>
      </c>
      <c r="G2406">
        <v>6.6693900000018402E-2</v>
      </c>
      <c r="H2406">
        <v>0.55853700000000117</v>
      </c>
      <c r="I2406">
        <v>6.4364599999919392E-2</v>
      </c>
      <c r="J2406">
        <v>0.62290159999992056</v>
      </c>
      <c r="K2406">
        <v>517.22265625</v>
      </c>
      <c r="L2406">
        <v>510.3671875</v>
      </c>
      <c r="M2406">
        <v>517.22265625</v>
      </c>
      <c r="N2406">
        <v>510.3671875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 x14ac:dyDescent="0.35">
      <c r="A2407" s="1">
        <v>2405</v>
      </c>
      <c r="B2407">
        <v>20</v>
      </c>
      <c r="C2407">
        <v>3</v>
      </c>
      <c r="D2407">
        <v>12</v>
      </c>
      <c r="E2407">
        <v>5.6630400000017289E-2</v>
      </c>
      <c r="F2407">
        <v>1.5095300000041331E-2</v>
      </c>
      <c r="G2407">
        <v>7.1725700000058623E-2</v>
      </c>
      <c r="H2407">
        <v>0.61516740000001846</v>
      </c>
      <c r="I2407">
        <v>7.9459899999960726E-2</v>
      </c>
      <c r="J2407">
        <v>0.69462729999997919</v>
      </c>
      <c r="K2407">
        <v>517.43359375</v>
      </c>
      <c r="L2407">
        <v>510.60546875</v>
      </c>
      <c r="M2407">
        <v>517.43359375</v>
      </c>
      <c r="N2407">
        <v>510.60546875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 x14ac:dyDescent="0.35">
      <c r="A2408" s="1">
        <v>2406</v>
      </c>
      <c r="B2408">
        <v>20</v>
      </c>
      <c r="C2408">
        <v>3</v>
      </c>
      <c r="D2408">
        <v>13</v>
      </c>
      <c r="E2408">
        <v>5.7731799999999112E-2</v>
      </c>
      <c r="F2408">
        <v>1.8815399999994039E-2</v>
      </c>
      <c r="G2408">
        <v>7.6547199999993154E-2</v>
      </c>
      <c r="H2408">
        <v>0.67289920000001757</v>
      </c>
      <c r="I2408">
        <v>9.8275299999954768E-2</v>
      </c>
      <c r="J2408">
        <v>0.77117449999997234</v>
      </c>
      <c r="K2408">
        <v>517.453125</v>
      </c>
      <c r="L2408">
        <v>510.60546875</v>
      </c>
      <c r="M2408">
        <v>517.453125</v>
      </c>
      <c r="N2408">
        <v>510.60546875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 x14ac:dyDescent="0.35">
      <c r="A2409" s="1">
        <v>2407</v>
      </c>
      <c r="B2409">
        <v>20</v>
      </c>
      <c r="C2409">
        <v>3</v>
      </c>
      <c r="D2409">
        <v>14</v>
      </c>
      <c r="E2409">
        <v>5.9022099999992861E-2</v>
      </c>
      <c r="F2409">
        <v>2.5862000000017819E-2</v>
      </c>
      <c r="G2409">
        <v>8.4884100000010676E-2</v>
      </c>
      <c r="H2409">
        <v>0.73192130000001043</v>
      </c>
      <c r="I2409">
        <v>0.1241372999999726</v>
      </c>
      <c r="J2409">
        <v>0.85605859999998302</v>
      </c>
      <c r="K2409">
        <v>517.5</v>
      </c>
      <c r="L2409">
        <v>510.62890625</v>
      </c>
      <c r="M2409">
        <v>517.5</v>
      </c>
      <c r="N2409">
        <v>510.62890625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 x14ac:dyDescent="0.35">
      <c r="A2410" s="1">
        <v>2408</v>
      </c>
      <c r="B2410">
        <v>20</v>
      </c>
      <c r="C2410">
        <v>3</v>
      </c>
      <c r="D2410">
        <v>15</v>
      </c>
      <c r="E2410">
        <v>5.9664600000019163E-2</v>
      </c>
      <c r="F2410">
        <v>4.5635900000036138E-2</v>
      </c>
      <c r="G2410">
        <v>0.10530050000005529</v>
      </c>
      <c r="H2410">
        <v>0.7915859000000296</v>
      </c>
      <c r="I2410">
        <v>0.1697732000000087</v>
      </c>
      <c r="J2410">
        <v>0.96135910000003832</v>
      </c>
      <c r="K2410">
        <v>517.60546875</v>
      </c>
      <c r="L2410">
        <v>510.69140625</v>
      </c>
      <c r="M2410">
        <v>517.60546875</v>
      </c>
      <c r="N2410">
        <v>510.69140625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 x14ac:dyDescent="0.35">
      <c r="A2411" s="1">
        <v>2409</v>
      </c>
      <c r="B2411">
        <v>20</v>
      </c>
      <c r="C2411">
        <v>3</v>
      </c>
      <c r="D2411">
        <v>16</v>
      </c>
      <c r="E2411">
        <v>6.1219800000003488E-2</v>
      </c>
      <c r="F2411">
        <v>6.24768000000131E-2</v>
      </c>
      <c r="G2411">
        <v>0.1236966000000166</v>
      </c>
      <c r="H2411">
        <v>0.85280570000003308</v>
      </c>
      <c r="I2411">
        <v>0.2322500000000218</v>
      </c>
      <c r="J2411">
        <v>1.0850557000000549</v>
      </c>
      <c r="K2411">
        <v>518.86328125</v>
      </c>
      <c r="L2411">
        <v>511.95703125</v>
      </c>
      <c r="M2411">
        <v>518.86328125</v>
      </c>
      <c r="N2411">
        <v>511.95703125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 x14ac:dyDescent="0.35">
      <c r="A2412" s="1">
        <v>2410</v>
      </c>
      <c r="B2412">
        <v>20</v>
      </c>
      <c r="C2412">
        <v>3</v>
      </c>
      <c r="D2412">
        <v>17</v>
      </c>
      <c r="E2412">
        <v>6.1166000000014258E-2</v>
      </c>
      <c r="F2412">
        <v>7.4872900000002574E-2</v>
      </c>
      <c r="G2412">
        <v>0.13603890000001681</v>
      </c>
      <c r="H2412">
        <v>0.91397170000004735</v>
      </c>
      <c r="I2412">
        <v>0.3071229000000244</v>
      </c>
      <c r="J2412">
        <v>1.221094600000072</v>
      </c>
      <c r="K2412">
        <v>519.140625</v>
      </c>
      <c r="L2412">
        <v>512.1953125</v>
      </c>
      <c r="M2412">
        <v>519.140625</v>
      </c>
      <c r="N2412">
        <v>512.1953125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 x14ac:dyDescent="0.35">
      <c r="A2413" s="1">
        <v>2411</v>
      </c>
      <c r="B2413">
        <v>20</v>
      </c>
      <c r="C2413">
        <v>3</v>
      </c>
      <c r="D2413">
        <v>18</v>
      </c>
      <c r="E2413">
        <v>6.1990300000047682E-2</v>
      </c>
      <c r="F2413">
        <v>9.3410300000016377E-2</v>
      </c>
      <c r="G2413">
        <v>0.15540060000006409</v>
      </c>
      <c r="H2413">
        <v>0.97596200000009503</v>
      </c>
      <c r="I2413">
        <v>0.40053320000004078</v>
      </c>
      <c r="J2413">
        <v>1.376495200000136</v>
      </c>
      <c r="K2413">
        <v>519.52734375</v>
      </c>
      <c r="L2413">
        <v>512.46875</v>
      </c>
      <c r="M2413">
        <v>519.52734375</v>
      </c>
      <c r="N2413">
        <v>512.46875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 x14ac:dyDescent="0.35">
      <c r="A2414" s="1">
        <v>2412</v>
      </c>
      <c r="B2414">
        <v>20</v>
      </c>
      <c r="C2414">
        <v>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 x14ac:dyDescent="0.35">
      <c r="A2415" s="1">
        <v>2413</v>
      </c>
      <c r="B2415">
        <v>20</v>
      </c>
      <c r="C2415">
        <v>2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 x14ac:dyDescent="0.35">
      <c r="A2416" s="1">
        <v>2414</v>
      </c>
      <c r="B2416">
        <v>20</v>
      </c>
      <c r="C2416">
        <v>2</v>
      </c>
      <c r="D2416">
        <v>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3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 x14ac:dyDescent="0.35">
      <c r="A2417" s="1">
        <v>2415</v>
      </c>
      <c r="B2417">
        <v>20</v>
      </c>
      <c r="C2417">
        <v>2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4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 x14ac:dyDescent="0.35">
      <c r="A2418" s="1">
        <v>2416</v>
      </c>
      <c r="B2418">
        <v>20</v>
      </c>
      <c r="C2418">
        <v>2</v>
      </c>
      <c r="D2418">
        <v>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5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 x14ac:dyDescent="0.35">
      <c r="A2419" s="1">
        <v>2417</v>
      </c>
      <c r="B2419">
        <v>20</v>
      </c>
      <c r="C2419">
        <v>2</v>
      </c>
      <c r="D2419">
        <v>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6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 x14ac:dyDescent="0.35">
      <c r="A2420" s="1">
        <v>2418</v>
      </c>
      <c r="B2420">
        <v>20</v>
      </c>
      <c r="C2420">
        <v>2</v>
      </c>
      <c r="D2420">
        <v>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7</v>
      </c>
      <c r="T2420">
        <v>7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 x14ac:dyDescent="0.35">
      <c r="A2421" s="1">
        <v>2419</v>
      </c>
      <c r="B2421">
        <v>20</v>
      </c>
      <c r="C2421">
        <v>2</v>
      </c>
      <c r="D2421">
        <v>8</v>
      </c>
      <c r="E2421">
        <v>0.28769909999999749</v>
      </c>
      <c r="F2421">
        <v>8.949659999996129E-2</v>
      </c>
      <c r="G2421">
        <v>0.37719569999995878</v>
      </c>
      <c r="H2421">
        <v>0.28769909999999749</v>
      </c>
      <c r="I2421">
        <v>8.949659999996129E-2</v>
      </c>
      <c r="J2421">
        <v>0.37719569999995878</v>
      </c>
      <c r="K2421">
        <v>522.65625</v>
      </c>
      <c r="L2421">
        <v>515.60546875</v>
      </c>
      <c r="M2421">
        <v>522.65625</v>
      </c>
      <c r="N2421">
        <v>515.60546875</v>
      </c>
      <c r="O2421">
        <v>0</v>
      </c>
      <c r="P2421">
        <v>1</v>
      </c>
      <c r="Q2421" t="b">
        <v>0</v>
      </c>
      <c r="R2421" t="b">
        <v>0</v>
      </c>
      <c r="S2421">
        <v>8</v>
      </c>
      <c r="T2421">
        <v>8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 x14ac:dyDescent="0.35">
      <c r="A2422" s="1">
        <v>2420</v>
      </c>
      <c r="B2422">
        <v>20</v>
      </c>
      <c r="C2422">
        <v>2</v>
      </c>
      <c r="D2422">
        <v>9</v>
      </c>
      <c r="E2422">
        <v>7.2700199999985671E-2</v>
      </c>
      <c r="F2422">
        <v>9.6702000000163935E-3</v>
      </c>
      <c r="G2422">
        <v>8.2370400000002064E-2</v>
      </c>
      <c r="H2422">
        <v>0.36039929999998321</v>
      </c>
      <c r="I2422">
        <v>9.9166799999977684E-2</v>
      </c>
      <c r="J2422">
        <v>0.4595660999999609</v>
      </c>
      <c r="K2422">
        <v>522.78515625</v>
      </c>
      <c r="L2422">
        <v>515.734375</v>
      </c>
      <c r="M2422">
        <v>522.78515625</v>
      </c>
      <c r="N2422">
        <v>515.734375</v>
      </c>
      <c r="O2422">
        <v>0</v>
      </c>
      <c r="P2422">
        <v>1</v>
      </c>
      <c r="Q2422" t="b">
        <v>0</v>
      </c>
      <c r="R2422" t="b">
        <v>0</v>
      </c>
      <c r="S2422">
        <v>9</v>
      </c>
      <c r="T2422">
        <v>9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 x14ac:dyDescent="0.35">
      <c r="A2423" s="1">
        <v>2421</v>
      </c>
      <c r="B2423">
        <v>20</v>
      </c>
      <c r="C2423">
        <v>2</v>
      </c>
      <c r="D2423">
        <v>10</v>
      </c>
      <c r="E2423">
        <v>7.0358599999963189E-2</v>
      </c>
      <c r="F2423">
        <v>1.0018000000002299E-2</v>
      </c>
      <c r="G2423">
        <v>8.0376599999965492E-2</v>
      </c>
      <c r="H2423">
        <v>0.4307578999999464</v>
      </c>
      <c r="I2423">
        <v>0.10918479999998</v>
      </c>
      <c r="J2423">
        <v>0.53994269999992639</v>
      </c>
      <c r="K2423">
        <v>523.00390625</v>
      </c>
      <c r="L2423">
        <v>515.90625</v>
      </c>
      <c r="M2423">
        <v>523.00390625</v>
      </c>
      <c r="N2423">
        <v>515.90625</v>
      </c>
      <c r="O2423">
        <v>1</v>
      </c>
      <c r="P2423">
        <v>1</v>
      </c>
      <c r="Q2423" t="b">
        <v>1</v>
      </c>
      <c r="R2423" t="b">
        <v>0</v>
      </c>
      <c r="S2423">
        <v>10</v>
      </c>
      <c r="T2423">
        <v>10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 x14ac:dyDescent="0.35">
      <c r="A2424" s="1">
        <v>2422</v>
      </c>
      <c r="B2424">
        <v>20</v>
      </c>
      <c r="C2424">
        <v>2</v>
      </c>
      <c r="D2424">
        <v>11</v>
      </c>
      <c r="E2424">
        <v>7.3685799999964274E-2</v>
      </c>
      <c r="F2424">
        <v>1.057349999996404E-2</v>
      </c>
      <c r="G2424">
        <v>8.4259299999928317E-2</v>
      </c>
      <c r="H2424">
        <v>0.50444369999991068</v>
      </c>
      <c r="I2424">
        <v>0.119758299999944</v>
      </c>
      <c r="J2424">
        <v>0.62420199999985471</v>
      </c>
      <c r="K2424">
        <v>523.2890625</v>
      </c>
      <c r="L2424">
        <v>516.09765625</v>
      </c>
      <c r="M2424">
        <v>523.2890625</v>
      </c>
      <c r="N2424">
        <v>516.09765625</v>
      </c>
      <c r="O2424">
        <v>1</v>
      </c>
      <c r="P2424">
        <v>2</v>
      </c>
      <c r="Q2424" t="b">
        <v>0</v>
      </c>
      <c r="R2424" t="b">
        <v>0</v>
      </c>
      <c r="S2424">
        <v>5.5</v>
      </c>
      <c r="T2424">
        <v>5.5</v>
      </c>
      <c r="U2424">
        <v>6.3639610306789276</v>
      </c>
      <c r="V2424">
        <v>6.3639610306789276</v>
      </c>
      <c r="W2424">
        <v>1.1570838237598049</v>
      </c>
      <c r="X2424">
        <v>1.1570838237598049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 x14ac:dyDescent="0.35">
      <c r="A2425" s="1">
        <v>2423</v>
      </c>
      <c r="B2425">
        <v>20</v>
      </c>
      <c r="C2425">
        <v>2</v>
      </c>
      <c r="D2425">
        <v>12</v>
      </c>
      <c r="E2425">
        <v>7.5881600000002436E-2</v>
      </c>
      <c r="F2425">
        <v>1.106920000000855E-2</v>
      </c>
      <c r="G2425">
        <v>8.6950800000010986E-2</v>
      </c>
      <c r="H2425">
        <v>0.58032529999991311</v>
      </c>
      <c r="I2425">
        <v>0.13082749999995261</v>
      </c>
      <c r="J2425">
        <v>0.71115279999986569</v>
      </c>
      <c r="K2425">
        <v>523.58203125</v>
      </c>
      <c r="L2425">
        <v>516.28125</v>
      </c>
      <c r="M2425">
        <v>523.58203125</v>
      </c>
      <c r="N2425">
        <v>516.28125</v>
      </c>
      <c r="O2425">
        <v>1</v>
      </c>
      <c r="P2425">
        <v>2</v>
      </c>
      <c r="Q2425" t="b">
        <v>0</v>
      </c>
      <c r="R2425" t="b">
        <v>0</v>
      </c>
      <c r="S2425">
        <v>6</v>
      </c>
      <c r="T2425">
        <v>6</v>
      </c>
      <c r="U2425">
        <v>5.6568542494923806</v>
      </c>
      <c r="V2425">
        <v>5.6568542494923806</v>
      </c>
      <c r="W2425">
        <v>0.94280904158206347</v>
      </c>
      <c r="X2425">
        <v>0.94280904158206347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 x14ac:dyDescent="0.35">
      <c r="A2426" s="1">
        <v>2424</v>
      </c>
      <c r="B2426">
        <v>20</v>
      </c>
      <c r="C2426">
        <v>2</v>
      </c>
      <c r="D2426">
        <v>13</v>
      </c>
      <c r="E2426">
        <v>7.7410400000019308E-2</v>
      </c>
      <c r="F2426">
        <v>1.259920000001102E-2</v>
      </c>
      <c r="G2426">
        <v>9.0009600000030332E-2</v>
      </c>
      <c r="H2426">
        <v>0.65773569999993242</v>
      </c>
      <c r="I2426">
        <v>0.1434266999999636</v>
      </c>
      <c r="J2426">
        <v>0.80116239999989602</v>
      </c>
      <c r="K2426">
        <v>529.82421875</v>
      </c>
      <c r="L2426">
        <v>524.73046875</v>
      </c>
      <c r="M2426">
        <v>529.82421875</v>
      </c>
      <c r="N2426">
        <v>524.73046875</v>
      </c>
      <c r="O2426">
        <v>1</v>
      </c>
      <c r="P2426">
        <v>2</v>
      </c>
      <c r="Q2426" t="b">
        <v>0</v>
      </c>
      <c r="R2426" t="b">
        <v>0</v>
      </c>
      <c r="S2426">
        <v>6.5</v>
      </c>
      <c r="T2426">
        <v>6.5</v>
      </c>
      <c r="U2426">
        <v>4.9497474683058327</v>
      </c>
      <c r="V2426">
        <v>4.9497474683058327</v>
      </c>
      <c r="W2426">
        <v>0.76149961050858961</v>
      </c>
      <c r="X2426">
        <v>0.76149961050858961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 x14ac:dyDescent="0.35">
      <c r="A2427" s="1">
        <v>2425</v>
      </c>
      <c r="B2427">
        <v>20</v>
      </c>
      <c r="C2427">
        <v>2</v>
      </c>
      <c r="D2427">
        <v>14</v>
      </c>
      <c r="E2427">
        <v>8.0051099999991493E-2</v>
      </c>
      <c r="F2427">
        <v>1.2051000000042221E-2</v>
      </c>
      <c r="G2427">
        <v>9.2102100000033715E-2</v>
      </c>
      <c r="H2427">
        <v>0.73778679999992391</v>
      </c>
      <c r="I2427">
        <v>0.1554777000000058</v>
      </c>
      <c r="J2427">
        <v>0.89326449999992974</v>
      </c>
      <c r="K2427">
        <v>530.5078125</v>
      </c>
      <c r="L2427">
        <v>524.921875</v>
      </c>
      <c r="M2427">
        <v>530.5078125</v>
      </c>
      <c r="N2427">
        <v>524.921875</v>
      </c>
      <c r="O2427">
        <v>1</v>
      </c>
      <c r="P2427">
        <v>2</v>
      </c>
      <c r="Q2427" t="b">
        <v>0</v>
      </c>
      <c r="R2427" t="b">
        <v>0</v>
      </c>
      <c r="S2427">
        <v>7</v>
      </c>
      <c r="T2427">
        <v>7</v>
      </c>
      <c r="U2427">
        <v>4.2426406871192848</v>
      </c>
      <c r="V2427">
        <v>4.2426406871192848</v>
      </c>
      <c r="W2427">
        <v>0.60609152673132638</v>
      </c>
      <c r="X2427">
        <v>0.60609152673132638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 x14ac:dyDescent="0.35">
      <c r="A2428" s="1">
        <v>2426</v>
      </c>
      <c r="B2428">
        <v>20</v>
      </c>
      <c r="C2428">
        <v>2</v>
      </c>
      <c r="D2428">
        <v>15</v>
      </c>
      <c r="E2428">
        <v>8.0070699999964745E-2</v>
      </c>
      <c r="F2428">
        <v>1.293290000000979E-2</v>
      </c>
      <c r="G2428">
        <v>9.300359999997454E-2</v>
      </c>
      <c r="H2428">
        <v>0.81785749999988866</v>
      </c>
      <c r="I2428">
        <v>0.16841060000001559</v>
      </c>
      <c r="J2428">
        <v>0.98626809999990428</v>
      </c>
      <c r="K2428">
        <v>531.1796875</v>
      </c>
      <c r="L2428">
        <v>525.109375</v>
      </c>
      <c r="M2428">
        <v>531.1796875</v>
      </c>
      <c r="N2428">
        <v>525.109375</v>
      </c>
      <c r="O2428">
        <v>2</v>
      </c>
      <c r="P2428">
        <v>2</v>
      </c>
      <c r="Q2428" t="b">
        <v>1</v>
      </c>
      <c r="R2428" t="b">
        <v>0</v>
      </c>
      <c r="S2428">
        <v>7.5</v>
      </c>
      <c r="T2428">
        <v>7.5</v>
      </c>
      <c r="U2428">
        <v>3.5355339059327382</v>
      </c>
      <c r="V2428">
        <v>3.5355339059327382</v>
      </c>
      <c r="W2428">
        <v>0.47140452079103168</v>
      </c>
      <c r="X2428">
        <v>0.47140452079103168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 x14ac:dyDescent="0.35">
      <c r="A2429" s="1">
        <v>2427</v>
      </c>
      <c r="B2429">
        <v>20</v>
      </c>
      <c r="C2429">
        <v>2</v>
      </c>
      <c r="D2429">
        <v>16</v>
      </c>
      <c r="E2429">
        <v>8.2297400000015841E-2</v>
      </c>
      <c r="F2429">
        <v>1.506070000004911E-2</v>
      </c>
      <c r="G2429">
        <v>9.7358100000064951E-2</v>
      </c>
      <c r="H2429">
        <v>0.9001548999999045</v>
      </c>
      <c r="I2429">
        <v>0.1834713000000647</v>
      </c>
      <c r="J2429">
        <v>1.083626199999969</v>
      </c>
      <c r="K2429">
        <v>531.87109375</v>
      </c>
      <c r="L2429">
        <v>525.31640625</v>
      </c>
      <c r="M2429">
        <v>531.87109375</v>
      </c>
      <c r="N2429">
        <v>525.31640625</v>
      </c>
      <c r="O2429">
        <v>3</v>
      </c>
      <c r="P2429">
        <v>3</v>
      </c>
      <c r="Q2429" t="b">
        <v>1</v>
      </c>
      <c r="R2429" t="b">
        <v>0</v>
      </c>
      <c r="S2429">
        <v>5.333333333333333</v>
      </c>
      <c r="T2429">
        <v>5.333333333333333</v>
      </c>
      <c r="U2429">
        <v>4.5092497528228943</v>
      </c>
      <c r="V2429">
        <v>4.5092497528228943</v>
      </c>
      <c r="W2429">
        <v>0.84548432865429268</v>
      </c>
      <c r="X2429">
        <v>0.84548432865429268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 x14ac:dyDescent="0.35">
      <c r="A2430" s="1">
        <v>2428</v>
      </c>
      <c r="B2430">
        <v>20</v>
      </c>
      <c r="C2430">
        <v>2</v>
      </c>
      <c r="D2430">
        <v>17</v>
      </c>
      <c r="E2430">
        <v>8.3956600000021808E-2</v>
      </c>
      <c r="F2430">
        <v>1.734799999996994E-2</v>
      </c>
      <c r="G2430">
        <v>0.10130459999999181</v>
      </c>
      <c r="H2430">
        <v>0.98411149999992631</v>
      </c>
      <c r="I2430">
        <v>0.2008193000000347</v>
      </c>
      <c r="J2430">
        <v>1.184930799999961</v>
      </c>
      <c r="K2430">
        <v>532.5859375</v>
      </c>
      <c r="L2430">
        <v>525.75390625</v>
      </c>
      <c r="M2430">
        <v>532.5859375</v>
      </c>
      <c r="N2430">
        <v>525.75390625</v>
      </c>
      <c r="O2430">
        <v>3</v>
      </c>
      <c r="P2430">
        <v>4</v>
      </c>
      <c r="Q2430" t="b">
        <v>0</v>
      </c>
      <c r="R2430" t="b">
        <v>0</v>
      </c>
      <c r="S2430">
        <v>4.25</v>
      </c>
      <c r="T2430">
        <v>4.25</v>
      </c>
      <c r="U2430">
        <v>4.2720018726587652</v>
      </c>
      <c r="V2430">
        <v>4.2720018726587652</v>
      </c>
      <c r="W2430">
        <v>1.0051769112138269</v>
      </c>
      <c r="X2430">
        <v>1.0051769112138269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 x14ac:dyDescent="0.35">
      <c r="A2431" s="1">
        <v>2429</v>
      </c>
      <c r="B2431">
        <v>20</v>
      </c>
      <c r="C2431">
        <v>2</v>
      </c>
      <c r="D2431">
        <v>18</v>
      </c>
      <c r="E2431">
        <v>8.5736599999961527E-2</v>
      </c>
      <c r="F2431">
        <v>1.952029999995375E-2</v>
      </c>
      <c r="G2431">
        <v>0.1052568999999153</v>
      </c>
      <c r="H2431">
        <v>1.0698480999998881</v>
      </c>
      <c r="I2431">
        <v>0.22033959999998839</v>
      </c>
      <c r="J2431">
        <v>1.290187699999876</v>
      </c>
      <c r="K2431">
        <v>533.24609375</v>
      </c>
      <c r="L2431">
        <v>530.07421875</v>
      </c>
      <c r="M2431">
        <v>533.24609375</v>
      </c>
      <c r="N2431">
        <v>530.07421875</v>
      </c>
      <c r="O2431">
        <v>4</v>
      </c>
      <c r="P2431">
        <v>4</v>
      </c>
      <c r="Q2431" t="b">
        <v>1</v>
      </c>
      <c r="R2431" t="b">
        <v>0</v>
      </c>
      <c r="S2431">
        <v>4.5</v>
      </c>
      <c r="T2431">
        <v>4.5</v>
      </c>
      <c r="U2431">
        <v>4.0414518843273806</v>
      </c>
      <c r="V2431">
        <v>4.0414518843273806</v>
      </c>
      <c r="W2431">
        <v>0.89810041873941793</v>
      </c>
      <c r="X2431">
        <v>0.89810041873941793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 x14ac:dyDescent="0.35">
      <c r="A2432" s="1">
        <v>2430</v>
      </c>
      <c r="B2432">
        <v>20</v>
      </c>
      <c r="C2432">
        <v>2</v>
      </c>
      <c r="D2432">
        <v>19</v>
      </c>
      <c r="E2432">
        <v>8.7625700000046436E-2</v>
      </c>
      <c r="F2432">
        <v>2.1502300000008742E-2</v>
      </c>
      <c r="G2432">
        <v>0.10912800000005519</v>
      </c>
      <c r="H2432">
        <v>1.157473799999934</v>
      </c>
      <c r="I2432">
        <v>0.2418418999999972</v>
      </c>
      <c r="J2432">
        <v>1.399315699999931</v>
      </c>
      <c r="K2432">
        <v>533.953125</v>
      </c>
      <c r="L2432">
        <v>530.26171875</v>
      </c>
      <c r="M2432">
        <v>533.953125</v>
      </c>
      <c r="N2432">
        <v>530.26171875</v>
      </c>
      <c r="O2432">
        <v>4</v>
      </c>
      <c r="P2432">
        <v>5</v>
      </c>
      <c r="Q2432" t="b">
        <v>0</v>
      </c>
      <c r="R2432" t="b">
        <v>0</v>
      </c>
      <c r="S2432">
        <v>3.8</v>
      </c>
      <c r="T2432">
        <v>3.8</v>
      </c>
      <c r="U2432">
        <v>3.8340579025361632</v>
      </c>
      <c r="V2432">
        <v>3.8340579025361632</v>
      </c>
      <c r="W2432">
        <v>1.008962605930569</v>
      </c>
      <c r="X2432">
        <v>1.008962605930569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 x14ac:dyDescent="0.35">
      <c r="A2433" s="1">
        <v>2431</v>
      </c>
      <c r="B2433">
        <v>20</v>
      </c>
      <c r="C2433">
        <v>2</v>
      </c>
      <c r="D2433">
        <v>20</v>
      </c>
      <c r="E2433">
        <v>8.83717000000388E-2</v>
      </c>
      <c r="F2433">
        <v>2.7315600000008541E-2</v>
      </c>
      <c r="G2433">
        <v>0.1156873000000473</v>
      </c>
      <c r="H2433">
        <v>1.2458454999999731</v>
      </c>
      <c r="I2433">
        <v>0.26915750000000571</v>
      </c>
      <c r="J2433">
        <v>1.515002999999979</v>
      </c>
      <c r="K2433">
        <v>534.70703125</v>
      </c>
      <c r="L2433">
        <v>530.44921875</v>
      </c>
      <c r="M2433">
        <v>534.70703125</v>
      </c>
      <c r="N2433">
        <v>530.44921875</v>
      </c>
      <c r="O2433">
        <v>4</v>
      </c>
      <c r="P2433">
        <v>5</v>
      </c>
      <c r="Q2433" t="b">
        <v>0</v>
      </c>
      <c r="R2433" t="b">
        <v>0</v>
      </c>
      <c r="S2433">
        <v>4</v>
      </c>
      <c r="T2433">
        <v>4</v>
      </c>
      <c r="U2433">
        <v>3.6742346141747668</v>
      </c>
      <c r="V2433">
        <v>3.6742346141747668</v>
      </c>
      <c r="W2433">
        <v>0.91855865354369182</v>
      </c>
      <c r="X2433">
        <v>0.91855865354369182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 x14ac:dyDescent="0.35">
      <c r="A2434" s="1">
        <v>2432</v>
      </c>
      <c r="B2434">
        <v>20</v>
      </c>
      <c r="C2434">
        <v>2</v>
      </c>
      <c r="D2434">
        <v>21</v>
      </c>
      <c r="E2434">
        <v>9.1252600000018447E-2</v>
      </c>
      <c r="F2434">
        <v>3.3555900000010297E-2</v>
      </c>
      <c r="G2434">
        <v>0.1248085000000287</v>
      </c>
      <c r="H2434">
        <v>1.337098099999992</v>
      </c>
      <c r="I2434">
        <v>0.30271340000001601</v>
      </c>
      <c r="J2434">
        <v>1.639811500000008</v>
      </c>
      <c r="K2434">
        <v>535.3515625</v>
      </c>
      <c r="L2434">
        <v>530.62890625</v>
      </c>
      <c r="M2434">
        <v>535.3515625</v>
      </c>
      <c r="N2434">
        <v>530.62890625</v>
      </c>
      <c r="O2434">
        <v>5</v>
      </c>
      <c r="P2434">
        <v>5</v>
      </c>
      <c r="Q2434" t="b">
        <v>1</v>
      </c>
      <c r="R2434" t="b">
        <v>0</v>
      </c>
      <c r="S2434">
        <v>4.2</v>
      </c>
      <c r="T2434">
        <v>4.2</v>
      </c>
      <c r="U2434">
        <v>3.5637059362410919</v>
      </c>
      <c r="V2434">
        <v>3.5637059362410919</v>
      </c>
      <c r="W2434">
        <v>0.84850141339073626</v>
      </c>
      <c r="X2434">
        <v>0.84850141339073626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 x14ac:dyDescent="0.35">
      <c r="A2435" s="1">
        <v>2433</v>
      </c>
      <c r="B2435">
        <v>20</v>
      </c>
      <c r="C2435">
        <v>2</v>
      </c>
      <c r="D2435">
        <v>22</v>
      </c>
      <c r="E2435">
        <v>9.2444800000009764E-2</v>
      </c>
      <c r="F2435">
        <v>4.2523100000039449E-2</v>
      </c>
      <c r="G2435">
        <v>0.13496790000004921</v>
      </c>
      <c r="H2435">
        <v>1.4295429000000011</v>
      </c>
      <c r="I2435">
        <v>0.34523650000005551</v>
      </c>
      <c r="J2435">
        <v>1.774779400000057</v>
      </c>
      <c r="K2435">
        <v>535.98046875</v>
      </c>
      <c r="L2435">
        <v>530.8203125</v>
      </c>
      <c r="M2435">
        <v>535.98046875</v>
      </c>
      <c r="N2435">
        <v>530.8203125</v>
      </c>
      <c r="O2435">
        <v>6</v>
      </c>
      <c r="P2435">
        <v>6</v>
      </c>
      <c r="Q2435" t="b">
        <v>1</v>
      </c>
      <c r="R2435" t="b">
        <v>0</v>
      </c>
      <c r="S2435">
        <v>3.666666666666667</v>
      </c>
      <c r="T2435">
        <v>3.666666666666667</v>
      </c>
      <c r="U2435">
        <v>3.4448028487370168</v>
      </c>
      <c r="V2435">
        <v>3.4448028487370168</v>
      </c>
      <c r="W2435">
        <v>0.93949168601918653</v>
      </c>
      <c r="X2435">
        <v>0.93949168601918653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 x14ac:dyDescent="0.35">
      <c r="A2436" s="1">
        <v>2434</v>
      </c>
      <c r="B2436">
        <v>20</v>
      </c>
      <c r="C2436">
        <v>2</v>
      </c>
      <c r="D2436">
        <v>23</v>
      </c>
      <c r="E2436">
        <v>9.4408800000053361E-2</v>
      </c>
      <c r="F2436">
        <v>5.7103100000006179E-2</v>
      </c>
      <c r="G2436">
        <v>0.15151190000005951</v>
      </c>
      <c r="H2436">
        <v>1.5239517000000551</v>
      </c>
      <c r="I2436">
        <v>0.40233960000006158</v>
      </c>
      <c r="J2436">
        <v>1.9262913000001161</v>
      </c>
      <c r="K2436">
        <v>536.7890625</v>
      </c>
      <c r="L2436">
        <v>531.00390625</v>
      </c>
      <c r="M2436">
        <v>536.7890625</v>
      </c>
      <c r="N2436">
        <v>531.00390625</v>
      </c>
      <c r="O2436">
        <v>7</v>
      </c>
      <c r="P2436">
        <v>7</v>
      </c>
      <c r="Q2436" t="b">
        <v>1</v>
      </c>
      <c r="R2436" t="b">
        <v>0</v>
      </c>
      <c r="S2436">
        <v>3.285714285714286</v>
      </c>
      <c r="T2436">
        <v>3.285714285714286</v>
      </c>
      <c r="U2436">
        <v>3.3022358947782489</v>
      </c>
      <c r="V2436">
        <v>3.3022358947782489</v>
      </c>
      <c r="W2436">
        <v>1.0050283158020761</v>
      </c>
      <c r="X2436">
        <v>1.0050283158020761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 x14ac:dyDescent="0.35">
      <c r="A2437" s="1">
        <v>2435</v>
      </c>
      <c r="B2437">
        <v>20</v>
      </c>
      <c r="C2437">
        <v>2</v>
      </c>
      <c r="D2437">
        <v>24</v>
      </c>
      <c r="E2437">
        <v>9.5305800000005547E-2</v>
      </c>
      <c r="F2437">
        <v>5.8173500000009433E-2</v>
      </c>
      <c r="G2437">
        <v>0.153479300000015</v>
      </c>
      <c r="H2437">
        <v>1.61925750000006</v>
      </c>
      <c r="I2437">
        <v>0.46051310000007112</v>
      </c>
      <c r="J2437">
        <v>2.0797706000001308</v>
      </c>
      <c r="K2437">
        <v>537.41796875</v>
      </c>
      <c r="L2437">
        <v>531.1953125</v>
      </c>
      <c r="M2437">
        <v>537.41796875</v>
      </c>
      <c r="N2437">
        <v>531.1953125</v>
      </c>
      <c r="O2437">
        <v>8</v>
      </c>
      <c r="P2437">
        <v>8</v>
      </c>
      <c r="Q2437" t="b">
        <v>1</v>
      </c>
      <c r="R2437" t="b">
        <v>0</v>
      </c>
      <c r="S2437">
        <v>3</v>
      </c>
      <c r="T2437">
        <v>3</v>
      </c>
      <c r="U2437">
        <v>3.16227766016838</v>
      </c>
      <c r="V2437">
        <v>3.16227766016838</v>
      </c>
      <c r="W2437">
        <v>1.0540925533894601</v>
      </c>
      <c r="X2437">
        <v>1.0540925533894601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 x14ac:dyDescent="0.35">
      <c r="A2438" s="1">
        <v>2436</v>
      </c>
      <c r="B2438">
        <v>20</v>
      </c>
      <c r="C2438">
        <v>2</v>
      </c>
      <c r="D2438">
        <v>25</v>
      </c>
      <c r="E2438">
        <v>0.10194749999999431</v>
      </c>
      <c r="F2438">
        <v>7.4474399999985508E-2</v>
      </c>
      <c r="G2438">
        <v>0.17642189999997979</v>
      </c>
      <c r="H2438">
        <v>1.7212050000000541</v>
      </c>
      <c r="I2438">
        <v>0.53498750000005657</v>
      </c>
      <c r="J2438">
        <v>2.2561925000001111</v>
      </c>
      <c r="K2438">
        <v>538.984375</v>
      </c>
      <c r="L2438">
        <v>532.375</v>
      </c>
      <c r="M2438">
        <v>538.984375</v>
      </c>
      <c r="N2438">
        <v>532.375</v>
      </c>
      <c r="O2438">
        <v>9</v>
      </c>
      <c r="P2438">
        <v>9</v>
      </c>
      <c r="Q2438" t="b">
        <v>1</v>
      </c>
      <c r="R2438" t="b">
        <v>0</v>
      </c>
      <c r="S2438">
        <v>2.7777777777777781</v>
      </c>
      <c r="T2438">
        <v>2.7777777777777781</v>
      </c>
      <c r="U2438">
        <v>3.0322342331100418</v>
      </c>
      <c r="V2438">
        <v>3.0322342331100418</v>
      </c>
      <c r="W2438">
        <v>1.0916043239196149</v>
      </c>
      <c r="X2438">
        <v>1.0916043239196149</v>
      </c>
      <c r="Y2438" t="b">
        <v>1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 x14ac:dyDescent="0.35">
      <c r="A2439" s="1">
        <v>2437</v>
      </c>
      <c r="B2439">
        <v>20</v>
      </c>
      <c r="C2439">
        <v>2</v>
      </c>
      <c r="D2439">
        <v>26</v>
      </c>
      <c r="E2439">
        <v>0</v>
      </c>
      <c r="F2439">
        <v>0</v>
      </c>
      <c r="G2439">
        <v>0</v>
      </c>
      <c r="H2439">
        <v>1.7212050000000541</v>
      </c>
      <c r="I2439">
        <v>0.53498750000005657</v>
      </c>
      <c r="J2439">
        <v>2.2561925000001111</v>
      </c>
      <c r="K2439">
        <v>0</v>
      </c>
      <c r="L2439">
        <v>0</v>
      </c>
      <c r="M2439">
        <v>538.984375</v>
      </c>
      <c r="N2439">
        <v>532.375</v>
      </c>
      <c r="O2439">
        <v>10</v>
      </c>
      <c r="P2439">
        <v>10</v>
      </c>
      <c r="Q2439" t="b">
        <v>1</v>
      </c>
      <c r="R2439" t="b">
        <v>0</v>
      </c>
      <c r="S2439">
        <v>2.6</v>
      </c>
      <c r="T2439">
        <v>2.6</v>
      </c>
      <c r="U2439">
        <v>2.9135697844549542</v>
      </c>
      <c r="V2439">
        <v>2.9135697844549542</v>
      </c>
      <c r="W2439">
        <v>1.120603763251905</v>
      </c>
      <c r="X2439">
        <v>1.120603763251905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 x14ac:dyDescent="0.35">
      <c r="A2440" s="1">
        <v>2438</v>
      </c>
      <c r="B2440">
        <v>20</v>
      </c>
      <c r="C2440">
        <v>2</v>
      </c>
      <c r="D2440">
        <v>27</v>
      </c>
      <c r="E2440">
        <v>0</v>
      </c>
      <c r="F2440">
        <v>0</v>
      </c>
      <c r="G2440">
        <v>0</v>
      </c>
      <c r="H2440">
        <v>1.7212050000000541</v>
      </c>
      <c r="I2440">
        <v>0.53498750000005657</v>
      </c>
      <c r="J2440">
        <v>2.2561925000001111</v>
      </c>
      <c r="K2440">
        <v>0</v>
      </c>
      <c r="L2440">
        <v>0</v>
      </c>
      <c r="M2440">
        <v>538.984375</v>
      </c>
      <c r="N2440">
        <v>532.375</v>
      </c>
      <c r="O2440">
        <v>11</v>
      </c>
      <c r="P2440">
        <v>11</v>
      </c>
      <c r="Q2440" t="b">
        <v>1</v>
      </c>
      <c r="R2440" t="b">
        <v>0</v>
      </c>
      <c r="S2440">
        <v>2.454545454545455</v>
      </c>
      <c r="T2440">
        <v>2.454545454545455</v>
      </c>
      <c r="U2440">
        <v>2.8058380695840719</v>
      </c>
      <c r="V2440">
        <v>2.8058380695840719</v>
      </c>
      <c r="W2440">
        <v>1.1431192135342509</v>
      </c>
      <c r="X2440">
        <v>1.1431192135342509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 x14ac:dyDescent="0.35">
      <c r="A2441" s="1">
        <v>2439</v>
      </c>
      <c r="B2441">
        <v>20</v>
      </c>
      <c r="C2441">
        <v>2</v>
      </c>
      <c r="D2441">
        <v>28</v>
      </c>
      <c r="E2441">
        <v>0</v>
      </c>
      <c r="F2441">
        <v>0</v>
      </c>
      <c r="G2441">
        <v>0</v>
      </c>
      <c r="H2441">
        <v>1.7212050000000541</v>
      </c>
      <c r="I2441">
        <v>0.53498750000005657</v>
      </c>
      <c r="J2441">
        <v>2.2561925000001111</v>
      </c>
      <c r="K2441">
        <v>0</v>
      </c>
      <c r="L2441">
        <v>0</v>
      </c>
      <c r="M2441">
        <v>538.984375</v>
      </c>
      <c r="N2441">
        <v>532.375</v>
      </c>
      <c r="O2441">
        <v>12</v>
      </c>
      <c r="P2441">
        <v>12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2.70801280154532</v>
      </c>
      <c r="V2441">
        <v>2.70801280154532</v>
      </c>
      <c r="W2441">
        <v>1.1605769149479941</v>
      </c>
      <c r="X2441">
        <v>1.1605769149479941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 x14ac:dyDescent="0.35">
      <c r="A2442" s="1">
        <v>2440</v>
      </c>
      <c r="B2442">
        <v>20</v>
      </c>
      <c r="C2442">
        <v>2</v>
      </c>
      <c r="D2442">
        <v>29</v>
      </c>
      <c r="E2442">
        <v>0</v>
      </c>
      <c r="F2442">
        <v>0</v>
      </c>
      <c r="G2442">
        <v>0</v>
      </c>
      <c r="H2442">
        <v>1.7212050000000541</v>
      </c>
      <c r="I2442">
        <v>0.53498750000005657</v>
      </c>
      <c r="J2442">
        <v>2.2561925000001111</v>
      </c>
      <c r="K2442">
        <v>0</v>
      </c>
      <c r="L2442">
        <v>0</v>
      </c>
      <c r="M2442">
        <v>538.984375</v>
      </c>
      <c r="N2442">
        <v>532.375</v>
      </c>
      <c r="O2442">
        <v>13</v>
      </c>
      <c r="P2442">
        <v>13</v>
      </c>
      <c r="Q2442" t="b">
        <v>1</v>
      </c>
      <c r="R2442" t="b">
        <v>0</v>
      </c>
      <c r="S2442">
        <v>2.2307692307692308</v>
      </c>
      <c r="T2442">
        <v>2.2307692307692308</v>
      </c>
      <c r="U2442">
        <v>2.6189643676412171</v>
      </c>
      <c r="V2442">
        <v>2.6189643676412171</v>
      </c>
      <c r="W2442">
        <v>1.1740185096322699</v>
      </c>
      <c r="X2442">
        <v>1.1740185096322699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 x14ac:dyDescent="0.35">
      <c r="A2443" s="1">
        <v>2441</v>
      </c>
      <c r="B2443">
        <v>20</v>
      </c>
      <c r="C2443">
        <v>2</v>
      </c>
      <c r="D2443">
        <v>30</v>
      </c>
      <c r="E2443">
        <v>0</v>
      </c>
      <c r="F2443">
        <v>0</v>
      </c>
      <c r="G2443">
        <v>0</v>
      </c>
      <c r="H2443">
        <v>1.7212050000000541</v>
      </c>
      <c r="I2443">
        <v>0.53498750000005657</v>
      </c>
      <c r="J2443">
        <v>2.2561925000001111</v>
      </c>
      <c r="K2443">
        <v>0</v>
      </c>
      <c r="L2443">
        <v>0</v>
      </c>
      <c r="M2443">
        <v>538.984375</v>
      </c>
      <c r="N2443">
        <v>532.375</v>
      </c>
      <c r="O2443">
        <v>14</v>
      </c>
      <c r="P2443">
        <v>14</v>
      </c>
      <c r="Q2443" t="b">
        <v>1</v>
      </c>
      <c r="R2443" t="b">
        <v>0</v>
      </c>
      <c r="S2443">
        <v>2.1428571428571428</v>
      </c>
      <c r="T2443">
        <v>2.1428571428571428</v>
      </c>
      <c r="U2443">
        <v>2.537628901072897</v>
      </c>
      <c r="V2443">
        <v>2.537628901072897</v>
      </c>
      <c r="W2443">
        <v>1.184226820500685</v>
      </c>
      <c r="X2443">
        <v>1.184226820500685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 x14ac:dyDescent="0.35">
      <c r="A2444" s="1">
        <v>2442</v>
      </c>
      <c r="B2444">
        <v>20</v>
      </c>
      <c r="C2444">
        <v>2</v>
      </c>
      <c r="D2444">
        <v>31</v>
      </c>
      <c r="E2444">
        <v>0</v>
      </c>
      <c r="F2444">
        <v>0</v>
      </c>
      <c r="G2444">
        <v>0</v>
      </c>
      <c r="H2444">
        <v>1.7212050000000541</v>
      </c>
      <c r="I2444">
        <v>0.53498750000005657</v>
      </c>
      <c r="J2444">
        <v>2.2561925000001111</v>
      </c>
      <c r="K2444">
        <v>0</v>
      </c>
      <c r="L2444">
        <v>0</v>
      </c>
      <c r="M2444">
        <v>538.984375</v>
      </c>
      <c r="N2444">
        <v>532.375</v>
      </c>
      <c r="O2444">
        <v>15</v>
      </c>
      <c r="P2444">
        <v>15</v>
      </c>
      <c r="Q2444" t="b">
        <v>1</v>
      </c>
      <c r="R2444" t="b">
        <v>0</v>
      </c>
      <c r="S2444">
        <v>2.0666666666666669</v>
      </c>
      <c r="T2444">
        <v>2.0666666666666669</v>
      </c>
      <c r="U2444">
        <v>2.4630604269214889</v>
      </c>
      <c r="V2444">
        <v>2.4630604269214889</v>
      </c>
      <c r="W2444">
        <v>1.191803432381366</v>
      </c>
      <c r="X2444">
        <v>1.191803432381366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 x14ac:dyDescent="0.35">
      <c r="A2445" s="1">
        <v>2443</v>
      </c>
      <c r="B2445">
        <v>20</v>
      </c>
      <c r="C2445">
        <v>2</v>
      </c>
      <c r="D2445">
        <v>32</v>
      </c>
      <c r="E2445">
        <v>0</v>
      </c>
      <c r="F2445">
        <v>0</v>
      </c>
      <c r="G2445">
        <v>0</v>
      </c>
      <c r="H2445">
        <v>1.7212050000000541</v>
      </c>
      <c r="I2445">
        <v>0.53498750000005657</v>
      </c>
      <c r="J2445">
        <v>2.2561925000001111</v>
      </c>
      <c r="K2445">
        <v>0</v>
      </c>
      <c r="L2445">
        <v>0</v>
      </c>
      <c r="M2445">
        <v>538.984375</v>
      </c>
      <c r="N2445">
        <v>532.375</v>
      </c>
      <c r="O2445">
        <v>16</v>
      </c>
      <c r="P2445">
        <v>16</v>
      </c>
      <c r="Q2445" t="b">
        <v>1</v>
      </c>
      <c r="R2445" t="b">
        <v>0</v>
      </c>
      <c r="S2445">
        <v>2</v>
      </c>
      <c r="T2445">
        <v>2</v>
      </c>
      <c r="U2445">
        <v>2.3944379994757301</v>
      </c>
      <c r="V2445">
        <v>2.3944379994757301</v>
      </c>
      <c r="W2445">
        <v>1.1972189997378651</v>
      </c>
      <c r="X2445">
        <v>1.1972189997378651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 x14ac:dyDescent="0.35">
      <c r="A2446" s="1">
        <v>2444</v>
      </c>
      <c r="B2446">
        <v>20</v>
      </c>
      <c r="C2446">
        <v>2</v>
      </c>
      <c r="D2446">
        <v>33</v>
      </c>
      <c r="E2446">
        <v>0.57301069999999754</v>
      </c>
      <c r="F2446">
        <v>0.17784159999996521</v>
      </c>
      <c r="G2446">
        <v>0.75085229999996272</v>
      </c>
      <c r="H2446">
        <v>2.294215700000052</v>
      </c>
      <c r="I2446">
        <v>0.71282910000002175</v>
      </c>
      <c r="J2446">
        <v>3.0070448000000738</v>
      </c>
      <c r="K2446">
        <v>529.828125</v>
      </c>
      <c r="L2446">
        <v>523.109375</v>
      </c>
      <c r="M2446">
        <v>538.984375</v>
      </c>
      <c r="N2446">
        <v>532.375</v>
      </c>
      <c r="O2446">
        <v>17</v>
      </c>
      <c r="P2446">
        <v>17</v>
      </c>
      <c r="Q2446" t="b">
        <v>1</v>
      </c>
      <c r="R2446" t="b">
        <v>0</v>
      </c>
      <c r="S2446">
        <v>1.9411764705882351</v>
      </c>
      <c r="T2446">
        <v>1.9411764705882351</v>
      </c>
      <c r="U2446">
        <v>2.3310563119349492</v>
      </c>
      <c r="V2446">
        <v>2.3310563119349492</v>
      </c>
      <c r="W2446">
        <v>1.2008471909967919</v>
      </c>
      <c r="X2446">
        <v>1.2008471909967919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 x14ac:dyDescent="0.35">
      <c r="A2447" s="1">
        <v>2445</v>
      </c>
      <c r="B2447">
        <v>20</v>
      </c>
      <c r="C2447">
        <v>2</v>
      </c>
      <c r="D2447">
        <v>34</v>
      </c>
      <c r="E2447">
        <v>0.1470997999999781</v>
      </c>
      <c r="F2447">
        <v>2.7938700000049721E-2</v>
      </c>
      <c r="G2447">
        <v>0.17503850000002791</v>
      </c>
      <c r="H2447">
        <v>2.4413155000000302</v>
      </c>
      <c r="I2447">
        <v>0.74076780000007147</v>
      </c>
      <c r="J2447">
        <v>3.1820833000001021</v>
      </c>
      <c r="K2447">
        <v>530.27734375</v>
      </c>
      <c r="L2447">
        <v>523.578125</v>
      </c>
      <c r="M2447">
        <v>538.984375</v>
      </c>
      <c r="N2447">
        <v>532.375</v>
      </c>
      <c r="O2447">
        <v>18</v>
      </c>
      <c r="P2447">
        <v>18</v>
      </c>
      <c r="Q2447" t="b">
        <v>1</v>
      </c>
      <c r="R2447" t="b">
        <v>0</v>
      </c>
      <c r="S2447">
        <v>1.8888888888888891</v>
      </c>
      <c r="T2447">
        <v>1.8888888888888891</v>
      </c>
      <c r="U2447">
        <v>2.27231131071657</v>
      </c>
      <c r="V2447">
        <v>2.27231131071657</v>
      </c>
      <c r="W2447">
        <v>1.2029883409675961</v>
      </c>
      <c r="X2447">
        <v>1.2029883409675961</v>
      </c>
      <c r="Y2447" t="b">
        <v>1</v>
      </c>
      <c r="Z2447" t="b">
        <v>1</v>
      </c>
      <c r="AA2447" t="b">
        <v>1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 x14ac:dyDescent="0.35">
      <c r="A2448" s="1">
        <v>2446</v>
      </c>
      <c r="B2448">
        <v>20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 x14ac:dyDescent="0.35">
      <c r="A2449" s="1">
        <v>2447</v>
      </c>
      <c r="B2449">
        <v>20</v>
      </c>
      <c r="C2449">
        <v>1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 x14ac:dyDescent="0.35">
      <c r="A2450" s="1">
        <v>2448</v>
      </c>
      <c r="B2450">
        <v>20</v>
      </c>
      <c r="C2450">
        <v>1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0.70710678118654757</v>
      </c>
      <c r="V2450">
        <v>0.70710678118654757</v>
      </c>
      <c r="W2450">
        <v>0.47140452079103168</v>
      </c>
      <c r="X2450">
        <v>0.47140452079103168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 x14ac:dyDescent="0.35">
      <c r="A2451" s="1">
        <v>2449</v>
      </c>
      <c r="B2451">
        <v>20</v>
      </c>
      <c r="C2451">
        <v>1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0</v>
      </c>
      <c r="AH2451" t="b">
        <v>1</v>
      </c>
    </row>
    <row r="2452" spans="1:34" x14ac:dyDescent="0.35">
      <c r="A2452" s="1">
        <v>2450</v>
      </c>
      <c r="B2452">
        <v>20</v>
      </c>
      <c r="C2452">
        <v>1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0.57735026918962573</v>
      </c>
      <c r="V2452">
        <v>0.57735026918962573</v>
      </c>
      <c r="W2452">
        <v>0.34641016151377541</v>
      </c>
      <c r="X2452">
        <v>0.34641016151377541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 x14ac:dyDescent="0.35">
      <c r="A2453" s="1">
        <v>2451</v>
      </c>
      <c r="B2453">
        <v>20</v>
      </c>
      <c r="C2453">
        <v>1</v>
      </c>
      <c r="D2453">
        <v>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 x14ac:dyDescent="0.35">
      <c r="A2454" s="1">
        <v>2452</v>
      </c>
      <c r="B2454">
        <v>20</v>
      </c>
      <c r="C2454">
        <v>1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4</v>
      </c>
      <c r="P2454">
        <v>4</v>
      </c>
      <c r="Q2454" t="b">
        <v>1</v>
      </c>
      <c r="R2454" t="b">
        <v>0</v>
      </c>
      <c r="S2454">
        <v>1.75</v>
      </c>
      <c r="T2454">
        <v>1.75</v>
      </c>
      <c r="U2454">
        <v>0.5</v>
      </c>
      <c r="V2454">
        <v>0.5</v>
      </c>
      <c r="W2454">
        <v>0.2857142857142857</v>
      </c>
      <c r="X2454">
        <v>0.2857142857142857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 x14ac:dyDescent="0.35">
      <c r="A2455" s="1">
        <v>2453</v>
      </c>
      <c r="B2455">
        <v>20</v>
      </c>
      <c r="C2455">
        <v>1</v>
      </c>
      <c r="D2455">
        <v>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5</v>
      </c>
      <c r="P2455">
        <v>5</v>
      </c>
      <c r="Q2455" t="b">
        <v>1</v>
      </c>
      <c r="R2455" t="b">
        <v>0</v>
      </c>
      <c r="S2455">
        <v>1.6</v>
      </c>
      <c r="T2455">
        <v>1.6</v>
      </c>
      <c r="U2455">
        <v>0.54772255750516607</v>
      </c>
      <c r="V2455">
        <v>0.54772255750516607</v>
      </c>
      <c r="W2455">
        <v>0.34232659844072882</v>
      </c>
      <c r="X2455">
        <v>0.34232659844072882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 x14ac:dyDescent="0.35">
      <c r="A2456" s="1">
        <v>2454</v>
      </c>
      <c r="B2456">
        <v>20</v>
      </c>
      <c r="C2456">
        <v>1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5</v>
      </c>
      <c r="P2456">
        <v>6</v>
      </c>
      <c r="Q2456" t="b">
        <v>0</v>
      </c>
      <c r="R2456" t="b">
        <v>0</v>
      </c>
      <c r="S2456">
        <v>1.5</v>
      </c>
      <c r="T2456">
        <v>1.5</v>
      </c>
      <c r="U2456">
        <v>0.54772255750516607</v>
      </c>
      <c r="V2456">
        <v>0.54772255750516607</v>
      </c>
      <c r="W2456">
        <v>0.36514837167011072</v>
      </c>
      <c r="X2456">
        <v>0.36514837167011072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 x14ac:dyDescent="0.35">
      <c r="A2457" s="1">
        <v>2455</v>
      </c>
      <c r="B2457">
        <v>20</v>
      </c>
      <c r="C2457">
        <v>1</v>
      </c>
      <c r="D2457">
        <v>10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5</v>
      </c>
      <c r="P2457">
        <v>6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0.5163977794943222</v>
      </c>
      <c r="V2457">
        <v>0.5163977794943222</v>
      </c>
      <c r="W2457">
        <v>0.3098386676965933</v>
      </c>
      <c r="X2457">
        <v>0.3098386676965933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 x14ac:dyDescent="0.35">
      <c r="A2458" s="1">
        <v>2456</v>
      </c>
      <c r="B2458">
        <v>20</v>
      </c>
      <c r="C2458">
        <v>1</v>
      </c>
      <c r="D2458">
        <v>11</v>
      </c>
      <c r="E2458">
        <v>0.65764359999997168</v>
      </c>
      <c r="F2458">
        <v>0.28220449999997749</v>
      </c>
      <c r="G2458">
        <v>0.93984809999994923</v>
      </c>
      <c r="H2458">
        <v>0.65764359999997168</v>
      </c>
      <c r="I2458">
        <v>0.28220449999997749</v>
      </c>
      <c r="J2458">
        <v>0.93984809999994923</v>
      </c>
      <c r="K2458">
        <v>539.1875</v>
      </c>
      <c r="L2458">
        <v>532.65625</v>
      </c>
      <c r="M2458">
        <v>539.1875</v>
      </c>
      <c r="N2458">
        <v>532.65625</v>
      </c>
      <c r="O2458">
        <v>5</v>
      </c>
      <c r="P2458">
        <v>6</v>
      </c>
      <c r="Q2458" t="b">
        <v>0</v>
      </c>
      <c r="R2458" t="b">
        <v>0</v>
      </c>
      <c r="S2458">
        <v>1.833333333333333</v>
      </c>
      <c r="T2458">
        <v>1.833333333333333</v>
      </c>
      <c r="U2458">
        <v>0.752772652709081</v>
      </c>
      <c r="V2458">
        <v>0.752772652709081</v>
      </c>
      <c r="W2458">
        <v>0.41060326511404421</v>
      </c>
      <c r="X2458">
        <v>0.41060326511404421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 x14ac:dyDescent="0.35">
      <c r="A2459" s="1">
        <v>2457</v>
      </c>
      <c r="B2459">
        <v>20</v>
      </c>
      <c r="C2459">
        <v>1</v>
      </c>
      <c r="D2459">
        <v>12</v>
      </c>
      <c r="E2459">
        <v>0.1085821000000351</v>
      </c>
      <c r="F2459">
        <v>1.816700000000537E-2</v>
      </c>
      <c r="G2459">
        <v>0.1267491000000405</v>
      </c>
      <c r="H2459">
        <v>0.76622570000000678</v>
      </c>
      <c r="I2459">
        <v>0.30037149999998292</v>
      </c>
      <c r="J2459">
        <v>1.0665971999999899</v>
      </c>
      <c r="K2459">
        <v>540.265625</v>
      </c>
      <c r="L2459">
        <v>535.94921875</v>
      </c>
      <c r="M2459">
        <v>540.265625</v>
      </c>
      <c r="N2459">
        <v>535.94921875</v>
      </c>
      <c r="O2459">
        <v>5</v>
      </c>
      <c r="P2459">
        <v>6</v>
      </c>
      <c r="Q2459" t="b">
        <v>0</v>
      </c>
      <c r="R2459" t="b">
        <v>0</v>
      </c>
      <c r="S2459">
        <v>2</v>
      </c>
      <c r="T2459">
        <v>2</v>
      </c>
      <c r="U2459">
        <v>1.0954451150103319</v>
      </c>
      <c r="V2459">
        <v>1.0954451150103319</v>
      </c>
      <c r="W2459">
        <v>0.54772255750516607</v>
      </c>
      <c r="X2459">
        <v>0.54772255750516607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 x14ac:dyDescent="0.35">
      <c r="A2460" s="1">
        <v>2458</v>
      </c>
      <c r="B2460">
        <v>20</v>
      </c>
      <c r="C2460">
        <v>1</v>
      </c>
      <c r="D2460">
        <v>13</v>
      </c>
      <c r="E2460">
        <v>0.1075203999999985</v>
      </c>
      <c r="F2460">
        <v>1.7632300000002491E-2</v>
      </c>
      <c r="G2460">
        <v>0.125152700000001</v>
      </c>
      <c r="H2460">
        <v>0.8737461000000053</v>
      </c>
      <c r="I2460">
        <v>0.3180037999999854</v>
      </c>
      <c r="J2460">
        <v>1.1917498999999909</v>
      </c>
      <c r="K2460">
        <v>541.1875</v>
      </c>
      <c r="L2460">
        <v>536.25</v>
      </c>
      <c r="M2460">
        <v>541.1875</v>
      </c>
      <c r="N2460">
        <v>536.25</v>
      </c>
      <c r="O2460">
        <v>5</v>
      </c>
      <c r="P2460">
        <v>6</v>
      </c>
      <c r="Q2460" t="b">
        <v>0</v>
      </c>
      <c r="R2460" t="b">
        <v>0</v>
      </c>
      <c r="S2460">
        <v>2.166666666666667</v>
      </c>
      <c r="T2460">
        <v>2.166666666666667</v>
      </c>
      <c r="U2460">
        <v>1.471960144387974</v>
      </c>
      <c r="V2460">
        <v>1.471960144387974</v>
      </c>
      <c r="W2460">
        <v>0.67936622048675743</v>
      </c>
      <c r="X2460">
        <v>0.67936622048675743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 x14ac:dyDescent="0.35">
      <c r="A2461" s="1">
        <v>2459</v>
      </c>
      <c r="B2461">
        <v>20</v>
      </c>
      <c r="C2461">
        <v>1</v>
      </c>
      <c r="D2461">
        <v>14</v>
      </c>
      <c r="E2461">
        <v>0.10925250000002509</v>
      </c>
      <c r="F2461">
        <v>1.9006799999999661E-2</v>
      </c>
      <c r="G2461">
        <v>0.1282593000000247</v>
      </c>
      <c r="H2461">
        <v>0.98299860000003036</v>
      </c>
      <c r="I2461">
        <v>0.33701059999998512</v>
      </c>
      <c r="J2461">
        <v>1.320009200000015</v>
      </c>
      <c r="K2461">
        <v>542.1328125</v>
      </c>
      <c r="L2461">
        <v>536.5078125</v>
      </c>
      <c r="M2461">
        <v>542.1328125</v>
      </c>
      <c r="N2461">
        <v>536.5078125</v>
      </c>
      <c r="O2461">
        <v>6</v>
      </c>
      <c r="P2461">
        <v>6</v>
      </c>
      <c r="Q2461" t="b">
        <v>1</v>
      </c>
      <c r="R2461" t="b">
        <v>0</v>
      </c>
      <c r="S2461">
        <v>2.333333333333333</v>
      </c>
      <c r="T2461">
        <v>2.333333333333333</v>
      </c>
      <c r="U2461">
        <v>1.8618986725025251</v>
      </c>
      <c r="V2461">
        <v>1.8618986725025251</v>
      </c>
      <c r="W2461">
        <v>0.79795657392965369</v>
      </c>
      <c r="X2461">
        <v>0.79795657392965369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 x14ac:dyDescent="0.35">
      <c r="A2462" s="1">
        <v>2460</v>
      </c>
      <c r="B2462">
        <v>20</v>
      </c>
      <c r="C2462">
        <v>1</v>
      </c>
      <c r="D2462">
        <v>15</v>
      </c>
      <c r="E2462">
        <v>0.1132077000000322</v>
      </c>
      <c r="F2462">
        <v>2.0887899999991081E-2</v>
      </c>
      <c r="G2462">
        <v>0.1340956000000233</v>
      </c>
      <c r="H2462">
        <v>1.096206300000063</v>
      </c>
      <c r="I2462">
        <v>0.35789849999997608</v>
      </c>
      <c r="J2462">
        <v>1.4541048000000389</v>
      </c>
      <c r="K2462">
        <v>543.140625</v>
      </c>
      <c r="L2462">
        <v>536.765625</v>
      </c>
      <c r="M2462">
        <v>543.140625</v>
      </c>
      <c r="N2462">
        <v>536.765625</v>
      </c>
      <c r="O2462">
        <v>7</v>
      </c>
      <c r="P2462">
        <v>7</v>
      </c>
      <c r="Q2462" t="b">
        <v>1</v>
      </c>
      <c r="R2462" t="b">
        <v>0</v>
      </c>
      <c r="S2462">
        <v>2.1428571428571428</v>
      </c>
      <c r="T2462">
        <v>2.1428571428571428</v>
      </c>
      <c r="U2462">
        <v>1.7728105208558369</v>
      </c>
      <c r="V2462">
        <v>1.7728105208558369</v>
      </c>
      <c r="W2462">
        <v>0.82731157639939046</v>
      </c>
      <c r="X2462">
        <v>0.82731157639939046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 x14ac:dyDescent="0.35">
      <c r="A2463" s="1">
        <v>2461</v>
      </c>
      <c r="B2463">
        <v>20</v>
      </c>
      <c r="C2463">
        <v>1</v>
      </c>
      <c r="D2463">
        <v>16</v>
      </c>
      <c r="E2463">
        <v>0.11405510000003009</v>
      </c>
      <c r="F2463">
        <v>2.3260499999992131E-2</v>
      </c>
      <c r="G2463">
        <v>0.13731560000002219</v>
      </c>
      <c r="H2463">
        <v>1.2102614000000931</v>
      </c>
      <c r="I2463">
        <v>0.38115899999996827</v>
      </c>
      <c r="J2463">
        <v>1.5914204000000609</v>
      </c>
      <c r="K2463">
        <v>543.96484375</v>
      </c>
      <c r="L2463">
        <v>537.0234375</v>
      </c>
      <c r="M2463">
        <v>543.96484375</v>
      </c>
      <c r="N2463">
        <v>537.0234375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2</v>
      </c>
      <c r="U2463">
        <v>1.6903085094570329</v>
      </c>
      <c r="V2463">
        <v>1.6903085094570329</v>
      </c>
      <c r="W2463">
        <v>0.84515425472851657</v>
      </c>
      <c r="X2463">
        <v>0.84515425472851657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20</v>
      </c>
      <c r="C2464">
        <v>1</v>
      </c>
      <c r="D2464">
        <v>17</v>
      </c>
      <c r="E2464">
        <v>0.11781580000001669</v>
      </c>
      <c r="F2464">
        <v>2.7673300000003561E-2</v>
      </c>
      <c r="G2464">
        <v>0.14548910000002019</v>
      </c>
      <c r="H2464">
        <v>1.3280772000001091</v>
      </c>
      <c r="I2464">
        <v>0.40883229999997178</v>
      </c>
      <c r="J2464">
        <v>1.7369095000000809</v>
      </c>
      <c r="K2464">
        <v>547.41796875</v>
      </c>
      <c r="L2464">
        <v>546.33203125</v>
      </c>
      <c r="M2464">
        <v>547.41796875</v>
      </c>
      <c r="N2464">
        <v>546.33203125</v>
      </c>
      <c r="O2464">
        <v>9</v>
      </c>
      <c r="P2464">
        <v>9</v>
      </c>
      <c r="Q2464" t="b">
        <v>1</v>
      </c>
      <c r="R2464" t="b">
        <v>0</v>
      </c>
      <c r="S2464">
        <v>1.8888888888888891</v>
      </c>
      <c r="T2464">
        <v>1.8888888888888891</v>
      </c>
      <c r="U2464">
        <v>1.6158932858054429</v>
      </c>
      <c r="V2464">
        <v>1.6158932858054429</v>
      </c>
      <c r="W2464">
        <v>0.85547291601464626</v>
      </c>
      <c r="X2464">
        <v>0.85547291601464626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 x14ac:dyDescent="0.35">
      <c r="A2465" s="1">
        <v>2463</v>
      </c>
      <c r="B2465">
        <v>20</v>
      </c>
      <c r="C2465">
        <v>1</v>
      </c>
      <c r="D2465">
        <v>18</v>
      </c>
      <c r="E2465">
        <v>0.1188409999999749</v>
      </c>
      <c r="F2465">
        <v>2.6598100000001072E-2</v>
      </c>
      <c r="G2465">
        <v>0.14543909999997601</v>
      </c>
      <c r="H2465">
        <v>1.446918200000084</v>
      </c>
      <c r="I2465">
        <v>0.43543039999997291</v>
      </c>
      <c r="J2465">
        <v>1.8823486000000571</v>
      </c>
      <c r="K2465">
        <v>548.4140625</v>
      </c>
      <c r="L2465">
        <v>546.58984375</v>
      </c>
      <c r="M2465">
        <v>548.4140625</v>
      </c>
      <c r="N2465">
        <v>546.58984375</v>
      </c>
      <c r="O2465">
        <v>9</v>
      </c>
      <c r="P2465">
        <v>10</v>
      </c>
      <c r="Q2465" t="b">
        <v>0</v>
      </c>
      <c r="R2465" t="b">
        <v>0</v>
      </c>
      <c r="S2465">
        <v>1.8</v>
      </c>
      <c r="T2465">
        <v>1.8</v>
      </c>
      <c r="U2465">
        <v>1.549193338482967</v>
      </c>
      <c r="V2465">
        <v>1.549193338482967</v>
      </c>
      <c r="W2465">
        <v>0.86066296582387047</v>
      </c>
      <c r="X2465">
        <v>0.86066296582387047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 x14ac:dyDescent="0.35">
      <c r="A2466" s="1">
        <v>2464</v>
      </c>
      <c r="B2466">
        <v>20</v>
      </c>
      <c r="C2466">
        <v>1</v>
      </c>
      <c r="D2466">
        <v>19</v>
      </c>
      <c r="E2466">
        <v>0.1219449000000168</v>
      </c>
      <c r="F2466">
        <v>2.9982200000006291E-2</v>
      </c>
      <c r="G2466">
        <v>0.1519271000000231</v>
      </c>
      <c r="H2466">
        <v>1.568863100000101</v>
      </c>
      <c r="I2466">
        <v>0.46541259999997919</v>
      </c>
      <c r="J2466">
        <v>2.0342757000000802</v>
      </c>
      <c r="K2466">
        <v>549.5234375</v>
      </c>
      <c r="L2466">
        <v>546.85546875</v>
      </c>
      <c r="M2466">
        <v>549.5234375</v>
      </c>
      <c r="N2466">
        <v>546.85546875</v>
      </c>
      <c r="O2466">
        <v>9</v>
      </c>
      <c r="P2466">
        <v>10</v>
      </c>
      <c r="Q2466" t="b">
        <v>0</v>
      </c>
      <c r="R2466" t="b">
        <v>0</v>
      </c>
      <c r="S2466">
        <v>1.9</v>
      </c>
      <c r="T2466">
        <v>1.9</v>
      </c>
      <c r="U2466">
        <v>1.5238839267549951</v>
      </c>
      <c r="V2466">
        <v>1.5238839267549951</v>
      </c>
      <c r="W2466">
        <v>0.80204417197631295</v>
      </c>
      <c r="X2466">
        <v>0.80204417197631295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 x14ac:dyDescent="0.35">
      <c r="A2467" s="1">
        <v>2465</v>
      </c>
      <c r="B2467">
        <v>20</v>
      </c>
      <c r="C2467">
        <v>1</v>
      </c>
      <c r="D2467">
        <v>20</v>
      </c>
      <c r="E2467">
        <v>0.1233166000000097</v>
      </c>
      <c r="F2467">
        <v>4.2386000000021802E-2</v>
      </c>
      <c r="G2467">
        <v>0.16570260000003151</v>
      </c>
      <c r="H2467">
        <v>1.6921797000001111</v>
      </c>
      <c r="I2467">
        <v>0.50779860000000099</v>
      </c>
      <c r="J2467">
        <v>2.1999783000001121</v>
      </c>
      <c r="K2467">
        <v>550.67578125</v>
      </c>
      <c r="L2467">
        <v>547.109375</v>
      </c>
      <c r="M2467">
        <v>550.67578125</v>
      </c>
      <c r="N2467">
        <v>547.109375</v>
      </c>
      <c r="O2467">
        <v>10</v>
      </c>
      <c r="P2467">
        <v>10</v>
      </c>
      <c r="Q2467" t="b">
        <v>1</v>
      </c>
      <c r="R2467" t="b">
        <v>0</v>
      </c>
      <c r="S2467">
        <v>2</v>
      </c>
      <c r="T2467">
        <v>2</v>
      </c>
      <c r="U2467">
        <v>1.5634719199411431</v>
      </c>
      <c r="V2467">
        <v>1.5634719199411431</v>
      </c>
      <c r="W2467">
        <v>0.78173595997057166</v>
      </c>
      <c r="X2467">
        <v>0.78173595997057166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 x14ac:dyDescent="0.35">
      <c r="A2468" s="1">
        <v>2466</v>
      </c>
      <c r="B2468">
        <v>20</v>
      </c>
      <c r="C2468">
        <v>1</v>
      </c>
      <c r="D2468">
        <v>21</v>
      </c>
      <c r="E2468">
        <v>0.1246891000000119</v>
      </c>
      <c r="F2468">
        <v>5.3203300000006948E-2</v>
      </c>
      <c r="G2468">
        <v>0.1778924000000188</v>
      </c>
      <c r="H2468">
        <v>1.816868800000123</v>
      </c>
      <c r="I2468">
        <v>0.56100190000000794</v>
      </c>
      <c r="J2468">
        <v>2.37787070000013</v>
      </c>
      <c r="K2468">
        <v>551.74609375</v>
      </c>
      <c r="L2468">
        <v>547.62109375</v>
      </c>
      <c r="M2468">
        <v>551.74609375</v>
      </c>
      <c r="N2468">
        <v>547.62109375</v>
      </c>
      <c r="O2468">
        <v>10</v>
      </c>
      <c r="P2468">
        <v>11</v>
      </c>
      <c r="Q2468" t="b">
        <v>0</v>
      </c>
      <c r="R2468" t="b">
        <v>0</v>
      </c>
      <c r="S2468">
        <v>1.9090909090909089</v>
      </c>
      <c r="T2468">
        <v>1.9090909090909089</v>
      </c>
      <c r="U2468">
        <v>1.513574937328539</v>
      </c>
      <c r="V2468">
        <v>1.513574937328539</v>
      </c>
      <c r="W2468">
        <v>0.79282496717209183</v>
      </c>
      <c r="X2468">
        <v>0.79282496717209183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 x14ac:dyDescent="0.35">
      <c r="A2469" s="1">
        <v>2467</v>
      </c>
      <c r="B2469">
        <v>20</v>
      </c>
      <c r="C2469">
        <v>1</v>
      </c>
      <c r="D2469">
        <v>22</v>
      </c>
      <c r="E2469">
        <v>0.1256167000000232</v>
      </c>
      <c r="F2469">
        <v>5.4163500000015567E-2</v>
      </c>
      <c r="G2469">
        <v>0.1797802000000388</v>
      </c>
      <c r="H2469">
        <v>1.942485500000146</v>
      </c>
      <c r="I2469">
        <v>0.61516540000002351</v>
      </c>
      <c r="J2469">
        <v>2.5576509000001688</v>
      </c>
      <c r="K2469">
        <v>552.765625</v>
      </c>
      <c r="L2469">
        <v>547.875</v>
      </c>
      <c r="M2469">
        <v>552.765625</v>
      </c>
      <c r="N2469">
        <v>547.875</v>
      </c>
      <c r="O2469">
        <v>11</v>
      </c>
      <c r="P2469">
        <v>11</v>
      </c>
      <c r="Q2469" t="b">
        <v>1</v>
      </c>
      <c r="R2469" t="b">
        <v>0</v>
      </c>
      <c r="S2469">
        <v>2</v>
      </c>
      <c r="T2469">
        <v>2</v>
      </c>
      <c r="U2469">
        <v>1.4832396974191331</v>
      </c>
      <c r="V2469">
        <v>1.4832396974191331</v>
      </c>
      <c r="W2469">
        <v>0.74161984870956632</v>
      </c>
      <c r="X2469">
        <v>0.74161984870956632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 x14ac:dyDescent="0.35">
      <c r="A2470" s="1">
        <v>2468</v>
      </c>
      <c r="B2470">
        <v>20</v>
      </c>
      <c r="C2470">
        <v>1</v>
      </c>
      <c r="D2470">
        <v>23</v>
      </c>
      <c r="E2470">
        <v>0.1307431000000179</v>
      </c>
      <c r="F2470">
        <v>5.0617199999976492E-2</v>
      </c>
      <c r="G2470">
        <v>0.1813602999999944</v>
      </c>
      <c r="H2470">
        <v>2.0732286000001641</v>
      </c>
      <c r="I2470">
        <v>0.6657826</v>
      </c>
      <c r="J2470">
        <v>2.7390112000001641</v>
      </c>
      <c r="K2470">
        <v>554.23828125</v>
      </c>
      <c r="L2470">
        <v>548.76171875</v>
      </c>
      <c r="M2470">
        <v>554.23828125</v>
      </c>
      <c r="N2470">
        <v>548.76171875</v>
      </c>
      <c r="O2470">
        <v>11</v>
      </c>
      <c r="P2470">
        <v>12</v>
      </c>
      <c r="Q2470" t="b">
        <v>0</v>
      </c>
      <c r="R2470" t="b">
        <v>0</v>
      </c>
      <c r="S2470">
        <v>1.916666666666667</v>
      </c>
      <c r="T2470">
        <v>1.916666666666667</v>
      </c>
      <c r="U2470">
        <v>1.4433756729740641</v>
      </c>
      <c r="V2470">
        <v>1.4433756729740641</v>
      </c>
      <c r="W2470">
        <v>0.75306556850820749</v>
      </c>
      <c r="X2470">
        <v>0.75306556850820749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 x14ac:dyDescent="0.35">
      <c r="A2471" s="1">
        <v>2469</v>
      </c>
      <c r="B2471">
        <v>20</v>
      </c>
      <c r="C2471">
        <v>1</v>
      </c>
      <c r="D2471">
        <v>24</v>
      </c>
      <c r="E2471">
        <v>0.13297290000002701</v>
      </c>
      <c r="F2471">
        <v>9.142989999998008E-2</v>
      </c>
      <c r="G2471">
        <v>0.22440280000000709</v>
      </c>
      <c r="H2471">
        <v>2.2062015000001911</v>
      </c>
      <c r="I2471">
        <v>0.75721249999998008</v>
      </c>
      <c r="J2471">
        <v>2.9634140000001712</v>
      </c>
      <c r="K2471">
        <v>558.26171875</v>
      </c>
      <c r="L2471">
        <v>552.48828125</v>
      </c>
      <c r="M2471">
        <v>558.26171875</v>
      </c>
      <c r="N2471">
        <v>552.48828125</v>
      </c>
      <c r="O2471">
        <v>12</v>
      </c>
      <c r="P2471">
        <v>12</v>
      </c>
      <c r="Q2471" t="b">
        <v>1</v>
      </c>
      <c r="R2471" t="b">
        <v>0</v>
      </c>
      <c r="S2471">
        <v>2</v>
      </c>
      <c r="T2471">
        <v>2</v>
      </c>
      <c r="U2471">
        <v>1.4142135623730949</v>
      </c>
      <c r="V2471">
        <v>1.4142135623730949</v>
      </c>
      <c r="W2471">
        <v>0.70710678118654757</v>
      </c>
      <c r="X2471">
        <v>0.70710678118654757</v>
      </c>
      <c r="Y2471" t="b">
        <v>1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 x14ac:dyDescent="0.35">
      <c r="A2472" s="1">
        <v>2470</v>
      </c>
      <c r="B2472">
        <v>20</v>
      </c>
      <c r="C2472">
        <v>1</v>
      </c>
      <c r="D2472">
        <v>25</v>
      </c>
      <c r="E2472">
        <v>0</v>
      </c>
      <c r="F2472">
        <v>0</v>
      </c>
      <c r="G2472">
        <v>0</v>
      </c>
      <c r="H2472">
        <v>2.2062015000001911</v>
      </c>
      <c r="I2472">
        <v>0.75721249999998008</v>
      </c>
      <c r="J2472">
        <v>2.9634140000001712</v>
      </c>
      <c r="K2472">
        <v>0</v>
      </c>
      <c r="L2472">
        <v>0</v>
      </c>
      <c r="M2472">
        <v>558.26171875</v>
      </c>
      <c r="N2472">
        <v>552.48828125</v>
      </c>
      <c r="O2472">
        <v>12</v>
      </c>
      <c r="P2472">
        <v>13</v>
      </c>
      <c r="Q2472" t="b">
        <v>0</v>
      </c>
      <c r="R2472" t="b">
        <v>0</v>
      </c>
      <c r="S2472">
        <v>1.9230769230769229</v>
      </c>
      <c r="T2472">
        <v>1.9230769230769229</v>
      </c>
      <c r="U2472">
        <v>1.382120258970402</v>
      </c>
      <c r="V2472">
        <v>1.382120258970402</v>
      </c>
      <c r="W2472">
        <v>0.71870253466460876</v>
      </c>
      <c r="X2472">
        <v>0.71870253466460876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 x14ac:dyDescent="0.35">
      <c r="A2473" s="1">
        <v>2471</v>
      </c>
      <c r="B2473">
        <v>20</v>
      </c>
      <c r="C2473">
        <v>1</v>
      </c>
      <c r="D2473">
        <v>26</v>
      </c>
      <c r="E2473">
        <v>0</v>
      </c>
      <c r="F2473">
        <v>0</v>
      </c>
      <c r="G2473">
        <v>0</v>
      </c>
      <c r="H2473">
        <v>2.2062015000001911</v>
      </c>
      <c r="I2473">
        <v>0.75721249999998008</v>
      </c>
      <c r="J2473">
        <v>2.9634140000001712</v>
      </c>
      <c r="K2473">
        <v>0</v>
      </c>
      <c r="L2473">
        <v>0</v>
      </c>
      <c r="M2473">
        <v>558.26171875</v>
      </c>
      <c r="N2473">
        <v>552.48828125</v>
      </c>
      <c r="O2473">
        <v>12</v>
      </c>
      <c r="P2473">
        <v>13</v>
      </c>
      <c r="Q2473" t="b">
        <v>0</v>
      </c>
      <c r="R2473" t="b">
        <v>0</v>
      </c>
      <c r="S2473">
        <v>2</v>
      </c>
      <c r="T2473">
        <v>2</v>
      </c>
      <c r="U2473">
        <v>1.35400640077266</v>
      </c>
      <c r="V2473">
        <v>1.35400640077266</v>
      </c>
      <c r="W2473">
        <v>0.67700320038633</v>
      </c>
      <c r="X2473">
        <v>0.67700320038633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 x14ac:dyDescent="0.35">
      <c r="A2474" s="1">
        <v>2472</v>
      </c>
      <c r="B2474">
        <v>20</v>
      </c>
      <c r="C2474">
        <v>1</v>
      </c>
      <c r="D2474">
        <v>27</v>
      </c>
      <c r="E2474">
        <v>0</v>
      </c>
      <c r="F2474">
        <v>0</v>
      </c>
      <c r="G2474">
        <v>0</v>
      </c>
      <c r="H2474">
        <v>2.2062015000001911</v>
      </c>
      <c r="I2474">
        <v>0.75721249999998008</v>
      </c>
      <c r="J2474">
        <v>2.9634140000001712</v>
      </c>
      <c r="K2474">
        <v>0</v>
      </c>
      <c r="L2474">
        <v>0</v>
      </c>
      <c r="M2474">
        <v>558.26171875</v>
      </c>
      <c r="N2474">
        <v>552.48828125</v>
      </c>
      <c r="O2474">
        <v>13</v>
      </c>
      <c r="P2474">
        <v>13</v>
      </c>
      <c r="Q2474" t="b">
        <v>1</v>
      </c>
      <c r="R2474" t="b">
        <v>0</v>
      </c>
      <c r="S2474">
        <v>2.0769230769230771</v>
      </c>
      <c r="T2474">
        <v>2.0769230769230771</v>
      </c>
      <c r="U2474">
        <v>1.382120258970402</v>
      </c>
      <c r="V2474">
        <v>1.382120258970402</v>
      </c>
      <c r="W2474">
        <v>0.66546530987463781</v>
      </c>
      <c r="X2474">
        <v>0.66546530987463781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 x14ac:dyDescent="0.35">
      <c r="A2475" s="1">
        <v>2473</v>
      </c>
      <c r="B2475">
        <v>20</v>
      </c>
      <c r="C2475">
        <v>1</v>
      </c>
      <c r="D2475">
        <v>28</v>
      </c>
      <c r="E2475">
        <v>0</v>
      </c>
      <c r="F2475">
        <v>0</v>
      </c>
      <c r="G2475">
        <v>0</v>
      </c>
      <c r="H2475">
        <v>2.2062015000001911</v>
      </c>
      <c r="I2475">
        <v>0.75721249999998008</v>
      </c>
      <c r="J2475">
        <v>2.9634140000001712</v>
      </c>
      <c r="K2475">
        <v>0</v>
      </c>
      <c r="L2475">
        <v>0</v>
      </c>
      <c r="M2475">
        <v>558.26171875</v>
      </c>
      <c r="N2475">
        <v>552.48828125</v>
      </c>
      <c r="O2475">
        <v>14</v>
      </c>
      <c r="P2475">
        <v>14</v>
      </c>
      <c r="Q2475" t="b">
        <v>1</v>
      </c>
      <c r="R2475" t="b">
        <v>0</v>
      </c>
      <c r="S2475">
        <v>2</v>
      </c>
      <c r="T2475">
        <v>2</v>
      </c>
      <c r="U2475">
        <v>1.3587324409735151</v>
      </c>
      <c r="V2475">
        <v>1.3587324409735151</v>
      </c>
      <c r="W2475">
        <v>0.67936622048675743</v>
      </c>
      <c r="X2475">
        <v>0.67936622048675743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 x14ac:dyDescent="0.35">
      <c r="A2476" s="1">
        <v>2474</v>
      </c>
      <c r="B2476">
        <v>20</v>
      </c>
      <c r="C2476">
        <v>1</v>
      </c>
      <c r="D2476">
        <v>29</v>
      </c>
      <c r="E2476">
        <v>0</v>
      </c>
      <c r="F2476">
        <v>0</v>
      </c>
      <c r="G2476">
        <v>0</v>
      </c>
      <c r="H2476">
        <v>2.2062015000001911</v>
      </c>
      <c r="I2476">
        <v>0.75721249999998008</v>
      </c>
      <c r="J2476">
        <v>2.9634140000001712</v>
      </c>
      <c r="K2476">
        <v>0</v>
      </c>
      <c r="L2476">
        <v>0</v>
      </c>
      <c r="M2476">
        <v>558.26171875</v>
      </c>
      <c r="N2476">
        <v>552.48828125</v>
      </c>
      <c r="O2476">
        <v>15</v>
      </c>
      <c r="P2476">
        <v>15</v>
      </c>
      <c r="Q2476" t="b">
        <v>1</v>
      </c>
      <c r="R2476" t="b">
        <v>0</v>
      </c>
      <c r="S2476">
        <v>1.9333333333333329</v>
      </c>
      <c r="T2476">
        <v>1.9333333333333329</v>
      </c>
      <c r="U2476">
        <v>1.3345232785352159</v>
      </c>
      <c r="V2476">
        <v>1.3345232785352159</v>
      </c>
      <c r="W2476">
        <v>0.69027066131131842</v>
      </c>
      <c r="X2476">
        <v>0.69027066131131842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 x14ac:dyDescent="0.35">
      <c r="A2477" s="1">
        <v>2475</v>
      </c>
      <c r="B2477">
        <v>20</v>
      </c>
      <c r="C2477">
        <v>1</v>
      </c>
      <c r="D2477">
        <v>30</v>
      </c>
      <c r="E2477">
        <v>0</v>
      </c>
      <c r="F2477">
        <v>0</v>
      </c>
      <c r="G2477">
        <v>0</v>
      </c>
      <c r="H2477">
        <v>2.2062015000001911</v>
      </c>
      <c r="I2477">
        <v>0.75721249999998008</v>
      </c>
      <c r="J2477">
        <v>2.9634140000001712</v>
      </c>
      <c r="K2477">
        <v>0</v>
      </c>
      <c r="L2477">
        <v>0</v>
      </c>
      <c r="M2477">
        <v>558.26171875</v>
      </c>
      <c r="N2477">
        <v>552.48828125</v>
      </c>
      <c r="O2477">
        <v>16</v>
      </c>
      <c r="P2477">
        <v>16</v>
      </c>
      <c r="Q2477" t="b">
        <v>1</v>
      </c>
      <c r="R2477" t="b">
        <v>0</v>
      </c>
      <c r="S2477">
        <v>1.875</v>
      </c>
      <c r="T2477">
        <v>1.875</v>
      </c>
      <c r="U2477">
        <v>1.3102162671355699</v>
      </c>
      <c r="V2477">
        <v>1.3102162671355699</v>
      </c>
      <c r="W2477">
        <v>0.69878200913897048</v>
      </c>
      <c r="X2477">
        <v>0.69878200913897048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 x14ac:dyDescent="0.35">
      <c r="A2478" s="1">
        <v>2476</v>
      </c>
      <c r="B2478">
        <v>20</v>
      </c>
      <c r="C2478">
        <v>1</v>
      </c>
      <c r="D2478">
        <v>31</v>
      </c>
      <c r="E2478">
        <v>0</v>
      </c>
      <c r="F2478">
        <v>0</v>
      </c>
      <c r="G2478">
        <v>0</v>
      </c>
      <c r="H2478">
        <v>2.2062015000001911</v>
      </c>
      <c r="I2478">
        <v>0.75721249999998008</v>
      </c>
      <c r="J2478">
        <v>2.9634140000001712</v>
      </c>
      <c r="K2478">
        <v>0</v>
      </c>
      <c r="L2478">
        <v>0</v>
      </c>
      <c r="M2478">
        <v>558.26171875</v>
      </c>
      <c r="N2478">
        <v>552.48828125</v>
      </c>
      <c r="O2478">
        <v>17</v>
      </c>
      <c r="P2478">
        <v>17</v>
      </c>
      <c r="Q2478" t="b">
        <v>1</v>
      </c>
      <c r="R2478" t="b">
        <v>0</v>
      </c>
      <c r="S2478">
        <v>1.8235294117647061</v>
      </c>
      <c r="T2478">
        <v>1.8235294117647061</v>
      </c>
      <c r="U2478">
        <v>1.2862393885688159</v>
      </c>
      <c r="V2478">
        <v>1.2862393885688159</v>
      </c>
      <c r="W2478">
        <v>0.7053570840538671</v>
      </c>
      <c r="X2478">
        <v>0.7053570840538671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 x14ac:dyDescent="0.35">
      <c r="A2479" s="1">
        <v>2477</v>
      </c>
      <c r="B2479">
        <v>20</v>
      </c>
      <c r="C2479">
        <v>1</v>
      </c>
      <c r="D2479">
        <v>32</v>
      </c>
      <c r="E2479">
        <v>0</v>
      </c>
      <c r="F2479">
        <v>0</v>
      </c>
      <c r="G2479">
        <v>0</v>
      </c>
      <c r="H2479">
        <v>2.2062015000001911</v>
      </c>
      <c r="I2479">
        <v>0.75721249999998008</v>
      </c>
      <c r="J2479">
        <v>2.9634140000001712</v>
      </c>
      <c r="K2479">
        <v>0</v>
      </c>
      <c r="L2479">
        <v>0</v>
      </c>
      <c r="M2479">
        <v>558.26171875</v>
      </c>
      <c r="N2479">
        <v>552.48828125</v>
      </c>
      <c r="O2479">
        <v>17</v>
      </c>
      <c r="P2479">
        <v>18</v>
      </c>
      <c r="Q2479" t="b">
        <v>0</v>
      </c>
      <c r="R2479" t="b">
        <v>0</v>
      </c>
      <c r="S2479">
        <v>1.7777777777777779</v>
      </c>
      <c r="T2479">
        <v>1.7777777777777779</v>
      </c>
      <c r="U2479">
        <v>1.262842524557225</v>
      </c>
      <c r="V2479">
        <v>1.262842524557225</v>
      </c>
      <c r="W2479">
        <v>0.71034892006343908</v>
      </c>
      <c r="X2479">
        <v>0.71034892006343908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 x14ac:dyDescent="0.35">
      <c r="A2480" s="1">
        <v>2478</v>
      </c>
      <c r="B2480">
        <v>20</v>
      </c>
      <c r="C2480">
        <v>1</v>
      </c>
      <c r="D2480">
        <v>33</v>
      </c>
      <c r="E2480">
        <v>0</v>
      </c>
      <c r="F2480">
        <v>0</v>
      </c>
      <c r="G2480">
        <v>0</v>
      </c>
      <c r="H2480">
        <v>2.2062015000001911</v>
      </c>
      <c r="I2480">
        <v>0.75721249999998008</v>
      </c>
      <c r="J2480">
        <v>2.9634140000001712</v>
      </c>
      <c r="K2480">
        <v>0</v>
      </c>
      <c r="L2480">
        <v>0</v>
      </c>
      <c r="M2480">
        <v>558.26171875</v>
      </c>
      <c r="N2480">
        <v>552.48828125</v>
      </c>
      <c r="O2480">
        <v>17</v>
      </c>
      <c r="P2480">
        <v>18</v>
      </c>
      <c r="Q2480" t="b">
        <v>0</v>
      </c>
      <c r="R2480" t="b">
        <v>0</v>
      </c>
      <c r="S2480">
        <v>1.833333333333333</v>
      </c>
      <c r="T2480">
        <v>1.833333333333333</v>
      </c>
      <c r="U2480">
        <v>1.2485285456935959</v>
      </c>
      <c r="V2480">
        <v>1.2485285456935959</v>
      </c>
      <c r="W2480">
        <v>0.68101557037832494</v>
      </c>
      <c r="X2480">
        <v>0.68101557037832494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 x14ac:dyDescent="0.35">
      <c r="A2481" s="1">
        <v>2479</v>
      </c>
      <c r="B2481">
        <v>20</v>
      </c>
      <c r="C2481">
        <v>1</v>
      </c>
      <c r="D2481">
        <v>34</v>
      </c>
      <c r="E2481">
        <v>0</v>
      </c>
      <c r="F2481">
        <v>0</v>
      </c>
      <c r="G2481">
        <v>0</v>
      </c>
      <c r="H2481">
        <v>2.2062015000001911</v>
      </c>
      <c r="I2481">
        <v>0.75721249999998008</v>
      </c>
      <c r="J2481">
        <v>2.9634140000001712</v>
      </c>
      <c r="K2481">
        <v>0</v>
      </c>
      <c r="L2481">
        <v>0</v>
      </c>
      <c r="M2481">
        <v>558.26171875</v>
      </c>
      <c r="N2481">
        <v>552.48828125</v>
      </c>
      <c r="O2481">
        <v>18</v>
      </c>
      <c r="P2481">
        <v>18</v>
      </c>
      <c r="Q2481" t="b">
        <v>1</v>
      </c>
      <c r="R2481" t="b">
        <v>0</v>
      </c>
      <c r="S2481">
        <v>1.8888888888888891</v>
      </c>
      <c r="T2481">
        <v>1.8888888888888891</v>
      </c>
      <c r="U2481">
        <v>1.278274981412284</v>
      </c>
      <c r="V2481">
        <v>1.278274981412284</v>
      </c>
      <c r="W2481">
        <v>0.67673381368885621</v>
      </c>
      <c r="X2481">
        <v>0.67673381368885621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 x14ac:dyDescent="0.35">
      <c r="A2482" s="1">
        <v>2480</v>
      </c>
      <c r="B2482">
        <v>20</v>
      </c>
      <c r="C2482">
        <v>1</v>
      </c>
      <c r="D2482">
        <v>35</v>
      </c>
      <c r="E2482">
        <v>0</v>
      </c>
      <c r="F2482">
        <v>0</v>
      </c>
      <c r="G2482">
        <v>0</v>
      </c>
      <c r="H2482">
        <v>2.2062015000001911</v>
      </c>
      <c r="I2482">
        <v>0.75721249999998008</v>
      </c>
      <c r="J2482">
        <v>2.9634140000001712</v>
      </c>
      <c r="K2482">
        <v>0</v>
      </c>
      <c r="L2482">
        <v>0</v>
      </c>
      <c r="M2482">
        <v>558.26171875</v>
      </c>
      <c r="N2482">
        <v>552.48828125</v>
      </c>
      <c r="O2482">
        <v>18</v>
      </c>
      <c r="P2482">
        <v>19</v>
      </c>
      <c r="Q2482" t="b">
        <v>0</v>
      </c>
      <c r="R2482" t="b">
        <v>0</v>
      </c>
      <c r="S2482">
        <v>1.8421052631578949</v>
      </c>
      <c r="T2482">
        <v>1.8421052631578949</v>
      </c>
      <c r="U2482">
        <v>1.258886540414754</v>
      </c>
      <c r="V2482">
        <v>1.258886540414754</v>
      </c>
      <c r="W2482">
        <v>0.6833955505108662</v>
      </c>
      <c r="X2482">
        <v>0.6833955505108662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 x14ac:dyDescent="0.35">
      <c r="A2483" s="1">
        <v>2481</v>
      </c>
      <c r="B2483">
        <v>20</v>
      </c>
      <c r="C2483">
        <v>1</v>
      </c>
      <c r="D2483">
        <v>36</v>
      </c>
      <c r="E2483">
        <v>1.367440899999963</v>
      </c>
      <c r="F2483">
        <v>0.5863849999999502</v>
      </c>
      <c r="G2483">
        <v>1.953825899999913</v>
      </c>
      <c r="H2483">
        <v>3.573642400000153</v>
      </c>
      <c r="I2483">
        <v>1.3435974999999301</v>
      </c>
      <c r="J2483">
        <v>4.9172399000000837</v>
      </c>
      <c r="K2483">
        <v>544.140625</v>
      </c>
      <c r="L2483">
        <v>537.9140625</v>
      </c>
      <c r="M2483">
        <v>558.26171875</v>
      </c>
      <c r="N2483">
        <v>552.48828125</v>
      </c>
      <c r="O2483">
        <v>19</v>
      </c>
      <c r="P2483">
        <v>19</v>
      </c>
      <c r="Q2483" t="b">
        <v>1</v>
      </c>
      <c r="R2483" t="b">
        <v>0</v>
      </c>
      <c r="S2483">
        <v>1.8947368421052631</v>
      </c>
      <c r="T2483">
        <v>1.8947368421052631</v>
      </c>
      <c r="U2483">
        <v>1.242521488394791</v>
      </c>
      <c r="V2483">
        <v>1.242521488394791</v>
      </c>
      <c r="W2483">
        <v>0.65577522998613991</v>
      </c>
      <c r="X2483">
        <v>0.65577522998613991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 x14ac:dyDescent="0.35">
      <c r="A2484" s="1">
        <v>2482</v>
      </c>
      <c r="B2484">
        <v>20</v>
      </c>
      <c r="C2484">
        <v>1</v>
      </c>
      <c r="D2484">
        <v>37</v>
      </c>
      <c r="E2484">
        <v>0.219241199999999</v>
      </c>
      <c r="F2484">
        <v>3.70836999999824E-2</v>
      </c>
      <c r="G2484">
        <v>0.25632489999998143</v>
      </c>
      <c r="H2484">
        <v>3.792883600000152</v>
      </c>
      <c r="I2484">
        <v>1.3806811999999129</v>
      </c>
      <c r="J2484">
        <v>5.1735648000000651</v>
      </c>
      <c r="K2484">
        <v>545.37109375</v>
      </c>
      <c r="L2484">
        <v>541.4921875</v>
      </c>
      <c r="M2484">
        <v>558.26171875</v>
      </c>
      <c r="N2484">
        <v>552.48828125</v>
      </c>
      <c r="O2484">
        <v>19</v>
      </c>
      <c r="P2484">
        <v>20</v>
      </c>
      <c r="Q2484" t="b">
        <v>0</v>
      </c>
      <c r="R2484" t="b">
        <v>0</v>
      </c>
      <c r="S2484">
        <v>1.85</v>
      </c>
      <c r="T2484">
        <v>1.85</v>
      </c>
      <c r="U2484">
        <v>1.2258187382102499</v>
      </c>
      <c r="V2484">
        <v>1.2258187382102499</v>
      </c>
      <c r="W2484">
        <v>0.66260472335689169</v>
      </c>
      <c r="X2484">
        <v>0.66260472335689169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 x14ac:dyDescent="0.35">
      <c r="A2485" s="1">
        <v>2483</v>
      </c>
      <c r="B2485">
        <v>20</v>
      </c>
      <c r="C2485">
        <v>1</v>
      </c>
      <c r="D2485">
        <v>38</v>
      </c>
      <c r="E2485">
        <v>0.2205925000000093</v>
      </c>
      <c r="F2485">
        <v>3.7686699999994737E-2</v>
      </c>
      <c r="G2485">
        <v>0.25827920000000398</v>
      </c>
      <c r="H2485">
        <v>4.0134761000001618</v>
      </c>
      <c r="I2485">
        <v>1.418367899999907</v>
      </c>
      <c r="J2485">
        <v>5.4318440000000692</v>
      </c>
      <c r="K2485">
        <v>546.4140625</v>
      </c>
      <c r="L2485">
        <v>541.74609375</v>
      </c>
      <c r="M2485">
        <v>558.26171875</v>
      </c>
      <c r="N2485">
        <v>552.48828125</v>
      </c>
      <c r="O2485">
        <v>20</v>
      </c>
      <c r="P2485">
        <v>20</v>
      </c>
      <c r="Q2485" t="b">
        <v>1</v>
      </c>
      <c r="R2485" t="b">
        <v>0</v>
      </c>
      <c r="S2485">
        <v>1.9</v>
      </c>
      <c r="T2485">
        <v>1.9</v>
      </c>
      <c r="U2485">
        <v>1.2096106376585991</v>
      </c>
      <c r="V2485">
        <v>1.2096106376585991</v>
      </c>
      <c r="W2485">
        <v>0.63663717771505213</v>
      </c>
      <c r="X2485">
        <v>0.63663717771505213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 x14ac:dyDescent="0.35">
      <c r="A2486" s="1">
        <v>2484</v>
      </c>
      <c r="B2486">
        <v>20</v>
      </c>
      <c r="C2486">
        <v>1</v>
      </c>
      <c r="D2486">
        <v>39</v>
      </c>
      <c r="E2486">
        <v>0.22490940000005821</v>
      </c>
      <c r="F2486">
        <v>4.2389099999979862E-2</v>
      </c>
      <c r="G2486">
        <v>0.26729850000003808</v>
      </c>
      <c r="H2486">
        <v>4.23838550000022</v>
      </c>
      <c r="I2486">
        <v>1.4607569999998871</v>
      </c>
      <c r="J2486">
        <v>5.6991425000001072</v>
      </c>
      <c r="K2486">
        <v>547.375</v>
      </c>
      <c r="L2486">
        <v>542.01171875</v>
      </c>
      <c r="M2486">
        <v>558.26171875</v>
      </c>
      <c r="N2486">
        <v>552.48828125</v>
      </c>
      <c r="O2486">
        <v>21</v>
      </c>
      <c r="P2486">
        <v>21</v>
      </c>
      <c r="Q2486" t="b">
        <v>1</v>
      </c>
      <c r="R2486" t="b">
        <v>0</v>
      </c>
      <c r="S2486">
        <v>1.857142857142857</v>
      </c>
      <c r="T2486">
        <v>1.857142857142857</v>
      </c>
      <c r="U2486">
        <v>1.195228609334394</v>
      </c>
      <c r="V2486">
        <v>1.195228609334394</v>
      </c>
      <c r="W2486">
        <v>0.64358463579544267</v>
      </c>
      <c r="X2486">
        <v>0.64358463579544267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 x14ac:dyDescent="0.35">
      <c r="A2487" s="1">
        <v>2485</v>
      </c>
      <c r="B2487">
        <v>20</v>
      </c>
      <c r="C2487">
        <v>1</v>
      </c>
      <c r="D2487">
        <v>40</v>
      </c>
      <c r="E2487">
        <v>0.23085470000000899</v>
      </c>
      <c r="F2487">
        <v>4.6552999999960321E-2</v>
      </c>
      <c r="G2487">
        <v>0.27740769999996928</v>
      </c>
      <c r="H2487">
        <v>4.4692402000002289</v>
      </c>
      <c r="I2487">
        <v>1.507309999999848</v>
      </c>
      <c r="J2487">
        <v>5.9765502000000774</v>
      </c>
      <c r="K2487">
        <v>548.1328125</v>
      </c>
      <c r="L2487">
        <v>542.265625</v>
      </c>
      <c r="M2487">
        <v>558.26171875</v>
      </c>
      <c r="N2487">
        <v>552.48828125</v>
      </c>
      <c r="O2487">
        <v>22</v>
      </c>
      <c r="P2487">
        <v>22</v>
      </c>
      <c r="Q2487" t="b">
        <v>1</v>
      </c>
      <c r="R2487" t="b">
        <v>0</v>
      </c>
      <c r="S2487">
        <v>1.8181818181818179</v>
      </c>
      <c r="T2487">
        <v>1.8181818181818179</v>
      </c>
      <c r="U2487">
        <v>1.1806521053804939</v>
      </c>
      <c r="V2487">
        <v>1.1806521053804939</v>
      </c>
      <c r="W2487">
        <v>0.64935865795927195</v>
      </c>
      <c r="X2487">
        <v>0.64935865795927195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0</v>
      </c>
      <c r="AH2487" t="b">
        <v>1</v>
      </c>
    </row>
    <row r="2488" spans="1:34" x14ac:dyDescent="0.35">
      <c r="A2488" s="1">
        <v>2486</v>
      </c>
      <c r="B2488">
        <v>20</v>
      </c>
      <c r="C2488">
        <v>1</v>
      </c>
      <c r="D2488">
        <v>41</v>
      </c>
      <c r="E2488">
        <v>0.23437580000006619</v>
      </c>
      <c r="F2488">
        <v>5.3388900000015838E-2</v>
      </c>
      <c r="G2488">
        <v>0.28776470000008197</v>
      </c>
      <c r="H2488">
        <v>4.7036160000002951</v>
      </c>
      <c r="I2488">
        <v>1.560698899999863</v>
      </c>
      <c r="J2488">
        <v>6.2643149000001586</v>
      </c>
      <c r="K2488">
        <v>549.078125</v>
      </c>
      <c r="L2488">
        <v>542.52734375</v>
      </c>
      <c r="M2488">
        <v>558.26171875</v>
      </c>
      <c r="N2488">
        <v>552.48828125</v>
      </c>
      <c r="O2488">
        <v>23</v>
      </c>
      <c r="P2488">
        <v>23</v>
      </c>
      <c r="Q2488" t="b">
        <v>1</v>
      </c>
      <c r="R2488" t="b">
        <v>0</v>
      </c>
      <c r="S2488">
        <v>1.7826086956521741</v>
      </c>
      <c r="T2488">
        <v>1.7826086956521741</v>
      </c>
      <c r="U2488">
        <v>1.1660547990838179</v>
      </c>
      <c r="V2488">
        <v>1.1660547990838179</v>
      </c>
      <c r="W2488">
        <v>0.65412830192506866</v>
      </c>
      <c r="X2488">
        <v>0.65412830192506866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 x14ac:dyDescent="0.35">
      <c r="A2489" s="1">
        <v>2487</v>
      </c>
      <c r="B2489">
        <v>20</v>
      </c>
      <c r="C2489">
        <v>1</v>
      </c>
      <c r="D2489">
        <v>42</v>
      </c>
      <c r="E2489">
        <v>0.24099480000000989</v>
      </c>
      <c r="F2489">
        <v>7.0242600000028688E-2</v>
      </c>
      <c r="G2489">
        <v>0.31123740000003858</v>
      </c>
      <c r="H2489">
        <v>4.9446108000003051</v>
      </c>
      <c r="I2489">
        <v>1.6309414999998919</v>
      </c>
      <c r="J2489">
        <v>6.5755523000001972</v>
      </c>
      <c r="K2489">
        <v>553.9140625</v>
      </c>
      <c r="L2489">
        <v>555.140625</v>
      </c>
      <c r="M2489">
        <v>558.26171875</v>
      </c>
      <c r="N2489">
        <v>555.140625</v>
      </c>
      <c r="O2489">
        <v>24</v>
      </c>
      <c r="P2489">
        <v>24</v>
      </c>
      <c r="Q2489" t="b">
        <v>1</v>
      </c>
      <c r="R2489" t="b">
        <v>0</v>
      </c>
      <c r="S2489">
        <v>1.75</v>
      </c>
      <c r="T2489">
        <v>1.75</v>
      </c>
      <c r="U2489">
        <v>1.1515584902738289</v>
      </c>
      <c r="V2489">
        <v>1.1515584902738289</v>
      </c>
      <c r="W2489">
        <v>0.65803342301361634</v>
      </c>
      <c r="X2489">
        <v>0.65803342301361634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 x14ac:dyDescent="0.35">
      <c r="A2490" s="1">
        <v>2488</v>
      </c>
      <c r="B2490">
        <v>20</v>
      </c>
      <c r="C2490">
        <v>1</v>
      </c>
      <c r="D2490">
        <v>43</v>
      </c>
      <c r="E2490">
        <v>0.24429079999998751</v>
      </c>
      <c r="F2490">
        <v>8.8755500000047505E-2</v>
      </c>
      <c r="G2490">
        <v>0.33304630000003499</v>
      </c>
      <c r="H2490">
        <v>5.1889016000002934</v>
      </c>
      <c r="I2490">
        <v>1.7196969999999401</v>
      </c>
      <c r="J2490">
        <v>6.9085986000002322</v>
      </c>
      <c r="K2490">
        <v>555.98046875</v>
      </c>
      <c r="L2490">
        <v>556.1484375</v>
      </c>
      <c r="M2490">
        <v>558.26171875</v>
      </c>
      <c r="N2490">
        <v>556.1484375</v>
      </c>
      <c r="O2490">
        <v>25</v>
      </c>
      <c r="P2490">
        <v>25</v>
      </c>
      <c r="Q2490" t="b">
        <v>1</v>
      </c>
      <c r="R2490" t="b">
        <v>0</v>
      </c>
      <c r="S2490">
        <v>1.72</v>
      </c>
      <c r="T2490">
        <v>1.72</v>
      </c>
      <c r="U2490">
        <v>1.137248140615466</v>
      </c>
      <c r="V2490">
        <v>1.137248140615466</v>
      </c>
      <c r="W2490">
        <v>0.6611907794275963</v>
      </c>
      <c r="X2490">
        <v>0.6611907794275963</v>
      </c>
      <c r="Y2490" t="b">
        <v>1</v>
      </c>
      <c r="Z2490" t="b">
        <v>1</v>
      </c>
      <c r="AA2490" t="b">
        <v>1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 x14ac:dyDescent="0.35">
      <c r="A2491" s="1">
        <v>2489</v>
      </c>
      <c r="B2491">
        <v>20</v>
      </c>
      <c r="C2491">
        <v>1</v>
      </c>
      <c r="D2491">
        <v>44</v>
      </c>
      <c r="E2491">
        <v>0</v>
      </c>
      <c r="F2491">
        <v>0</v>
      </c>
      <c r="G2491">
        <v>0</v>
      </c>
      <c r="H2491">
        <v>5.1889016000002934</v>
      </c>
      <c r="I2491">
        <v>1.7196969999999401</v>
      </c>
      <c r="J2491">
        <v>6.9085986000002322</v>
      </c>
      <c r="K2491">
        <v>0</v>
      </c>
      <c r="L2491">
        <v>0</v>
      </c>
      <c r="M2491">
        <v>558.26171875</v>
      </c>
      <c r="N2491">
        <v>556.1484375</v>
      </c>
      <c r="O2491">
        <v>26</v>
      </c>
      <c r="P2491">
        <v>26</v>
      </c>
      <c r="Q2491" t="b">
        <v>1</v>
      </c>
      <c r="R2491" t="b">
        <v>0</v>
      </c>
      <c r="S2491">
        <v>1.6923076923076921</v>
      </c>
      <c r="T2491">
        <v>1.6923076923076921</v>
      </c>
      <c r="U2491">
        <v>1.123182292211937</v>
      </c>
      <c r="V2491">
        <v>1.123182292211937</v>
      </c>
      <c r="W2491">
        <v>0.6636986272161447</v>
      </c>
      <c r="X2491">
        <v>0.6636986272161447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 x14ac:dyDescent="0.35">
      <c r="A2492" s="1">
        <v>2490</v>
      </c>
      <c r="B2492">
        <v>20</v>
      </c>
      <c r="C2492">
        <v>1</v>
      </c>
      <c r="D2492">
        <v>45</v>
      </c>
      <c r="E2492">
        <v>0</v>
      </c>
      <c r="F2492">
        <v>0</v>
      </c>
      <c r="G2492">
        <v>0</v>
      </c>
      <c r="H2492">
        <v>5.1889016000002934</v>
      </c>
      <c r="I2492">
        <v>1.7196969999999401</v>
      </c>
      <c r="J2492">
        <v>6.9085986000002322</v>
      </c>
      <c r="K2492">
        <v>0</v>
      </c>
      <c r="L2492">
        <v>0</v>
      </c>
      <c r="M2492">
        <v>558.26171875</v>
      </c>
      <c r="N2492">
        <v>556.1484375</v>
      </c>
      <c r="O2492">
        <v>26</v>
      </c>
      <c r="P2492">
        <v>27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1.1094003924504581</v>
      </c>
      <c r="V2492">
        <v>1.1094003924504581</v>
      </c>
      <c r="W2492">
        <v>0.66564023547027484</v>
      </c>
      <c r="X2492">
        <v>0.66564023547027484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 x14ac:dyDescent="0.35">
      <c r="A2493" s="1">
        <v>2491</v>
      </c>
      <c r="B2493">
        <v>20</v>
      </c>
      <c r="C2493">
        <v>1</v>
      </c>
      <c r="D2493">
        <v>46</v>
      </c>
      <c r="E2493">
        <v>0.87054439999997157</v>
      </c>
      <c r="F2493">
        <v>0.32980509999998731</v>
      </c>
      <c r="G2493">
        <v>1.2003494999999591</v>
      </c>
      <c r="H2493">
        <v>6.0594460000002641</v>
      </c>
      <c r="I2493">
        <v>2.0495020999999269</v>
      </c>
      <c r="J2493">
        <v>8.1089481000001911</v>
      </c>
      <c r="K2493">
        <v>539.1875</v>
      </c>
      <c r="L2493">
        <v>532.65625</v>
      </c>
      <c r="M2493">
        <v>558.26171875</v>
      </c>
      <c r="N2493">
        <v>556.1484375</v>
      </c>
      <c r="O2493">
        <v>27</v>
      </c>
      <c r="P2493">
        <v>27</v>
      </c>
      <c r="Q2493" t="b">
        <v>1</v>
      </c>
      <c r="R2493" t="b">
        <v>0</v>
      </c>
      <c r="S2493">
        <v>1.7037037037037039</v>
      </c>
      <c r="T2493">
        <v>1.7037037037037039</v>
      </c>
      <c r="U2493">
        <v>1.1029615662044701</v>
      </c>
      <c r="V2493">
        <v>1.1029615662044701</v>
      </c>
      <c r="W2493">
        <v>0.64739048451131909</v>
      </c>
      <c r="X2493">
        <v>0.64739048451131909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 x14ac:dyDescent="0.35">
      <c r="A2494" s="1">
        <v>2492</v>
      </c>
      <c r="B2494">
        <v>20</v>
      </c>
      <c r="C2494">
        <v>1</v>
      </c>
      <c r="D2494">
        <v>47</v>
      </c>
      <c r="E2494">
        <v>0.19981360000008411</v>
      </c>
      <c r="F2494">
        <v>2.826440000001185E-2</v>
      </c>
      <c r="G2494">
        <v>0.2280780000000959</v>
      </c>
      <c r="H2494">
        <v>6.2592596000003482</v>
      </c>
      <c r="I2494">
        <v>2.0777664999999388</v>
      </c>
      <c r="J2494">
        <v>8.337026100000287</v>
      </c>
      <c r="K2494">
        <v>540.265625</v>
      </c>
      <c r="L2494">
        <v>535.94921875</v>
      </c>
      <c r="M2494">
        <v>558.26171875</v>
      </c>
      <c r="N2494">
        <v>556.1484375</v>
      </c>
      <c r="O2494">
        <v>28</v>
      </c>
      <c r="P2494">
        <v>28</v>
      </c>
      <c r="Q2494" t="b">
        <v>1</v>
      </c>
      <c r="R2494" t="b">
        <v>0</v>
      </c>
      <c r="S2494">
        <v>1.678571428571429</v>
      </c>
      <c r="T2494">
        <v>1.678571428571429</v>
      </c>
      <c r="U2494">
        <v>1.0904831219021409</v>
      </c>
      <c r="V2494">
        <v>1.0904831219021409</v>
      </c>
      <c r="W2494">
        <v>0.64964951943106253</v>
      </c>
      <c r="X2494">
        <v>0.64964951943106253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 x14ac:dyDescent="0.35">
      <c r="A2495" s="1">
        <v>2493</v>
      </c>
      <c r="B2495">
        <v>20</v>
      </c>
      <c r="C2495">
        <v>1</v>
      </c>
      <c r="D2495">
        <v>48</v>
      </c>
      <c r="E2495">
        <v>0.20405549999998129</v>
      </c>
      <c r="F2495">
        <v>3.7419899999974859E-2</v>
      </c>
      <c r="G2495">
        <v>0.24147539999995621</v>
      </c>
      <c r="H2495">
        <v>6.4633151000003286</v>
      </c>
      <c r="I2495">
        <v>2.1151863999999141</v>
      </c>
      <c r="J2495">
        <v>8.5785015000002431</v>
      </c>
      <c r="K2495">
        <v>541.1875</v>
      </c>
      <c r="L2495">
        <v>536.25</v>
      </c>
      <c r="M2495">
        <v>558.26171875</v>
      </c>
      <c r="N2495">
        <v>556.1484375</v>
      </c>
      <c r="O2495">
        <v>29</v>
      </c>
      <c r="P2495">
        <v>29</v>
      </c>
      <c r="Q2495" t="b">
        <v>1</v>
      </c>
      <c r="R2495" t="b">
        <v>0</v>
      </c>
      <c r="S2495">
        <v>1.655172413793103</v>
      </c>
      <c r="T2495">
        <v>1.655172413793103</v>
      </c>
      <c r="U2495">
        <v>1.0782214876149889</v>
      </c>
      <c r="V2495">
        <v>1.0782214876149889</v>
      </c>
      <c r="W2495">
        <v>0.65142548210072249</v>
      </c>
      <c r="X2495">
        <v>0.65142548210072249</v>
      </c>
      <c r="Y2495" t="b">
        <v>1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 x14ac:dyDescent="0.35">
      <c r="A2496" s="1">
        <v>2494</v>
      </c>
      <c r="B2496">
        <v>20</v>
      </c>
      <c r="C2496">
        <v>1</v>
      </c>
      <c r="D2496">
        <v>49</v>
      </c>
      <c r="E2496">
        <v>0</v>
      </c>
      <c r="F2496">
        <v>0</v>
      </c>
      <c r="G2496">
        <v>0</v>
      </c>
      <c r="H2496">
        <v>6.4633151000003286</v>
      </c>
      <c r="I2496">
        <v>2.1151863999999141</v>
      </c>
      <c r="J2496">
        <v>8.5785015000002431</v>
      </c>
      <c r="K2496">
        <v>0</v>
      </c>
      <c r="L2496">
        <v>0</v>
      </c>
      <c r="M2496">
        <v>558.26171875</v>
      </c>
      <c r="N2496">
        <v>556.1484375</v>
      </c>
      <c r="O2496">
        <v>29</v>
      </c>
      <c r="P2496">
        <v>30</v>
      </c>
      <c r="Q2496" t="b">
        <v>0</v>
      </c>
      <c r="R2496" t="b">
        <v>0</v>
      </c>
      <c r="S2496">
        <v>1.6333333333333331</v>
      </c>
      <c r="T2496">
        <v>1.6333333333333331</v>
      </c>
      <c r="U2496">
        <v>1.066199610389819</v>
      </c>
      <c r="V2496">
        <v>1.066199610389819</v>
      </c>
      <c r="W2496">
        <v>0.65277527166723626</v>
      </c>
      <c r="X2496">
        <v>0.65277527166723626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 x14ac:dyDescent="0.35">
      <c r="A2497" s="1">
        <v>2495</v>
      </c>
      <c r="B2497">
        <v>20</v>
      </c>
      <c r="C2497">
        <v>1</v>
      </c>
      <c r="D2497">
        <v>50</v>
      </c>
      <c r="E2497">
        <v>0</v>
      </c>
      <c r="F2497">
        <v>0</v>
      </c>
      <c r="G2497">
        <v>0</v>
      </c>
      <c r="H2497">
        <v>6.4633151000003286</v>
      </c>
      <c r="I2497">
        <v>2.1151863999999141</v>
      </c>
      <c r="J2497">
        <v>8.5785015000002431</v>
      </c>
      <c r="K2497">
        <v>0</v>
      </c>
      <c r="L2497">
        <v>0</v>
      </c>
      <c r="M2497">
        <v>558.26171875</v>
      </c>
      <c r="N2497">
        <v>556.1484375</v>
      </c>
      <c r="O2497">
        <v>29</v>
      </c>
      <c r="P2497">
        <v>30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1.061337261010465</v>
      </c>
      <c r="V2497">
        <v>1.061337261010465</v>
      </c>
      <c r="W2497">
        <v>0.63680235660627882</v>
      </c>
      <c r="X2497">
        <v>0.63680235660627882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0</v>
      </c>
      <c r="AH2497" t="b">
        <v>1</v>
      </c>
    </row>
    <row r="2498" spans="1:34" x14ac:dyDescent="0.35">
      <c r="A2498" s="1">
        <v>2496</v>
      </c>
      <c r="B2498">
        <v>20</v>
      </c>
      <c r="C2498">
        <v>1</v>
      </c>
      <c r="D2498">
        <v>51</v>
      </c>
      <c r="E2498">
        <v>0</v>
      </c>
      <c r="F2498">
        <v>0</v>
      </c>
      <c r="G2498">
        <v>0</v>
      </c>
      <c r="H2498">
        <v>6.4633151000003286</v>
      </c>
      <c r="I2498">
        <v>2.1151863999999141</v>
      </c>
      <c r="J2498">
        <v>8.5785015000002431</v>
      </c>
      <c r="K2498">
        <v>0</v>
      </c>
      <c r="L2498">
        <v>0</v>
      </c>
      <c r="M2498">
        <v>558.26171875</v>
      </c>
      <c r="N2498">
        <v>556.1484375</v>
      </c>
      <c r="O2498">
        <v>29</v>
      </c>
      <c r="P2498">
        <v>30</v>
      </c>
      <c r="Q2498" t="b">
        <v>0</v>
      </c>
      <c r="R2498" t="b">
        <v>0</v>
      </c>
      <c r="S2498">
        <v>1.7</v>
      </c>
      <c r="T2498">
        <v>1.7</v>
      </c>
      <c r="U2498">
        <v>1.087547065965264</v>
      </c>
      <c r="V2498">
        <v>1.087547065965264</v>
      </c>
      <c r="W2498">
        <v>0.63973356821486138</v>
      </c>
      <c r="X2498">
        <v>0.63973356821486138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 x14ac:dyDescent="0.35">
      <c r="A2499" s="1">
        <v>2497</v>
      </c>
      <c r="B2499">
        <v>20</v>
      </c>
      <c r="C2499">
        <v>1</v>
      </c>
      <c r="D2499">
        <v>52</v>
      </c>
      <c r="E2499">
        <v>0.92388859999999795</v>
      </c>
      <c r="F2499">
        <v>0.34311860000002531</v>
      </c>
      <c r="G2499">
        <v>1.267007200000023</v>
      </c>
      <c r="H2499">
        <v>7.3872037000003266</v>
      </c>
      <c r="I2499">
        <v>2.4583049999999389</v>
      </c>
      <c r="J2499">
        <v>9.8455087000002663</v>
      </c>
      <c r="K2499">
        <v>539.1875</v>
      </c>
      <c r="L2499">
        <v>532.65625</v>
      </c>
      <c r="M2499">
        <v>558.26171875</v>
      </c>
      <c r="N2499">
        <v>556.1484375</v>
      </c>
      <c r="O2499">
        <v>29</v>
      </c>
      <c r="P2499">
        <v>30</v>
      </c>
      <c r="Q2499" t="b">
        <v>0</v>
      </c>
      <c r="R2499" t="b">
        <v>0</v>
      </c>
      <c r="S2499">
        <v>1.7333333333333329</v>
      </c>
      <c r="T2499">
        <v>1.7333333333333329</v>
      </c>
      <c r="U2499">
        <v>1.1426929274467319</v>
      </c>
      <c r="V2499">
        <v>1.1426929274467319</v>
      </c>
      <c r="W2499">
        <v>0.6592459196808067</v>
      </c>
      <c r="X2499">
        <v>0.6592459196808067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 x14ac:dyDescent="0.35">
      <c r="A2500" s="1">
        <v>2498</v>
      </c>
      <c r="B2500">
        <v>20</v>
      </c>
      <c r="C2500">
        <v>1</v>
      </c>
      <c r="D2500">
        <v>53</v>
      </c>
      <c r="E2500">
        <v>0.20338380000004011</v>
      </c>
      <c r="F2500">
        <v>3.1431100000020251E-2</v>
      </c>
      <c r="G2500">
        <v>0.23481490000006031</v>
      </c>
      <c r="H2500">
        <v>7.5905875000003684</v>
      </c>
      <c r="I2500">
        <v>2.4897360999999592</v>
      </c>
      <c r="J2500">
        <v>10.08032360000033</v>
      </c>
      <c r="K2500">
        <v>540.265625</v>
      </c>
      <c r="L2500">
        <v>535.94921875</v>
      </c>
      <c r="M2500">
        <v>558.26171875</v>
      </c>
      <c r="N2500">
        <v>556.1484375</v>
      </c>
      <c r="O2500">
        <v>29</v>
      </c>
      <c r="P2500">
        <v>30</v>
      </c>
      <c r="Q2500" t="b">
        <v>0</v>
      </c>
      <c r="R2500" t="b">
        <v>0</v>
      </c>
      <c r="S2500">
        <v>1.7666666666666671</v>
      </c>
      <c r="T2500">
        <v>1.7666666666666671</v>
      </c>
      <c r="U2500">
        <v>1.222866427231762</v>
      </c>
      <c r="V2500">
        <v>1.222866427231762</v>
      </c>
      <c r="W2500">
        <v>0.69218854371609184</v>
      </c>
      <c r="X2500">
        <v>0.69218854371609184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 x14ac:dyDescent="0.35">
      <c r="A2501" s="1">
        <v>2499</v>
      </c>
      <c r="B2501">
        <v>20</v>
      </c>
      <c r="C2501">
        <v>1</v>
      </c>
      <c r="D2501">
        <v>54</v>
      </c>
      <c r="E2501">
        <v>0.20399500000002041</v>
      </c>
      <c r="F2501">
        <v>3.047060000000101E-2</v>
      </c>
      <c r="G2501">
        <v>0.2344656000000214</v>
      </c>
      <c r="H2501">
        <v>7.7945825000003879</v>
      </c>
      <c r="I2501">
        <v>2.5202066999999602</v>
      </c>
      <c r="J2501">
        <v>10.31478920000035</v>
      </c>
      <c r="K2501">
        <v>541.1875</v>
      </c>
      <c r="L2501">
        <v>536.25</v>
      </c>
      <c r="M2501">
        <v>558.26171875</v>
      </c>
      <c r="N2501">
        <v>556.1484375</v>
      </c>
      <c r="O2501">
        <v>29</v>
      </c>
      <c r="P2501">
        <v>30</v>
      </c>
      <c r="Q2501" t="b">
        <v>0</v>
      </c>
      <c r="R2501" t="b">
        <v>0</v>
      </c>
      <c r="S2501">
        <v>1.8</v>
      </c>
      <c r="T2501">
        <v>1.8</v>
      </c>
      <c r="U2501">
        <v>1.3235271579877139</v>
      </c>
      <c r="V2501">
        <v>1.3235271579877139</v>
      </c>
      <c r="W2501">
        <v>0.73529286554872986</v>
      </c>
      <c r="X2501">
        <v>0.73529286554872986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 x14ac:dyDescent="0.35">
      <c r="A2502" s="1">
        <v>2500</v>
      </c>
      <c r="B2502">
        <v>20</v>
      </c>
      <c r="C2502">
        <v>1</v>
      </c>
      <c r="D2502">
        <v>55</v>
      </c>
      <c r="E2502">
        <v>0.21027800000001659</v>
      </c>
      <c r="F2502">
        <v>3.3927600000026807E-2</v>
      </c>
      <c r="G2502">
        <v>0.2442056000000434</v>
      </c>
      <c r="H2502">
        <v>8.0048605000004045</v>
      </c>
      <c r="I2502">
        <v>2.554134299999987</v>
      </c>
      <c r="J2502">
        <v>10.55899480000039</v>
      </c>
      <c r="K2502">
        <v>542.1328125</v>
      </c>
      <c r="L2502">
        <v>536.5078125</v>
      </c>
      <c r="M2502">
        <v>558.26171875</v>
      </c>
      <c r="N2502">
        <v>556.1484375</v>
      </c>
      <c r="O2502">
        <v>29</v>
      </c>
      <c r="P2502">
        <v>30</v>
      </c>
      <c r="Q2502" t="b">
        <v>0</v>
      </c>
      <c r="R2502" t="b">
        <v>0</v>
      </c>
      <c r="S2502">
        <v>1.833333333333333</v>
      </c>
      <c r="T2502">
        <v>1.833333333333333</v>
      </c>
      <c r="U2502">
        <v>1.440386282799917</v>
      </c>
      <c r="V2502">
        <v>1.440386282799917</v>
      </c>
      <c r="W2502">
        <v>0.78566524516359082</v>
      </c>
      <c r="X2502">
        <v>0.78566524516359082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 x14ac:dyDescent="0.35">
      <c r="A2503" s="1">
        <v>2501</v>
      </c>
      <c r="B2503">
        <v>20</v>
      </c>
      <c r="C2503">
        <v>1</v>
      </c>
      <c r="D2503">
        <v>56</v>
      </c>
      <c r="E2503">
        <v>0.21549700000002761</v>
      </c>
      <c r="F2503">
        <v>3.6378599999977723E-2</v>
      </c>
      <c r="G2503">
        <v>0.25187560000000531</v>
      </c>
      <c r="H2503">
        <v>8.2203575000004321</v>
      </c>
      <c r="I2503">
        <v>2.5905128999999651</v>
      </c>
      <c r="J2503">
        <v>10.8108704000004</v>
      </c>
      <c r="K2503">
        <v>543.140625</v>
      </c>
      <c r="L2503">
        <v>536.765625</v>
      </c>
      <c r="M2503">
        <v>558.26171875</v>
      </c>
      <c r="N2503">
        <v>556.1484375</v>
      </c>
      <c r="O2503">
        <v>29</v>
      </c>
      <c r="P2503">
        <v>30</v>
      </c>
      <c r="Q2503" t="b">
        <v>0</v>
      </c>
      <c r="R2503" t="b">
        <v>0</v>
      </c>
      <c r="S2503">
        <v>1.8666666666666669</v>
      </c>
      <c r="T2503">
        <v>1.8666666666666669</v>
      </c>
      <c r="U2503">
        <v>1.5698305055298021</v>
      </c>
      <c r="V2503">
        <v>1.5698305055298021</v>
      </c>
      <c r="W2503">
        <v>0.84098062796239392</v>
      </c>
      <c r="X2503">
        <v>0.84098062796239392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 x14ac:dyDescent="0.35">
      <c r="A2504" s="1">
        <v>2502</v>
      </c>
      <c r="B2504">
        <v>20</v>
      </c>
      <c r="C2504">
        <v>1</v>
      </c>
      <c r="D2504">
        <v>57</v>
      </c>
      <c r="E2504">
        <v>0.2189591000000064</v>
      </c>
      <c r="F2504">
        <v>4.0007899999977781E-2</v>
      </c>
      <c r="G2504">
        <v>0.25896699999998418</v>
      </c>
      <c r="H2504">
        <v>8.4393166000004385</v>
      </c>
      <c r="I2504">
        <v>2.630520799999942</v>
      </c>
      <c r="J2504">
        <v>11.069837400000379</v>
      </c>
      <c r="K2504">
        <v>543.96484375</v>
      </c>
      <c r="L2504">
        <v>537.0234375</v>
      </c>
      <c r="M2504">
        <v>558.26171875</v>
      </c>
      <c r="N2504">
        <v>556.1484375</v>
      </c>
      <c r="O2504">
        <v>29</v>
      </c>
      <c r="P2504">
        <v>30</v>
      </c>
      <c r="Q2504" t="b">
        <v>0</v>
      </c>
      <c r="R2504" t="b">
        <v>0</v>
      </c>
      <c r="S2504">
        <v>1.9</v>
      </c>
      <c r="T2504">
        <v>1.9</v>
      </c>
      <c r="U2504">
        <v>1.70900253223113</v>
      </c>
      <c r="V2504">
        <v>1.70900253223113</v>
      </c>
      <c r="W2504">
        <v>0.89947501696375254</v>
      </c>
      <c r="X2504">
        <v>0.89947501696375254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 x14ac:dyDescent="0.35">
      <c r="A2505" s="1">
        <v>2503</v>
      </c>
      <c r="B2505">
        <v>20</v>
      </c>
      <c r="C2505">
        <v>1</v>
      </c>
      <c r="D2505">
        <v>58</v>
      </c>
      <c r="E2505">
        <v>0.22247779999997869</v>
      </c>
      <c r="F2505">
        <v>4.8072800000056759E-2</v>
      </c>
      <c r="G2505">
        <v>0.2705506000000355</v>
      </c>
      <c r="H2505">
        <v>8.6617944000004172</v>
      </c>
      <c r="I2505">
        <v>2.6785935999999988</v>
      </c>
      <c r="J2505">
        <v>11.34038800000042</v>
      </c>
      <c r="K2505">
        <v>547.41796875</v>
      </c>
      <c r="L2505">
        <v>546.33203125</v>
      </c>
      <c r="M2505">
        <v>558.26171875</v>
      </c>
      <c r="N2505">
        <v>556.1484375</v>
      </c>
      <c r="O2505">
        <v>29</v>
      </c>
      <c r="P2505">
        <v>30</v>
      </c>
      <c r="Q2505" t="b">
        <v>0</v>
      </c>
      <c r="R2505" t="b">
        <v>0</v>
      </c>
      <c r="S2505">
        <v>1.9333333333333329</v>
      </c>
      <c r="T2505">
        <v>1.9333333333333329</v>
      </c>
      <c r="U2505">
        <v>1.8557149999176981</v>
      </c>
      <c r="V2505">
        <v>1.8557149999176981</v>
      </c>
      <c r="W2505">
        <v>0.95985258616432634</v>
      </c>
      <c r="X2505">
        <v>0.95985258616432634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 x14ac:dyDescent="0.35">
      <c r="A2506" s="1">
        <v>2504</v>
      </c>
      <c r="B2506">
        <v>20</v>
      </c>
      <c r="C2506">
        <v>1</v>
      </c>
      <c r="D2506">
        <v>59</v>
      </c>
      <c r="E2506">
        <v>0.22774249999997659</v>
      </c>
      <c r="F2506">
        <v>4.6968300000003183E-2</v>
      </c>
      <c r="G2506">
        <v>0.27471079999997983</v>
      </c>
      <c r="H2506">
        <v>8.8895369000003939</v>
      </c>
      <c r="I2506">
        <v>2.725561900000002</v>
      </c>
      <c r="J2506">
        <v>11.6150988000004</v>
      </c>
      <c r="K2506">
        <v>548.4140625</v>
      </c>
      <c r="L2506">
        <v>546.58984375</v>
      </c>
      <c r="M2506">
        <v>558.26171875</v>
      </c>
      <c r="N2506">
        <v>556.1484375</v>
      </c>
      <c r="O2506">
        <v>29</v>
      </c>
      <c r="P2506">
        <v>30</v>
      </c>
      <c r="Q2506" t="b">
        <v>0</v>
      </c>
      <c r="R2506" t="b">
        <v>0</v>
      </c>
      <c r="S2506">
        <v>1.966666666666667</v>
      </c>
      <c r="T2506">
        <v>1.966666666666667</v>
      </c>
      <c r="U2506">
        <v>2.0083160441856092</v>
      </c>
      <c r="V2506">
        <v>2.0083160441856092</v>
      </c>
      <c r="W2506">
        <v>1.0211776495859031</v>
      </c>
      <c r="X2506">
        <v>1.0211776495859031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 x14ac:dyDescent="0.35">
      <c r="A2507" s="1">
        <v>2505</v>
      </c>
      <c r="B2507">
        <v>20</v>
      </c>
      <c r="C2507">
        <v>1</v>
      </c>
      <c r="D2507">
        <v>60</v>
      </c>
      <c r="E2507">
        <v>0.23079370000004931</v>
      </c>
      <c r="F2507">
        <v>5.2846700000031888E-2</v>
      </c>
      <c r="G2507">
        <v>0.28364040000008123</v>
      </c>
      <c r="H2507">
        <v>9.1203306000004432</v>
      </c>
      <c r="I2507">
        <v>2.7784086000000339</v>
      </c>
      <c r="J2507">
        <v>11.898739200000479</v>
      </c>
      <c r="K2507">
        <v>549.5234375</v>
      </c>
      <c r="L2507">
        <v>546.85546875</v>
      </c>
      <c r="M2507">
        <v>558.26171875</v>
      </c>
      <c r="N2507">
        <v>556.1484375</v>
      </c>
      <c r="O2507">
        <v>29</v>
      </c>
      <c r="P2507">
        <v>30</v>
      </c>
      <c r="Q2507" t="b">
        <v>0</v>
      </c>
      <c r="R2507" t="b">
        <v>0</v>
      </c>
      <c r="S2507">
        <v>2</v>
      </c>
      <c r="T2507">
        <v>2</v>
      </c>
      <c r="U2507">
        <v>2.1655611680148392</v>
      </c>
      <c r="V2507">
        <v>2.1655611680148392</v>
      </c>
      <c r="W2507">
        <v>1.0827805840074189</v>
      </c>
      <c r="X2507">
        <v>1.0827805840074189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 x14ac:dyDescent="0.35">
      <c r="A2508" s="1">
        <v>2506</v>
      </c>
      <c r="B2508">
        <v>20</v>
      </c>
      <c r="C2508">
        <v>1</v>
      </c>
      <c r="D2508">
        <v>61</v>
      </c>
      <c r="E2508">
        <v>0.23469890000001209</v>
      </c>
      <c r="F2508">
        <v>6.7433100000016566E-2</v>
      </c>
      <c r="G2508">
        <v>0.30213200000002871</v>
      </c>
      <c r="H2508">
        <v>9.3550295000004553</v>
      </c>
      <c r="I2508">
        <v>2.8458417000000509</v>
      </c>
      <c r="J2508">
        <v>12.20087120000051</v>
      </c>
      <c r="K2508">
        <v>550.67578125</v>
      </c>
      <c r="L2508">
        <v>547.109375</v>
      </c>
      <c r="M2508">
        <v>558.26171875</v>
      </c>
      <c r="N2508">
        <v>556.1484375</v>
      </c>
      <c r="O2508">
        <v>29</v>
      </c>
      <c r="P2508">
        <v>30</v>
      </c>
      <c r="Q2508" t="b">
        <v>0</v>
      </c>
      <c r="R2508" t="b">
        <v>0</v>
      </c>
      <c r="S2508">
        <v>2.0333333333333332</v>
      </c>
      <c r="T2508">
        <v>2.0333333333333332</v>
      </c>
      <c r="U2508">
        <v>2.3265089035206632</v>
      </c>
      <c r="V2508">
        <v>2.3265089035206632</v>
      </c>
      <c r="W2508">
        <v>1.144184706649507</v>
      </c>
      <c r="X2508">
        <v>1.144184706649507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 x14ac:dyDescent="0.35">
      <c r="A2509" s="1">
        <v>2507</v>
      </c>
      <c r="B2509">
        <v>20</v>
      </c>
      <c r="C2509">
        <v>1</v>
      </c>
      <c r="D2509">
        <v>62</v>
      </c>
      <c r="E2509">
        <v>0.238155699999993</v>
      </c>
      <c r="F2509">
        <v>8.756260000001248E-2</v>
      </c>
      <c r="G2509">
        <v>0.32571830000000551</v>
      </c>
      <c r="H2509">
        <v>9.5931852000004483</v>
      </c>
      <c r="I2509">
        <v>2.9334043000000629</v>
      </c>
      <c r="J2509">
        <v>12.52658950000051</v>
      </c>
      <c r="K2509">
        <v>551.74609375</v>
      </c>
      <c r="L2509">
        <v>547.62109375</v>
      </c>
      <c r="M2509">
        <v>558.26171875</v>
      </c>
      <c r="N2509">
        <v>556.1484375</v>
      </c>
      <c r="O2509">
        <v>29</v>
      </c>
      <c r="P2509">
        <v>30</v>
      </c>
      <c r="Q2509" t="b">
        <v>0</v>
      </c>
      <c r="R2509" t="b">
        <v>0</v>
      </c>
      <c r="S2509">
        <v>2.0666666666666669</v>
      </c>
      <c r="T2509">
        <v>2.0666666666666669</v>
      </c>
      <c r="U2509">
        <v>2.490441497119479</v>
      </c>
      <c r="V2509">
        <v>2.490441497119479</v>
      </c>
      <c r="W2509">
        <v>1.205052337315877</v>
      </c>
      <c r="X2509">
        <v>1.205052337315877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 x14ac:dyDescent="0.35">
      <c r="A2510" s="1">
        <v>2508</v>
      </c>
      <c r="B2510">
        <v>20</v>
      </c>
      <c r="C2510">
        <v>1</v>
      </c>
      <c r="D2510">
        <v>63</v>
      </c>
      <c r="E2510">
        <v>0.23972100000003141</v>
      </c>
      <c r="F2510">
        <v>0.10494340000002469</v>
      </c>
      <c r="G2510">
        <v>0.34466440000005599</v>
      </c>
      <c r="H2510">
        <v>9.8329062000004797</v>
      </c>
      <c r="I2510">
        <v>3.038347700000088</v>
      </c>
      <c r="J2510">
        <v>12.871253900000569</v>
      </c>
      <c r="K2510">
        <v>552.765625</v>
      </c>
      <c r="L2510">
        <v>547.875</v>
      </c>
      <c r="M2510">
        <v>558.26171875</v>
      </c>
      <c r="N2510">
        <v>556.1484375</v>
      </c>
      <c r="O2510">
        <v>29</v>
      </c>
      <c r="P2510">
        <v>30</v>
      </c>
      <c r="Q2510" t="b">
        <v>0</v>
      </c>
      <c r="R2510" t="b">
        <v>0</v>
      </c>
      <c r="S2510">
        <v>2.1</v>
      </c>
      <c r="T2510">
        <v>2.1</v>
      </c>
      <c r="U2510">
        <v>2.6568064832906391</v>
      </c>
      <c r="V2510">
        <v>2.6568064832906391</v>
      </c>
      <c r="W2510">
        <v>1.265145944424114</v>
      </c>
      <c r="X2510">
        <v>1.265145944424114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20</v>
      </c>
      <c r="C2511">
        <v>1</v>
      </c>
      <c r="D2511">
        <v>64</v>
      </c>
      <c r="E2511">
        <v>0.2479844000000071</v>
      </c>
      <c r="F2511">
        <v>0.1231850999999438</v>
      </c>
      <c r="G2511">
        <v>0.37116949999995091</v>
      </c>
      <c r="H2511">
        <v>10.08089060000049</v>
      </c>
      <c r="I2511">
        <v>3.1615328000000318</v>
      </c>
      <c r="J2511">
        <v>13.24242340000052</v>
      </c>
      <c r="K2511">
        <v>554.23828125</v>
      </c>
      <c r="L2511">
        <v>548.76171875</v>
      </c>
      <c r="M2511">
        <v>558.26171875</v>
      </c>
      <c r="N2511">
        <v>556.1484375</v>
      </c>
      <c r="O2511">
        <v>29</v>
      </c>
      <c r="P2511">
        <v>30</v>
      </c>
      <c r="Q2511" t="b">
        <v>0</v>
      </c>
      <c r="R2511" t="b">
        <v>0</v>
      </c>
      <c r="S2511">
        <v>2.1333333333333329</v>
      </c>
      <c r="T2511">
        <v>2.1333333333333329</v>
      </c>
      <c r="U2511">
        <v>2.825174188506312</v>
      </c>
      <c r="V2511">
        <v>2.825174188506312</v>
      </c>
      <c r="W2511">
        <v>1.324300400862334</v>
      </c>
      <c r="X2511">
        <v>1.324300400862334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 x14ac:dyDescent="0.35">
      <c r="A2512" s="1">
        <v>2510</v>
      </c>
      <c r="B2512">
        <v>20</v>
      </c>
      <c r="C2512">
        <v>1</v>
      </c>
      <c r="D2512">
        <v>65</v>
      </c>
      <c r="E2512">
        <v>0.25341989999998299</v>
      </c>
      <c r="F2512">
        <v>0.1985945999999785</v>
      </c>
      <c r="G2512">
        <v>0.45201449999996163</v>
      </c>
      <c r="H2512">
        <v>10.33431050000047</v>
      </c>
      <c r="I2512">
        <v>3.3601274000000099</v>
      </c>
      <c r="J2512">
        <v>13.69443790000048</v>
      </c>
      <c r="K2512">
        <v>558.26171875</v>
      </c>
      <c r="L2512">
        <v>552.48828125</v>
      </c>
      <c r="M2512">
        <v>558.26171875</v>
      </c>
      <c r="N2512">
        <v>556.1484375</v>
      </c>
      <c r="O2512">
        <v>30</v>
      </c>
      <c r="P2512">
        <v>30</v>
      </c>
      <c r="Q2512" t="b">
        <v>1</v>
      </c>
      <c r="R2512" t="b">
        <v>0</v>
      </c>
      <c r="S2512">
        <v>2.166666666666667</v>
      </c>
      <c r="T2512">
        <v>2.166666666666667</v>
      </c>
      <c r="U2512">
        <v>2.995206898999816</v>
      </c>
      <c r="V2512">
        <v>2.995206898999816</v>
      </c>
      <c r="W2512">
        <v>1.382403184153761</v>
      </c>
      <c r="X2512">
        <v>1.382403184153761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 x14ac:dyDescent="0.35">
      <c r="A2513" s="1">
        <v>2511</v>
      </c>
      <c r="B2513">
        <v>20</v>
      </c>
      <c r="C2513">
        <v>1</v>
      </c>
      <c r="D2513">
        <v>66</v>
      </c>
      <c r="E2513">
        <v>0.1206659000000059</v>
      </c>
      <c r="F2513">
        <v>0.18747599999994691</v>
      </c>
      <c r="G2513">
        <v>0.30814189999995278</v>
      </c>
      <c r="H2513">
        <v>10.454976400000479</v>
      </c>
      <c r="I2513">
        <v>3.5476033999999572</v>
      </c>
      <c r="J2513">
        <v>14.002579800000429</v>
      </c>
      <c r="K2513">
        <v>544.9453125</v>
      </c>
      <c r="L2513">
        <v>538.9609375</v>
      </c>
      <c r="M2513">
        <v>558.26171875</v>
      </c>
      <c r="N2513">
        <v>556.1484375</v>
      </c>
      <c r="O2513">
        <v>30</v>
      </c>
      <c r="P2513">
        <v>31</v>
      </c>
      <c r="Q2513" t="b">
        <v>0</v>
      </c>
      <c r="R2513" t="b">
        <v>0</v>
      </c>
      <c r="S2513">
        <v>2.129032258064516</v>
      </c>
      <c r="T2513">
        <v>2.129032258064516</v>
      </c>
      <c r="U2513">
        <v>2.9523091017469811</v>
      </c>
      <c r="V2513">
        <v>2.9523091017469811</v>
      </c>
      <c r="W2513">
        <v>1.386690638699339</v>
      </c>
      <c r="X2513">
        <v>1.386690638699339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 x14ac:dyDescent="0.35">
      <c r="A2514" s="1">
        <v>2512</v>
      </c>
      <c r="B2514">
        <v>20</v>
      </c>
      <c r="C2514">
        <v>1</v>
      </c>
      <c r="D2514">
        <v>67</v>
      </c>
      <c r="E2514">
        <v>0.1241497000000322</v>
      </c>
      <c r="F2514">
        <v>0.29034630000001022</v>
      </c>
      <c r="G2514">
        <v>0.41449600000004239</v>
      </c>
      <c r="H2514">
        <v>10.57912610000051</v>
      </c>
      <c r="I2514">
        <v>3.8379496999999669</v>
      </c>
      <c r="J2514">
        <v>14.417075800000481</v>
      </c>
      <c r="K2514">
        <v>545.91015625</v>
      </c>
      <c r="L2514">
        <v>539.23046875</v>
      </c>
      <c r="M2514">
        <v>558.26171875</v>
      </c>
      <c r="N2514">
        <v>556.1484375</v>
      </c>
      <c r="O2514">
        <v>31</v>
      </c>
      <c r="P2514">
        <v>31</v>
      </c>
      <c r="Q2514" t="b">
        <v>1</v>
      </c>
      <c r="R2514" t="b">
        <v>0</v>
      </c>
      <c r="S2514">
        <v>2.161290322580645</v>
      </c>
      <c r="T2514">
        <v>2.161290322580645</v>
      </c>
      <c r="U2514">
        <v>2.94501583689628</v>
      </c>
      <c r="V2514">
        <v>2.94501583689628</v>
      </c>
      <c r="W2514">
        <v>1.3626192678176821</v>
      </c>
      <c r="X2514">
        <v>1.3626192678176821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 x14ac:dyDescent="0.35">
      <c r="A2515" s="1">
        <v>2513</v>
      </c>
      <c r="B2515">
        <v>20</v>
      </c>
      <c r="C2515">
        <v>1</v>
      </c>
      <c r="D2515">
        <v>68</v>
      </c>
      <c r="E2515">
        <v>0.12554089999997589</v>
      </c>
      <c r="F2515">
        <v>0.54040900000001102</v>
      </c>
      <c r="G2515">
        <v>0.66594989999998688</v>
      </c>
      <c r="H2515">
        <v>10.70466700000048</v>
      </c>
      <c r="I2515">
        <v>4.3783586999999784</v>
      </c>
      <c r="J2515">
        <v>15.08302570000046</v>
      </c>
      <c r="K2515">
        <v>547.01171875</v>
      </c>
      <c r="L2515">
        <v>539.8359375</v>
      </c>
      <c r="M2515">
        <v>558.26171875</v>
      </c>
      <c r="N2515">
        <v>556.1484375</v>
      </c>
      <c r="O2515">
        <v>31</v>
      </c>
      <c r="P2515">
        <v>32</v>
      </c>
      <c r="Q2515" t="b">
        <v>0</v>
      </c>
      <c r="R2515" t="b">
        <v>0</v>
      </c>
      <c r="S2515">
        <v>2.125</v>
      </c>
      <c r="T2515">
        <v>2.125</v>
      </c>
      <c r="U2515">
        <v>2.9043904474033351</v>
      </c>
      <c r="V2515">
        <v>2.9043904474033351</v>
      </c>
      <c r="W2515">
        <v>1.366771975248628</v>
      </c>
      <c r="X2515">
        <v>1.366771975248628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 x14ac:dyDescent="0.35">
      <c r="A2516" s="1">
        <v>2514</v>
      </c>
      <c r="B2516">
        <v>20</v>
      </c>
      <c r="C2516">
        <v>1</v>
      </c>
      <c r="D2516">
        <v>69</v>
      </c>
      <c r="E2516">
        <v>0.1294486000000461</v>
      </c>
      <c r="F2516">
        <v>0.92652770000000828</v>
      </c>
      <c r="G2516">
        <v>1.0559763000000539</v>
      </c>
      <c r="H2516">
        <v>10.83411560000053</v>
      </c>
      <c r="I2516">
        <v>5.3048863999999867</v>
      </c>
      <c r="J2516">
        <v>16.13900200000052</v>
      </c>
      <c r="K2516">
        <v>550.5625</v>
      </c>
      <c r="L2516">
        <v>549.36328125</v>
      </c>
      <c r="M2516">
        <v>558.26171875</v>
      </c>
      <c r="N2516">
        <v>556.1484375</v>
      </c>
      <c r="O2516">
        <v>31</v>
      </c>
      <c r="P2516">
        <v>32</v>
      </c>
      <c r="Q2516" t="b">
        <v>0</v>
      </c>
      <c r="R2516" t="b">
        <v>0</v>
      </c>
      <c r="S2516">
        <v>2.15625</v>
      </c>
      <c r="T2516">
        <v>2.15625</v>
      </c>
      <c r="U2516">
        <v>2.897266509281887</v>
      </c>
      <c r="V2516">
        <v>2.897266509281887</v>
      </c>
      <c r="W2516">
        <v>1.3436598303916001</v>
      </c>
      <c r="X2516">
        <v>1.3436598303916001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 x14ac:dyDescent="0.35">
      <c r="A2517" s="1">
        <v>2515</v>
      </c>
      <c r="B2517">
        <v>20</v>
      </c>
      <c r="C2517">
        <v>1</v>
      </c>
      <c r="D2517">
        <v>70</v>
      </c>
      <c r="E2517">
        <v>0.1304688999999826</v>
      </c>
      <c r="F2517">
        <v>0.86852500000003374</v>
      </c>
      <c r="G2517">
        <v>0.99899390000001631</v>
      </c>
      <c r="H2517">
        <v>10.964584500000511</v>
      </c>
      <c r="I2517">
        <v>6.1734114000000204</v>
      </c>
      <c r="J2517">
        <v>17.137995900000529</v>
      </c>
      <c r="K2517">
        <v>553.45703125</v>
      </c>
      <c r="L2517">
        <v>551.65625</v>
      </c>
      <c r="M2517">
        <v>558.26171875</v>
      </c>
      <c r="N2517">
        <v>556.1484375</v>
      </c>
      <c r="O2517">
        <v>32</v>
      </c>
      <c r="P2517">
        <v>32</v>
      </c>
      <c r="Q2517" t="b">
        <v>1</v>
      </c>
      <c r="R2517" t="b">
        <v>0</v>
      </c>
      <c r="S2517">
        <v>2.1875</v>
      </c>
      <c r="T2517">
        <v>2.1875</v>
      </c>
      <c r="U2517">
        <v>2.9009175411660979</v>
      </c>
      <c r="V2517">
        <v>2.9009175411660979</v>
      </c>
      <c r="W2517">
        <v>1.326133733104502</v>
      </c>
      <c r="X2517">
        <v>1.326133733104502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 x14ac:dyDescent="0.35">
      <c r="A2518" s="1">
        <v>2516</v>
      </c>
      <c r="B2518">
        <v>20</v>
      </c>
      <c r="C2518">
        <v>1</v>
      </c>
      <c r="D2518">
        <v>71</v>
      </c>
      <c r="E2518">
        <v>0.13345509999999189</v>
      </c>
      <c r="F2518">
        <v>0.94262789999999086</v>
      </c>
      <c r="G2518">
        <v>1.076082999999983</v>
      </c>
      <c r="H2518">
        <v>11.098039600000501</v>
      </c>
      <c r="I2518">
        <v>7.1160393000000113</v>
      </c>
      <c r="J2518">
        <v>18.214078900000519</v>
      </c>
      <c r="K2518">
        <v>554.50390625</v>
      </c>
      <c r="L2518">
        <v>551.9375</v>
      </c>
      <c r="M2518">
        <v>558.26171875</v>
      </c>
      <c r="N2518">
        <v>556.1484375</v>
      </c>
      <c r="O2518">
        <v>32</v>
      </c>
      <c r="P2518">
        <v>33</v>
      </c>
      <c r="Q2518" t="b">
        <v>0</v>
      </c>
      <c r="R2518" t="b">
        <v>0</v>
      </c>
      <c r="S2518">
        <v>2.1515151515151509</v>
      </c>
      <c r="T2518">
        <v>2.1515151515151509</v>
      </c>
      <c r="U2518">
        <v>2.862704273510583</v>
      </c>
      <c r="V2518">
        <v>2.862704273510583</v>
      </c>
      <c r="W2518">
        <v>1.330552690504919</v>
      </c>
      <c r="X2518">
        <v>1.330552690504919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 x14ac:dyDescent="0.35">
      <c r="A2519" s="1">
        <v>2517</v>
      </c>
      <c r="B2519">
        <v>20</v>
      </c>
      <c r="C2519">
        <v>1</v>
      </c>
      <c r="D2519">
        <v>72</v>
      </c>
      <c r="E2519">
        <v>0.13499160000003491</v>
      </c>
      <c r="F2519">
        <v>1.372985700000015</v>
      </c>
      <c r="G2519">
        <v>1.50797730000005</v>
      </c>
      <c r="H2519">
        <v>11.233031200000539</v>
      </c>
      <c r="I2519">
        <v>8.4890250000000265</v>
      </c>
      <c r="J2519">
        <v>19.722056200000569</v>
      </c>
      <c r="K2519">
        <v>556.95703125</v>
      </c>
      <c r="L2519">
        <v>553.68359375</v>
      </c>
      <c r="M2519">
        <v>558.26171875</v>
      </c>
      <c r="N2519">
        <v>556.1484375</v>
      </c>
      <c r="O2519">
        <v>33</v>
      </c>
      <c r="P2519">
        <v>33</v>
      </c>
      <c r="Q2519" t="b">
        <v>1</v>
      </c>
      <c r="R2519" t="b">
        <v>0</v>
      </c>
      <c r="S2519">
        <v>2.1818181818181821</v>
      </c>
      <c r="T2519">
        <v>2.1818181818181821</v>
      </c>
      <c r="U2519">
        <v>2.8554174985296088</v>
      </c>
      <c r="V2519">
        <v>2.8554174985296088</v>
      </c>
      <c r="W2519">
        <v>1.3087330201594041</v>
      </c>
      <c r="X2519">
        <v>1.3087330201594041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 x14ac:dyDescent="0.35">
      <c r="A2520" s="1">
        <v>2518</v>
      </c>
      <c r="B2520">
        <v>20</v>
      </c>
      <c r="C2520">
        <v>1</v>
      </c>
      <c r="D2520">
        <v>73</v>
      </c>
      <c r="E2520">
        <v>0.13649279999998501</v>
      </c>
      <c r="F2520">
        <v>8.0618399999991652E-2</v>
      </c>
      <c r="G2520">
        <v>0.21711119999997661</v>
      </c>
      <c r="H2520">
        <v>11.369524000000521</v>
      </c>
      <c r="I2520">
        <v>8.5696434000000181</v>
      </c>
      <c r="J2520">
        <v>19.939167400000539</v>
      </c>
      <c r="K2520">
        <v>561.38671875</v>
      </c>
      <c r="L2520">
        <v>557.87890625</v>
      </c>
      <c r="M2520">
        <v>561.38671875</v>
      </c>
      <c r="N2520">
        <v>557.87890625</v>
      </c>
      <c r="O2520">
        <v>34</v>
      </c>
      <c r="P2520">
        <v>34</v>
      </c>
      <c r="Q2520" t="b">
        <v>1</v>
      </c>
      <c r="R2520" t="b">
        <v>0</v>
      </c>
      <c r="S2520">
        <v>2.1470588235294121</v>
      </c>
      <c r="T2520">
        <v>2.1470588235294121</v>
      </c>
      <c r="U2520">
        <v>2.819116054682437</v>
      </c>
      <c r="V2520">
        <v>2.819116054682437</v>
      </c>
      <c r="W2520">
        <v>1.3130129569753819</v>
      </c>
      <c r="X2520">
        <v>1.3130129569753819</v>
      </c>
      <c r="Y2520" t="b">
        <v>1</v>
      </c>
      <c r="Z2520" t="b">
        <v>1</v>
      </c>
      <c r="AA2520" t="b">
        <v>1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 x14ac:dyDescent="0.35">
      <c r="A2521" s="1">
        <v>2519</v>
      </c>
      <c r="B2521">
        <v>21</v>
      </c>
      <c r="C2521">
        <v>3</v>
      </c>
      <c r="D2521">
        <v>1</v>
      </c>
      <c r="E2521">
        <v>5.4780899999968817E-2</v>
      </c>
      <c r="F2521">
        <v>4.1918999999666076E-3</v>
      </c>
      <c r="G2521">
        <v>5.8972799999935432E-2</v>
      </c>
      <c r="H2521">
        <v>5.4780899999968817E-2</v>
      </c>
      <c r="I2521">
        <v>4.1918999999666076E-3</v>
      </c>
      <c r="J2521">
        <v>5.8972799999935432E-2</v>
      </c>
      <c r="K2521">
        <v>534.74609375</v>
      </c>
      <c r="L2521">
        <v>527.10546875</v>
      </c>
      <c r="M2521">
        <v>534.74609375</v>
      </c>
      <c r="N2521">
        <v>527.10546875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 x14ac:dyDescent="0.35">
      <c r="A2522" s="1">
        <v>2520</v>
      </c>
      <c r="B2522">
        <v>21</v>
      </c>
      <c r="C2522">
        <v>3</v>
      </c>
      <c r="D2522">
        <v>2</v>
      </c>
      <c r="E2522">
        <v>4.4632799999988038E-2</v>
      </c>
      <c r="F2522">
        <v>2.0865999999841729E-3</v>
      </c>
      <c r="G2522">
        <v>4.6719399999972211E-2</v>
      </c>
      <c r="H2522">
        <v>9.9413699999956862E-2</v>
      </c>
      <c r="I2522">
        <v>6.2784999999507818E-3</v>
      </c>
      <c r="J2522">
        <v>0.1056921999999076</v>
      </c>
      <c r="K2522">
        <v>534.74609375</v>
      </c>
      <c r="L2522">
        <v>527.10546875</v>
      </c>
      <c r="M2522">
        <v>534.74609375</v>
      </c>
      <c r="N2522">
        <v>527.10546875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 x14ac:dyDescent="0.35">
      <c r="A2523" s="1">
        <v>2521</v>
      </c>
      <c r="B2523">
        <v>21</v>
      </c>
      <c r="C2523">
        <v>3</v>
      </c>
      <c r="D2523">
        <v>3</v>
      </c>
      <c r="E2523">
        <v>4.6041099999968083E-2</v>
      </c>
      <c r="F2523">
        <v>3.338100000007671E-3</v>
      </c>
      <c r="G2523">
        <v>4.9379199999975747E-2</v>
      </c>
      <c r="H2523">
        <v>0.14545479999992489</v>
      </c>
      <c r="I2523">
        <v>9.6165999999584528E-3</v>
      </c>
      <c r="J2523">
        <v>0.1550713999998834</v>
      </c>
      <c r="K2523">
        <v>534.74609375</v>
      </c>
      <c r="L2523">
        <v>527.10546875</v>
      </c>
      <c r="M2523">
        <v>534.74609375</v>
      </c>
      <c r="N2523">
        <v>527.10546875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 x14ac:dyDescent="0.35">
      <c r="A2524" s="1">
        <v>2522</v>
      </c>
      <c r="B2524">
        <v>21</v>
      </c>
      <c r="C2524">
        <v>3</v>
      </c>
      <c r="D2524">
        <v>4</v>
      </c>
      <c r="E2524">
        <v>4.7191800000007333E-2</v>
      </c>
      <c r="F2524">
        <v>3.9395000000013169E-3</v>
      </c>
      <c r="G2524">
        <v>5.113130000000865E-2</v>
      </c>
      <c r="H2524">
        <v>0.19264659999993231</v>
      </c>
      <c r="I2524">
        <v>1.355609999995977E-2</v>
      </c>
      <c r="J2524">
        <v>0.20620269999989199</v>
      </c>
      <c r="K2524">
        <v>534.75</v>
      </c>
      <c r="L2524">
        <v>527.10546875</v>
      </c>
      <c r="M2524">
        <v>534.75</v>
      </c>
      <c r="N2524">
        <v>527.10546875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 x14ac:dyDescent="0.35">
      <c r="A2525" s="1">
        <v>2523</v>
      </c>
      <c r="B2525">
        <v>21</v>
      </c>
      <c r="C2525">
        <v>3</v>
      </c>
      <c r="D2525">
        <v>5</v>
      </c>
      <c r="E2525">
        <v>4.8269300000015392E-2</v>
      </c>
      <c r="F2525">
        <v>4.4376000000170279E-3</v>
      </c>
      <c r="G2525">
        <v>5.2706900000032419E-2</v>
      </c>
      <c r="H2525">
        <v>0.2409158999999477</v>
      </c>
      <c r="I2525">
        <v>1.7993699999976801E-2</v>
      </c>
      <c r="J2525">
        <v>0.25890959999992452</v>
      </c>
      <c r="K2525">
        <v>534.7578125</v>
      </c>
      <c r="L2525">
        <v>527.10546875</v>
      </c>
      <c r="M2525">
        <v>534.7578125</v>
      </c>
      <c r="N2525">
        <v>527.10546875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 x14ac:dyDescent="0.35">
      <c r="A2526" s="1">
        <v>2524</v>
      </c>
      <c r="B2526">
        <v>21</v>
      </c>
      <c r="C2526">
        <v>3</v>
      </c>
      <c r="D2526">
        <v>6</v>
      </c>
      <c r="E2526">
        <v>4.9987700000031048E-2</v>
      </c>
      <c r="F2526">
        <v>5.0312999999846397E-3</v>
      </c>
      <c r="G2526">
        <v>5.5019000000015687E-2</v>
      </c>
      <c r="H2526">
        <v>0.29090359999997872</v>
      </c>
      <c r="I2526">
        <v>2.3024999999961441E-2</v>
      </c>
      <c r="J2526">
        <v>0.31392859999994022</v>
      </c>
      <c r="K2526">
        <v>534.7578125</v>
      </c>
      <c r="L2526">
        <v>527.10546875</v>
      </c>
      <c r="M2526">
        <v>534.7578125</v>
      </c>
      <c r="N2526">
        <v>527.10546875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 x14ac:dyDescent="0.35">
      <c r="A2527" s="1">
        <v>2525</v>
      </c>
      <c r="B2527">
        <v>21</v>
      </c>
      <c r="C2527">
        <v>3</v>
      </c>
      <c r="D2527">
        <v>7</v>
      </c>
      <c r="E2527">
        <v>5.1138400000013462E-2</v>
      </c>
      <c r="F2527">
        <v>5.5077000000096632E-3</v>
      </c>
      <c r="G2527">
        <v>5.6646100000023132E-2</v>
      </c>
      <c r="H2527">
        <v>0.34204199999999219</v>
      </c>
      <c r="I2527">
        <v>2.8532699999971101E-2</v>
      </c>
      <c r="J2527">
        <v>0.37057469999996329</v>
      </c>
      <c r="K2527">
        <v>534.7578125</v>
      </c>
      <c r="L2527">
        <v>527.10546875</v>
      </c>
      <c r="M2527">
        <v>534.7578125</v>
      </c>
      <c r="N2527">
        <v>527.10546875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 x14ac:dyDescent="0.35">
      <c r="A2528" s="1">
        <v>2526</v>
      </c>
      <c r="B2528">
        <v>21</v>
      </c>
      <c r="C2528">
        <v>3</v>
      </c>
      <c r="D2528">
        <v>8</v>
      </c>
      <c r="E2528">
        <v>5.2084900000011203E-2</v>
      </c>
      <c r="F2528">
        <v>6.0857999999939238E-3</v>
      </c>
      <c r="G2528">
        <v>5.8170700000005127E-2</v>
      </c>
      <c r="H2528">
        <v>0.39412690000000339</v>
      </c>
      <c r="I2528">
        <v>3.4618499999965018E-2</v>
      </c>
      <c r="J2528">
        <v>0.42874539999996841</v>
      </c>
      <c r="K2528">
        <v>534.7578125</v>
      </c>
      <c r="L2528">
        <v>527.10546875</v>
      </c>
      <c r="M2528">
        <v>534.7578125</v>
      </c>
      <c r="N2528">
        <v>527.10546875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 x14ac:dyDescent="0.35">
      <c r="A2529" s="1">
        <v>2527</v>
      </c>
      <c r="B2529">
        <v>21</v>
      </c>
      <c r="C2529">
        <v>3</v>
      </c>
      <c r="D2529">
        <v>9</v>
      </c>
      <c r="E2529">
        <v>5.3493700000046829E-2</v>
      </c>
      <c r="F2529">
        <v>7.7603999999951156E-3</v>
      </c>
      <c r="G2529">
        <v>6.1254100000041938E-2</v>
      </c>
      <c r="H2529">
        <v>0.44762060000005022</v>
      </c>
      <c r="I2529">
        <v>4.237889999996014E-2</v>
      </c>
      <c r="J2529">
        <v>0.48999950000001041</v>
      </c>
      <c r="K2529">
        <v>534.76171875</v>
      </c>
      <c r="L2529">
        <v>527.10546875</v>
      </c>
      <c r="M2529">
        <v>534.76171875</v>
      </c>
      <c r="N2529">
        <v>527.10546875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 x14ac:dyDescent="0.35">
      <c r="A2530" s="1">
        <v>2528</v>
      </c>
      <c r="B2530">
        <v>21</v>
      </c>
      <c r="C2530">
        <v>3</v>
      </c>
      <c r="D2530">
        <v>10</v>
      </c>
      <c r="E2530">
        <v>5.515339999999469E-2</v>
      </c>
      <c r="F2530">
        <v>8.9210000000434775E-3</v>
      </c>
      <c r="G2530">
        <v>6.4074400000038167E-2</v>
      </c>
      <c r="H2530">
        <v>0.50277400000004491</v>
      </c>
      <c r="I2530">
        <v>5.1299900000003618E-2</v>
      </c>
      <c r="J2530">
        <v>0.55407390000004852</v>
      </c>
      <c r="K2530">
        <v>534.76171875</v>
      </c>
      <c r="L2530">
        <v>527.10546875</v>
      </c>
      <c r="M2530">
        <v>534.76171875</v>
      </c>
      <c r="N2530">
        <v>527.10546875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 x14ac:dyDescent="0.35">
      <c r="A2531" s="1">
        <v>2529</v>
      </c>
      <c r="B2531">
        <v>21</v>
      </c>
      <c r="C2531">
        <v>3</v>
      </c>
      <c r="D2531">
        <v>11</v>
      </c>
      <c r="E2531">
        <v>5.5859699999984969E-2</v>
      </c>
      <c r="F2531">
        <v>1.095169999996415E-2</v>
      </c>
      <c r="G2531">
        <v>6.6811399999949117E-2</v>
      </c>
      <c r="H2531">
        <v>0.55863370000002988</v>
      </c>
      <c r="I2531">
        <v>6.2251599999967773E-2</v>
      </c>
      <c r="J2531">
        <v>0.62088529999999764</v>
      </c>
      <c r="K2531">
        <v>534.76171875</v>
      </c>
      <c r="L2531">
        <v>527.10546875</v>
      </c>
      <c r="M2531">
        <v>534.76171875</v>
      </c>
      <c r="N2531">
        <v>527.10546875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 x14ac:dyDescent="0.35">
      <c r="A2532" s="1">
        <v>2530</v>
      </c>
      <c r="B2532">
        <v>21</v>
      </c>
      <c r="C2532">
        <v>3</v>
      </c>
      <c r="D2532">
        <v>12</v>
      </c>
      <c r="E2532">
        <v>5.7070799999962667E-2</v>
      </c>
      <c r="F2532">
        <v>1.4437899999961701E-2</v>
      </c>
      <c r="G2532">
        <v>7.1508699999924374E-2</v>
      </c>
      <c r="H2532">
        <v>0.61570449999999255</v>
      </c>
      <c r="I2532">
        <v>7.6689499999929467E-2</v>
      </c>
      <c r="J2532">
        <v>0.69239399999992202</v>
      </c>
      <c r="K2532">
        <v>534.76171875</v>
      </c>
      <c r="L2532">
        <v>527.10546875</v>
      </c>
      <c r="M2532">
        <v>534.76171875</v>
      </c>
      <c r="N2532">
        <v>527.10546875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 x14ac:dyDescent="0.35">
      <c r="A2533" s="1">
        <v>2531</v>
      </c>
      <c r="B2533">
        <v>21</v>
      </c>
      <c r="C2533">
        <v>3</v>
      </c>
      <c r="D2533">
        <v>13</v>
      </c>
      <c r="E2533">
        <v>5.8183699999972298E-2</v>
      </c>
      <c r="F2533">
        <v>2.0873600000015809E-2</v>
      </c>
      <c r="G2533">
        <v>7.9057299999988118E-2</v>
      </c>
      <c r="H2533">
        <v>0.67388819999996485</v>
      </c>
      <c r="I2533">
        <v>9.756309999994528E-2</v>
      </c>
      <c r="J2533">
        <v>0.77145129999991013</v>
      </c>
      <c r="K2533">
        <v>534.76171875</v>
      </c>
      <c r="L2533">
        <v>527.10546875</v>
      </c>
      <c r="M2533">
        <v>534.76171875</v>
      </c>
      <c r="N2533">
        <v>527.10546875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 x14ac:dyDescent="0.35">
      <c r="A2534" s="1">
        <v>2532</v>
      </c>
      <c r="B2534">
        <v>21</v>
      </c>
      <c r="C2534">
        <v>3</v>
      </c>
      <c r="D2534">
        <v>14</v>
      </c>
      <c r="E2534">
        <v>5.8617400000002817E-2</v>
      </c>
      <c r="F2534">
        <v>2.7984399999979811E-2</v>
      </c>
      <c r="G2534">
        <v>8.6601799999982632E-2</v>
      </c>
      <c r="H2534">
        <v>0.73250559999996767</v>
      </c>
      <c r="I2534">
        <v>0.12554749999992509</v>
      </c>
      <c r="J2534">
        <v>0.85805309999989277</v>
      </c>
      <c r="K2534">
        <v>534.76953125</v>
      </c>
      <c r="L2534">
        <v>527.10546875</v>
      </c>
      <c r="M2534">
        <v>534.76953125</v>
      </c>
      <c r="N2534">
        <v>527.10546875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 x14ac:dyDescent="0.35">
      <c r="A2535" s="1">
        <v>2533</v>
      </c>
      <c r="B2535">
        <v>21</v>
      </c>
      <c r="C2535">
        <v>3</v>
      </c>
      <c r="D2535">
        <v>15</v>
      </c>
      <c r="E2535">
        <v>5.9542500000020482E-2</v>
      </c>
      <c r="F2535">
        <v>3.6960499999963758E-2</v>
      </c>
      <c r="G2535">
        <v>9.650299999998424E-2</v>
      </c>
      <c r="H2535">
        <v>0.79204809999998815</v>
      </c>
      <c r="I2535">
        <v>0.16250799999988891</v>
      </c>
      <c r="J2535">
        <v>0.95455609999987701</v>
      </c>
      <c r="K2535">
        <v>534.80078125</v>
      </c>
      <c r="L2535">
        <v>527.10546875</v>
      </c>
      <c r="M2535">
        <v>534.80078125</v>
      </c>
      <c r="N2535">
        <v>527.10546875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 x14ac:dyDescent="0.35">
      <c r="A2536" s="1">
        <v>2534</v>
      </c>
      <c r="B2536">
        <v>21</v>
      </c>
      <c r="C2536">
        <v>3</v>
      </c>
      <c r="D2536">
        <v>16</v>
      </c>
      <c r="E2536">
        <v>5.966000000000804E-2</v>
      </c>
      <c r="F2536">
        <v>7.0429699999976947E-2</v>
      </c>
      <c r="G2536">
        <v>0.13008969999998499</v>
      </c>
      <c r="H2536">
        <v>0.85170809999999619</v>
      </c>
      <c r="I2536">
        <v>0.2329376999998658</v>
      </c>
      <c r="J2536">
        <v>1.084645799999862</v>
      </c>
      <c r="K2536">
        <v>535.859375</v>
      </c>
      <c r="L2536">
        <v>528.1640625</v>
      </c>
      <c r="M2536">
        <v>535.859375</v>
      </c>
      <c r="N2536">
        <v>528.1640625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 x14ac:dyDescent="0.35">
      <c r="A2537" s="1">
        <v>2535</v>
      </c>
      <c r="B2537">
        <v>21</v>
      </c>
      <c r="C2537">
        <v>3</v>
      </c>
      <c r="D2537">
        <v>17</v>
      </c>
      <c r="E2537">
        <v>6.1059700000043897E-2</v>
      </c>
      <c r="F2537">
        <v>8.6647500000026412E-2</v>
      </c>
      <c r="G2537">
        <v>0.14770720000007029</v>
      </c>
      <c r="H2537">
        <v>0.9127678000000401</v>
      </c>
      <c r="I2537">
        <v>0.31958519999989221</v>
      </c>
      <c r="J2537">
        <v>1.2323529999999321</v>
      </c>
      <c r="K2537">
        <v>535.94140625</v>
      </c>
      <c r="L2537">
        <v>528.24609375</v>
      </c>
      <c r="M2537">
        <v>535.94140625</v>
      </c>
      <c r="N2537">
        <v>528.24609375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 x14ac:dyDescent="0.35">
      <c r="A2538" s="1">
        <v>2536</v>
      </c>
      <c r="B2538">
        <v>21</v>
      </c>
      <c r="C2538">
        <v>3</v>
      </c>
      <c r="D2538">
        <v>18</v>
      </c>
      <c r="E2538">
        <v>6.1524399999996149E-2</v>
      </c>
      <c r="F2538">
        <v>2.7382299999999301E-2</v>
      </c>
      <c r="G2538">
        <v>8.8906699999995453E-2</v>
      </c>
      <c r="H2538">
        <v>0.97429220000003625</v>
      </c>
      <c r="I2538">
        <v>0.34696749999989152</v>
      </c>
      <c r="J2538">
        <v>1.321259699999928</v>
      </c>
      <c r="K2538">
        <v>536.08203125</v>
      </c>
      <c r="L2538">
        <v>528.3203125</v>
      </c>
      <c r="M2538">
        <v>536.08203125</v>
      </c>
      <c r="N2538">
        <v>528.3203125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 x14ac:dyDescent="0.35">
      <c r="A2539" s="1">
        <v>2537</v>
      </c>
      <c r="B2539">
        <v>21</v>
      </c>
      <c r="C2539">
        <v>2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 x14ac:dyDescent="0.35">
      <c r="A2540" s="1">
        <v>2538</v>
      </c>
      <c r="B2540">
        <v>21</v>
      </c>
      <c r="C2540">
        <v>2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 x14ac:dyDescent="0.35">
      <c r="A2541" s="1">
        <v>2539</v>
      </c>
      <c r="B2541">
        <v>21</v>
      </c>
      <c r="C2541">
        <v>2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3</v>
      </c>
      <c r="T2541">
        <v>3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 x14ac:dyDescent="0.35">
      <c r="A2542" s="1">
        <v>2540</v>
      </c>
      <c r="B2542">
        <v>21</v>
      </c>
      <c r="C2542">
        <v>2</v>
      </c>
      <c r="D2542">
        <v>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4</v>
      </c>
      <c r="T2542">
        <v>4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 x14ac:dyDescent="0.35">
      <c r="A2543" s="1">
        <v>2541</v>
      </c>
      <c r="B2543">
        <v>21</v>
      </c>
      <c r="C2543">
        <v>2</v>
      </c>
      <c r="D2543">
        <v>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5</v>
      </c>
      <c r="T2543">
        <v>5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 x14ac:dyDescent="0.35">
      <c r="A2544" s="1">
        <v>2542</v>
      </c>
      <c r="B2544">
        <v>21</v>
      </c>
      <c r="C2544">
        <v>2</v>
      </c>
      <c r="D2544">
        <v>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6</v>
      </c>
      <c r="T2544">
        <v>6</v>
      </c>
      <c r="U2544">
        <v>0</v>
      </c>
      <c r="V2544">
        <v>0</v>
      </c>
      <c r="W2544">
        <v>0</v>
      </c>
      <c r="X2544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 x14ac:dyDescent="0.35">
      <c r="A2545" s="1">
        <v>2543</v>
      </c>
      <c r="B2545">
        <v>21</v>
      </c>
      <c r="C2545">
        <v>2</v>
      </c>
      <c r="D2545">
        <v>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7</v>
      </c>
      <c r="T2545">
        <v>7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 x14ac:dyDescent="0.35">
      <c r="A2546" s="1">
        <v>2544</v>
      </c>
      <c r="B2546">
        <v>21</v>
      </c>
      <c r="C2546">
        <v>2</v>
      </c>
      <c r="D2546">
        <v>8</v>
      </c>
      <c r="E2546">
        <v>0.28425049999998458</v>
      </c>
      <c r="F2546">
        <v>9.0370699999994031E-2</v>
      </c>
      <c r="G2546">
        <v>0.37462119999997873</v>
      </c>
      <c r="H2546">
        <v>0.28425049999998458</v>
      </c>
      <c r="I2546">
        <v>9.0370699999994031E-2</v>
      </c>
      <c r="J2546">
        <v>0.37462119999997873</v>
      </c>
      <c r="K2546">
        <v>538.7421875</v>
      </c>
      <c r="L2546">
        <v>531.04296875</v>
      </c>
      <c r="M2546">
        <v>538.7421875</v>
      </c>
      <c r="N2546">
        <v>531.04296875</v>
      </c>
      <c r="O2546">
        <v>0</v>
      </c>
      <c r="P2546">
        <v>1</v>
      </c>
      <c r="Q2546" t="b">
        <v>0</v>
      </c>
      <c r="R2546" t="b">
        <v>0</v>
      </c>
      <c r="S2546">
        <v>8</v>
      </c>
      <c r="T2546">
        <v>8</v>
      </c>
      <c r="U2546">
        <v>0</v>
      </c>
      <c r="V2546">
        <v>0</v>
      </c>
      <c r="W2546">
        <v>0</v>
      </c>
      <c r="X2546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 x14ac:dyDescent="0.35">
      <c r="A2547" s="1">
        <v>2545</v>
      </c>
      <c r="B2547">
        <v>21</v>
      </c>
      <c r="C2547">
        <v>2</v>
      </c>
      <c r="D2547">
        <v>9</v>
      </c>
      <c r="E2547">
        <v>7.3365099999989525E-2</v>
      </c>
      <c r="F2547">
        <v>9.7177999999757958E-3</v>
      </c>
      <c r="G2547">
        <v>8.3082899999965321E-2</v>
      </c>
      <c r="H2547">
        <v>0.35761559999997422</v>
      </c>
      <c r="I2547">
        <v>0.1000884999999698</v>
      </c>
      <c r="J2547">
        <v>0.45770409999994399</v>
      </c>
      <c r="K2547">
        <v>538.93359375</v>
      </c>
      <c r="L2547">
        <v>531.171875</v>
      </c>
      <c r="M2547">
        <v>538.93359375</v>
      </c>
      <c r="N2547">
        <v>531.171875</v>
      </c>
      <c r="O2547">
        <v>0</v>
      </c>
      <c r="P2547">
        <v>1</v>
      </c>
      <c r="Q2547" t="b">
        <v>0</v>
      </c>
      <c r="R2547" t="b">
        <v>0</v>
      </c>
      <c r="S2547">
        <v>9</v>
      </c>
      <c r="T2547">
        <v>9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 x14ac:dyDescent="0.35">
      <c r="A2548" s="1">
        <v>2546</v>
      </c>
      <c r="B2548">
        <v>21</v>
      </c>
      <c r="C2548">
        <v>2</v>
      </c>
      <c r="D2548">
        <v>10</v>
      </c>
      <c r="E2548">
        <v>7.098999999999478E-2</v>
      </c>
      <c r="F2548">
        <v>9.7289999999929933E-3</v>
      </c>
      <c r="G2548">
        <v>8.0718999999987773E-2</v>
      </c>
      <c r="H2548">
        <v>0.42860559999996889</v>
      </c>
      <c r="I2548">
        <v>0.10981749999996281</v>
      </c>
      <c r="J2548">
        <v>0.53842309999993176</v>
      </c>
      <c r="K2548">
        <v>539.109375</v>
      </c>
      <c r="L2548">
        <v>531.34375</v>
      </c>
      <c r="M2548">
        <v>539.109375</v>
      </c>
      <c r="N2548">
        <v>531.34375</v>
      </c>
      <c r="O2548">
        <v>1</v>
      </c>
      <c r="P2548">
        <v>1</v>
      </c>
      <c r="Q2548" t="b">
        <v>1</v>
      </c>
      <c r="R2548" t="b">
        <v>0</v>
      </c>
      <c r="S2548">
        <v>10</v>
      </c>
      <c r="T2548">
        <v>10</v>
      </c>
      <c r="U2548">
        <v>0</v>
      </c>
      <c r="V2548">
        <v>0</v>
      </c>
      <c r="W2548">
        <v>0</v>
      </c>
      <c r="X2548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1</v>
      </c>
      <c r="AG2548" t="b">
        <v>0</v>
      </c>
      <c r="AH2548" t="b">
        <v>0</v>
      </c>
    </row>
    <row r="2549" spans="1:34" x14ac:dyDescent="0.35">
      <c r="A2549" s="1">
        <v>2547</v>
      </c>
      <c r="B2549">
        <v>21</v>
      </c>
      <c r="C2549">
        <v>2</v>
      </c>
      <c r="D2549">
        <v>11</v>
      </c>
      <c r="E2549">
        <v>7.3880300000041643E-2</v>
      </c>
      <c r="F2549">
        <v>1.052229999999099E-2</v>
      </c>
      <c r="G2549">
        <v>8.4402600000032635E-2</v>
      </c>
      <c r="H2549">
        <v>0.50248590000001059</v>
      </c>
      <c r="I2549">
        <v>0.1203397999999538</v>
      </c>
      <c r="J2549">
        <v>0.6228256999999644</v>
      </c>
      <c r="K2549">
        <v>539.30078125</v>
      </c>
      <c r="L2549">
        <v>531.53515625</v>
      </c>
      <c r="M2549">
        <v>539.30078125</v>
      </c>
      <c r="N2549">
        <v>531.53515625</v>
      </c>
      <c r="O2549">
        <v>1</v>
      </c>
      <c r="P2549">
        <v>2</v>
      </c>
      <c r="Q2549" t="b">
        <v>0</v>
      </c>
      <c r="R2549" t="b">
        <v>0</v>
      </c>
      <c r="S2549">
        <v>5.5</v>
      </c>
      <c r="T2549">
        <v>5.5</v>
      </c>
      <c r="U2549">
        <v>6.3639610306789276</v>
      </c>
      <c r="V2549">
        <v>6.3639610306789276</v>
      </c>
      <c r="W2549">
        <v>1.1570838237598049</v>
      </c>
      <c r="X2549">
        <v>1.1570838237598049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 x14ac:dyDescent="0.35">
      <c r="A2550" s="1">
        <v>2548</v>
      </c>
      <c r="B2550">
        <v>21</v>
      </c>
      <c r="C2550">
        <v>2</v>
      </c>
      <c r="D2550">
        <v>12</v>
      </c>
      <c r="E2550">
        <v>7.4878200000000561E-2</v>
      </c>
      <c r="F2550">
        <v>1.10620000000381E-2</v>
      </c>
      <c r="G2550">
        <v>8.5940200000038658E-2</v>
      </c>
      <c r="H2550">
        <v>0.57736410000001115</v>
      </c>
      <c r="I2550">
        <v>0.13140179999999191</v>
      </c>
      <c r="J2550">
        <v>0.70876590000000306</v>
      </c>
      <c r="K2550">
        <v>539.50390625</v>
      </c>
      <c r="L2550">
        <v>531.71875</v>
      </c>
      <c r="M2550">
        <v>539.50390625</v>
      </c>
      <c r="N2550">
        <v>531.71875</v>
      </c>
      <c r="O2550">
        <v>1</v>
      </c>
      <c r="P2550">
        <v>2</v>
      </c>
      <c r="Q2550" t="b">
        <v>0</v>
      </c>
      <c r="R2550" t="b">
        <v>0</v>
      </c>
      <c r="S2550">
        <v>6</v>
      </c>
      <c r="T2550">
        <v>6</v>
      </c>
      <c r="U2550">
        <v>5.6568542494923806</v>
      </c>
      <c r="V2550">
        <v>5.6568542494923806</v>
      </c>
      <c r="W2550">
        <v>0.94280904158206347</v>
      </c>
      <c r="X2550">
        <v>0.94280904158206347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 x14ac:dyDescent="0.35">
      <c r="A2551" s="1">
        <v>2549</v>
      </c>
      <c r="B2551">
        <v>21</v>
      </c>
      <c r="C2551">
        <v>2</v>
      </c>
      <c r="D2551">
        <v>13</v>
      </c>
      <c r="E2551">
        <v>7.7964199999996708E-2</v>
      </c>
      <c r="F2551">
        <v>1.3311500000043001E-2</v>
      </c>
      <c r="G2551">
        <v>9.1275700000039706E-2</v>
      </c>
      <c r="H2551">
        <v>0.65532830000000786</v>
      </c>
      <c r="I2551">
        <v>0.14471330000003491</v>
      </c>
      <c r="J2551">
        <v>0.80004160000004276</v>
      </c>
      <c r="K2551">
        <v>545.8046875</v>
      </c>
      <c r="L2551">
        <v>540.16796875</v>
      </c>
      <c r="M2551">
        <v>545.8046875</v>
      </c>
      <c r="N2551">
        <v>540.16796875</v>
      </c>
      <c r="O2551">
        <v>2</v>
      </c>
      <c r="P2551">
        <v>2</v>
      </c>
      <c r="Q2551" t="b">
        <v>1</v>
      </c>
      <c r="R2551" t="b">
        <v>0</v>
      </c>
      <c r="S2551">
        <v>6.5</v>
      </c>
      <c r="T2551">
        <v>6.5</v>
      </c>
      <c r="U2551">
        <v>4.9497474683058327</v>
      </c>
      <c r="V2551">
        <v>4.9497474683058327</v>
      </c>
      <c r="W2551">
        <v>0.76149961050858961</v>
      </c>
      <c r="X2551">
        <v>0.76149961050858961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 x14ac:dyDescent="0.35">
      <c r="A2552" s="1">
        <v>2550</v>
      </c>
      <c r="B2552">
        <v>21</v>
      </c>
      <c r="C2552">
        <v>2</v>
      </c>
      <c r="D2552">
        <v>14</v>
      </c>
      <c r="E2552">
        <v>7.8886300000021947E-2</v>
      </c>
      <c r="F2552">
        <v>1.544330000001537E-2</v>
      </c>
      <c r="G2552">
        <v>9.4329600000037317E-2</v>
      </c>
      <c r="H2552">
        <v>0.7342146000000298</v>
      </c>
      <c r="I2552">
        <v>0.1601566000000503</v>
      </c>
      <c r="J2552">
        <v>0.89437120000008008</v>
      </c>
      <c r="K2552">
        <v>546.3671875</v>
      </c>
      <c r="L2552">
        <v>540.36328125</v>
      </c>
      <c r="M2552">
        <v>546.3671875</v>
      </c>
      <c r="N2552">
        <v>540.36328125</v>
      </c>
      <c r="O2552">
        <v>2</v>
      </c>
      <c r="P2552">
        <v>3</v>
      </c>
      <c r="Q2552" t="b">
        <v>0</v>
      </c>
      <c r="R2552" t="b">
        <v>0</v>
      </c>
      <c r="S2552">
        <v>4.666666666666667</v>
      </c>
      <c r="T2552">
        <v>4.666666666666667</v>
      </c>
      <c r="U2552">
        <v>4.7258156262526079</v>
      </c>
      <c r="V2552">
        <v>4.7258156262526079</v>
      </c>
      <c r="W2552">
        <v>1.01267477705413</v>
      </c>
      <c r="X2552">
        <v>1.01267477705413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 x14ac:dyDescent="0.35">
      <c r="A2553" s="1">
        <v>2551</v>
      </c>
      <c r="B2553">
        <v>21</v>
      </c>
      <c r="C2553">
        <v>2</v>
      </c>
      <c r="D2553">
        <v>15</v>
      </c>
      <c r="E2553">
        <v>8.0812100000002829E-2</v>
      </c>
      <c r="F2553">
        <v>1.552400000002763E-2</v>
      </c>
      <c r="G2553">
        <v>9.6336100000030456E-2</v>
      </c>
      <c r="H2553">
        <v>0.81502670000003263</v>
      </c>
      <c r="I2553">
        <v>0.1756806000000779</v>
      </c>
      <c r="J2553">
        <v>0.99070730000011054</v>
      </c>
      <c r="K2553">
        <v>547</v>
      </c>
      <c r="L2553">
        <v>540.546875</v>
      </c>
      <c r="M2553">
        <v>547</v>
      </c>
      <c r="N2553">
        <v>540.546875</v>
      </c>
      <c r="O2553">
        <v>3</v>
      </c>
      <c r="P2553">
        <v>3</v>
      </c>
      <c r="Q2553" t="b">
        <v>1</v>
      </c>
      <c r="R2553" t="b">
        <v>0</v>
      </c>
      <c r="S2553">
        <v>5</v>
      </c>
      <c r="T2553">
        <v>5</v>
      </c>
      <c r="U2553">
        <v>4.358898943540674</v>
      </c>
      <c r="V2553">
        <v>4.358898943540674</v>
      </c>
      <c r="W2553">
        <v>0.87177978870813477</v>
      </c>
      <c r="X2553">
        <v>0.87177978870813477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 x14ac:dyDescent="0.35">
      <c r="A2554" s="1">
        <v>2552</v>
      </c>
      <c r="B2554">
        <v>21</v>
      </c>
      <c r="C2554">
        <v>2</v>
      </c>
      <c r="D2554">
        <v>16</v>
      </c>
      <c r="E2554">
        <v>8.4215300000039406E-2</v>
      </c>
      <c r="F2554">
        <v>1.5219800000011221E-2</v>
      </c>
      <c r="G2554">
        <v>9.9435100000050625E-2</v>
      </c>
      <c r="H2554">
        <v>0.89924200000007204</v>
      </c>
      <c r="I2554">
        <v>0.19090040000008909</v>
      </c>
      <c r="J2554">
        <v>1.0901424000001609</v>
      </c>
      <c r="K2554">
        <v>547.8046875</v>
      </c>
      <c r="L2554">
        <v>540.734375</v>
      </c>
      <c r="M2554">
        <v>547.8046875</v>
      </c>
      <c r="N2554">
        <v>540.734375</v>
      </c>
      <c r="O2554">
        <v>3</v>
      </c>
      <c r="P2554">
        <v>4</v>
      </c>
      <c r="Q2554" t="b">
        <v>0</v>
      </c>
      <c r="R2554" t="b">
        <v>0</v>
      </c>
      <c r="S2554">
        <v>4</v>
      </c>
      <c r="T2554">
        <v>4</v>
      </c>
      <c r="U2554">
        <v>4.0824829046386304</v>
      </c>
      <c r="V2554">
        <v>4.0824829046386304</v>
      </c>
      <c r="W2554">
        <v>1.020620726159658</v>
      </c>
      <c r="X2554">
        <v>1.020620726159658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 x14ac:dyDescent="0.35">
      <c r="A2555" s="1">
        <v>2553</v>
      </c>
      <c r="B2555">
        <v>21</v>
      </c>
      <c r="C2555">
        <v>2</v>
      </c>
      <c r="D2555">
        <v>17</v>
      </c>
      <c r="E2555">
        <v>8.4985699999947428E-2</v>
      </c>
      <c r="F2555">
        <v>1.938630000000785E-2</v>
      </c>
      <c r="G2555">
        <v>0.10437199999995531</v>
      </c>
      <c r="H2555">
        <v>0.98422770000001947</v>
      </c>
      <c r="I2555">
        <v>0.210286700000097</v>
      </c>
      <c r="J2555">
        <v>1.194514400000116</v>
      </c>
      <c r="K2555">
        <v>548.42578125</v>
      </c>
      <c r="L2555">
        <v>540.921875</v>
      </c>
      <c r="M2555">
        <v>548.42578125</v>
      </c>
      <c r="N2555">
        <v>540.921875</v>
      </c>
      <c r="O2555">
        <v>3</v>
      </c>
      <c r="P2555">
        <v>4</v>
      </c>
      <c r="Q2555" t="b">
        <v>0</v>
      </c>
      <c r="R2555" t="b">
        <v>0</v>
      </c>
      <c r="S2555">
        <v>4.25</v>
      </c>
      <c r="T2555">
        <v>4.25</v>
      </c>
      <c r="U2555">
        <v>3.862210075418822</v>
      </c>
      <c r="V2555">
        <v>3.862210075418822</v>
      </c>
      <c r="W2555">
        <v>0.90875531186325231</v>
      </c>
      <c r="X2555">
        <v>0.90875531186325231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1</v>
      </c>
      <c r="AG2555" t="b">
        <v>0</v>
      </c>
      <c r="AH2555" t="b">
        <v>0</v>
      </c>
    </row>
    <row r="2556" spans="1:34" x14ac:dyDescent="0.35">
      <c r="A2556" s="1">
        <v>2554</v>
      </c>
      <c r="B2556">
        <v>21</v>
      </c>
      <c r="C2556">
        <v>2</v>
      </c>
      <c r="D2556">
        <v>18</v>
      </c>
      <c r="E2556">
        <v>8.7537800000006882E-2</v>
      </c>
      <c r="F2556">
        <v>2.554070000002184E-2</v>
      </c>
      <c r="G2556">
        <v>0.1130785000000287</v>
      </c>
      <c r="H2556">
        <v>1.0717655000000259</v>
      </c>
      <c r="I2556">
        <v>0.23582740000011879</v>
      </c>
      <c r="J2556">
        <v>1.3075929000001449</v>
      </c>
      <c r="K2556">
        <v>549.05859375</v>
      </c>
      <c r="L2556">
        <v>545.23828125</v>
      </c>
      <c r="M2556">
        <v>549.05859375</v>
      </c>
      <c r="N2556">
        <v>545.23828125</v>
      </c>
      <c r="O2556">
        <v>4</v>
      </c>
      <c r="P2556">
        <v>4</v>
      </c>
      <c r="Q2556" t="b">
        <v>1</v>
      </c>
      <c r="R2556" t="b">
        <v>0</v>
      </c>
      <c r="S2556">
        <v>4.5</v>
      </c>
      <c r="T2556">
        <v>4.5</v>
      </c>
      <c r="U2556">
        <v>3.6968455021364721</v>
      </c>
      <c r="V2556">
        <v>3.6968455021364721</v>
      </c>
      <c r="W2556">
        <v>0.82152122269699379</v>
      </c>
      <c r="X2556">
        <v>0.82152122269699379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 x14ac:dyDescent="0.35">
      <c r="A2557" s="1">
        <v>2555</v>
      </c>
      <c r="B2557">
        <v>21</v>
      </c>
      <c r="C2557">
        <v>2</v>
      </c>
      <c r="D2557">
        <v>19</v>
      </c>
      <c r="E2557">
        <v>8.9573799999982384E-2</v>
      </c>
      <c r="F2557">
        <v>3.0050099999982649E-2</v>
      </c>
      <c r="G2557">
        <v>0.11962389999996501</v>
      </c>
      <c r="H2557">
        <v>1.161339300000009</v>
      </c>
      <c r="I2557">
        <v>0.26587750000010152</v>
      </c>
      <c r="J2557">
        <v>1.42721680000011</v>
      </c>
      <c r="K2557">
        <v>549.6796875</v>
      </c>
      <c r="L2557">
        <v>545.42578125</v>
      </c>
      <c r="M2557">
        <v>549.6796875</v>
      </c>
      <c r="N2557">
        <v>545.42578125</v>
      </c>
      <c r="O2557">
        <v>4</v>
      </c>
      <c r="P2557">
        <v>5</v>
      </c>
      <c r="Q2557" t="b">
        <v>0</v>
      </c>
      <c r="R2557" t="b">
        <v>0</v>
      </c>
      <c r="S2557">
        <v>3.8</v>
      </c>
      <c r="T2557">
        <v>3.8</v>
      </c>
      <c r="U2557">
        <v>3.5637059362410919</v>
      </c>
      <c r="V2557">
        <v>3.5637059362410919</v>
      </c>
      <c r="W2557">
        <v>0.93781735164239277</v>
      </c>
      <c r="X2557">
        <v>0.93781735164239277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 x14ac:dyDescent="0.35">
      <c r="A2558" s="1">
        <v>2556</v>
      </c>
      <c r="B2558">
        <v>21</v>
      </c>
      <c r="C2558">
        <v>2</v>
      </c>
      <c r="D2558">
        <v>20</v>
      </c>
      <c r="E2558">
        <v>9.0404499999976906E-2</v>
      </c>
      <c r="F2558">
        <v>4.2444999999986521E-2</v>
      </c>
      <c r="G2558">
        <v>0.1328494999999634</v>
      </c>
      <c r="H2558">
        <v>1.2517437999999861</v>
      </c>
      <c r="I2558">
        <v>0.30832250000008798</v>
      </c>
      <c r="J2558">
        <v>1.5600663000000741</v>
      </c>
      <c r="K2558">
        <v>550.4296875</v>
      </c>
      <c r="L2558">
        <v>545.61328125</v>
      </c>
      <c r="M2558">
        <v>550.4296875</v>
      </c>
      <c r="N2558">
        <v>545.61328125</v>
      </c>
      <c r="O2558">
        <v>4</v>
      </c>
      <c r="P2558">
        <v>5</v>
      </c>
      <c r="Q2558" t="b">
        <v>0</v>
      </c>
      <c r="R2558" t="b">
        <v>0</v>
      </c>
      <c r="S2558">
        <v>4</v>
      </c>
      <c r="T2558">
        <v>4</v>
      </c>
      <c r="U2558">
        <v>3.3911649915626341</v>
      </c>
      <c r="V2558">
        <v>3.3911649915626341</v>
      </c>
      <c r="W2558">
        <v>0.84779124789065852</v>
      </c>
      <c r="X2558">
        <v>0.84779124789065852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 x14ac:dyDescent="0.35">
      <c r="A2559" s="1">
        <v>2557</v>
      </c>
      <c r="B2559">
        <v>21</v>
      </c>
      <c r="C2559">
        <v>2</v>
      </c>
      <c r="D2559">
        <v>21</v>
      </c>
      <c r="E2559">
        <v>9.2565400000012232E-2</v>
      </c>
      <c r="F2559">
        <v>3.9422000000001838E-2</v>
      </c>
      <c r="G2559">
        <v>0.1319874000000141</v>
      </c>
      <c r="H2559">
        <v>1.3443091999999981</v>
      </c>
      <c r="I2559">
        <v>0.34774450000008977</v>
      </c>
      <c r="J2559">
        <v>1.6920537000000879</v>
      </c>
      <c r="K2559">
        <v>551.05078125</v>
      </c>
      <c r="L2559">
        <v>545.79296875</v>
      </c>
      <c r="M2559">
        <v>551.05078125</v>
      </c>
      <c r="N2559">
        <v>545.79296875</v>
      </c>
      <c r="O2559">
        <v>5</v>
      </c>
      <c r="P2559">
        <v>5</v>
      </c>
      <c r="Q2559" t="b">
        <v>1</v>
      </c>
      <c r="R2559" t="b">
        <v>0</v>
      </c>
      <c r="S2559">
        <v>4.2</v>
      </c>
      <c r="T2559">
        <v>4.2</v>
      </c>
      <c r="U2559">
        <v>3.271085446759225</v>
      </c>
      <c r="V2559">
        <v>3.271085446759225</v>
      </c>
      <c r="W2559">
        <v>0.77882986827600598</v>
      </c>
      <c r="X2559">
        <v>0.77882986827600598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 x14ac:dyDescent="0.35">
      <c r="A2560" s="1">
        <v>2558</v>
      </c>
      <c r="B2560">
        <v>21</v>
      </c>
      <c r="C2560">
        <v>2</v>
      </c>
      <c r="D2560">
        <v>22</v>
      </c>
      <c r="E2560">
        <v>9.3481599999961418E-2</v>
      </c>
      <c r="F2560">
        <v>5.0529399999959423E-2</v>
      </c>
      <c r="G2560">
        <v>0.14401099999992081</v>
      </c>
      <c r="H2560">
        <v>1.4377907999999591</v>
      </c>
      <c r="I2560">
        <v>0.39827390000004931</v>
      </c>
      <c r="J2560">
        <v>1.836064700000009</v>
      </c>
      <c r="K2560">
        <v>551.6875</v>
      </c>
      <c r="L2560">
        <v>546.234375</v>
      </c>
      <c r="M2560">
        <v>551.6875</v>
      </c>
      <c r="N2560">
        <v>546.234375</v>
      </c>
      <c r="O2560">
        <v>6</v>
      </c>
      <c r="P2560">
        <v>6</v>
      </c>
      <c r="Q2560" t="b">
        <v>1</v>
      </c>
      <c r="R2560" t="b">
        <v>0</v>
      </c>
      <c r="S2560">
        <v>3.666666666666667</v>
      </c>
      <c r="T2560">
        <v>3.666666666666667</v>
      </c>
      <c r="U2560">
        <v>3.2041639575194441</v>
      </c>
      <c r="V2560">
        <v>3.2041639575194441</v>
      </c>
      <c r="W2560">
        <v>0.8738628975053031</v>
      </c>
      <c r="X2560">
        <v>0.8738628975053031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 x14ac:dyDescent="0.35">
      <c r="A2561" s="1">
        <v>2559</v>
      </c>
      <c r="B2561">
        <v>21</v>
      </c>
      <c r="C2561">
        <v>2</v>
      </c>
      <c r="D2561">
        <v>23</v>
      </c>
      <c r="E2561">
        <v>9.6226300000012088E-2</v>
      </c>
      <c r="F2561">
        <v>5.5400099999985741E-2</v>
      </c>
      <c r="G2561">
        <v>0.1516263999999978</v>
      </c>
      <c r="H2561">
        <v>1.5340170999999709</v>
      </c>
      <c r="I2561">
        <v>0.45367400000003499</v>
      </c>
      <c r="J2561">
        <v>1.9876911000000059</v>
      </c>
      <c r="K2561">
        <v>552.33984375</v>
      </c>
      <c r="L2561">
        <v>546.421875</v>
      </c>
      <c r="M2561">
        <v>552.33984375</v>
      </c>
      <c r="N2561">
        <v>546.421875</v>
      </c>
      <c r="O2561">
        <v>7</v>
      </c>
      <c r="P2561">
        <v>7</v>
      </c>
      <c r="Q2561" t="b">
        <v>1</v>
      </c>
      <c r="R2561" t="b">
        <v>0</v>
      </c>
      <c r="S2561">
        <v>3.285714285714286</v>
      </c>
      <c r="T2561">
        <v>3.285714285714286</v>
      </c>
      <c r="U2561">
        <v>3.093772546815388</v>
      </c>
      <c r="V2561">
        <v>3.093772546815388</v>
      </c>
      <c r="W2561">
        <v>0.94158294903077033</v>
      </c>
      <c r="X2561">
        <v>0.94158294903077033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 x14ac:dyDescent="0.35">
      <c r="A2562" s="1">
        <v>2560</v>
      </c>
      <c r="B2562">
        <v>21</v>
      </c>
      <c r="C2562">
        <v>2</v>
      </c>
      <c r="D2562">
        <v>24</v>
      </c>
      <c r="E2562">
        <v>9.6852899999987585E-2</v>
      </c>
      <c r="F2562">
        <v>5.3691300000025421E-2</v>
      </c>
      <c r="G2562">
        <v>0.15054420000001301</v>
      </c>
      <c r="H2562">
        <v>1.630869999999959</v>
      </c>
      <c r="I2562">
        <v>0.50736530000006042</v>
      </c>
      <c r="J2562">
        <v>2.1382353000000189</v>
      </c>
      <c r="K2562">
        <v>553.10546875</v>
      </c>
      <c r="L2562">
        <v>546.60546875</v>
      </c>
      <c r="M2562">
        <v>553.10546875</v>
      </c>
      <c r="N2562">
        <v>546.60546875</v>
      </c>
      <c r="O2562">
        <v>8</v>
      </c>
      <c r="P2562">
        <v>8</v>
      </c>
      <c r="Q2562" t="b">
        <v>1</v>
      </c>
      <c r="R2562" t="b">
        <v>0</v>
      </c>
      <c r="S2562">
        <v>3</v>
      </c>
      <c r="T2562">
        <v>3</v>
      </c>
      <c r="U2562">
        <v>2.9760952365713802</v>
      </c>
      <c r="V2562">
        <v>2.9760952365713802</v>
      </c>
      <c r="W2562">
        <v>0.99203174552379325</v>
      </c>
      <c r="X2562">
        <v>0.99203174552379325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 x14ac:dyDescent="0.35">
      <c r="A2563" s="1">
        <v>2561</v>
      </c>
      <c r="B2563">
        <v>21</v>
      </c>
      <c r="C2563">
        <v>2</v>
      </c>
      <c r="D2563">
        <v>25</v>
      </c>
      <c r="E2563">
        <v>9.7701299999982893E-2</v>
      </c>
      <c r="F2563">
        <v>7.4255800000003092E-2</v>
      </c>
      <c r="G2563">
        <v>0.17195709999998601</v>
      </c>
      <c r="H2563">
        <v>1.7285712999999421</v>
      </c>
      <c r="I2563">
        <v>0.58162110000006351</v>
      </c>
      <c r="J2563">
        <v>2.3101924000000049</v>
      </c>
      <c r="K2563">
        <v>554.71875</v>
      </c>
      <c r="L2563">
        <v>547.5390625</v>
      </c>
      <c r="M2563">
        <v>554.71875</v>
      </c>
      <c r="N2563">
        <v>547.5390625</v>
      </c>
      <c r="O2563">
        <v>9</v>
      </c>
      <c r="P2563">
        <v>9</v>
      </c>
      <c r="Q2563" t="b">
        <v>1</v>
      </c>
      <c r="R2563" t="b">
        <v>0</v>
      </c>
      <c r="S2563">
        <v>2.7777777777777781</v>
      </c>
      <c r="T2563">
        <v>2.7777777777777781</v>
      </c>
      <c r="U2563">
        <v>2.862594006219612</v>
      </c>
      <c r="V2563">
        <v>2.862594006219612</v>
      </c>
      <c r="W2563">
        <v>1.03053384223906</v>
      </c>
      <c r="X2563">
        <v>1.03053384223906</v>
      </c>
      <c r="Y2563" t="b">
        <v>1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 x14ac:dyDescent="0.35">
      <c r="A2564" s="1">
        <v>2562</v>
      </c>
      <c r="B2564">
        <v>21</v>
      </c>
      <c r="C2564">
        <v>2</v>
      </c>
      <c r="D2564">
        <v>26</v>
      </c>
      <c r="E2564">
        <v>0</v>
      </c>
      <c r="F2564">
        <v>0</v>
      </c>
      <c r="G2564">
        <v>0</v>
      </c>
      <c r="H2564">
        <v>1.7285712999999421</v>
      </c>
      <c r="I2564">
        <v>0.58162110000006351</v>
      </c>
      <c r="J2564">
        <v>2.3101924000000049</v>
      </c>
      <c r="K2564">
        <v>0</v>
      </c>
      <c r="L2564">
        <v>0</v>
      </c>
      <c r="M2564">
        <v>554.71875</v>
      </c>
      <c r="N2564">
        <v>547.5390625</v>
      </c>
      <c r="O2564">
        <v>10</v>
      </c>
      <c r="P2564">
        <v>10</v>
      </c>
      <c r="Q2564" t="b">
        <v>1</v>
      </c>
      <c r="R2564" t="b">
        <v>0</v>
      </c>
      <c r="S2564">
        <v>2.6</v>
      </c>
      <c r="T2564">
        <v>2.6</v>
      </c>
      <c r="U2564">
        <v>2.7568097504180451</v>
      </c>
      <c r="V2564">
        <v>2.7568097504180451</v>
      </c>
      <c r="W2564">
        <v>1.060311442468479</v>
      </c>
      <c r="X2564">
        <v>1.060311442468479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 x14ac:dyDescent="0.35">
      <c r="A2565" s="1">
        <v>2563</v>
      </c>
      <c r="B2565">
        <v>21</v>
      </c>
      <c r="C2565">
        <v>2</v>
      </c>
      <c r="D2565">
        <v>27</v>
      </c>
      <c r="E2565">
        <v>0</v>
      </c>
      <c r="F2565">
        <v>0</v>
      </c>
      <c r="G2565">
        <v>0</v>
      </c>
      <c r="H2565">
        <v>1.7285712999999421</v>
      </c>
      <c r="I2565">
        <v>0.58162110000006351</v>
      </c>
      <c r="J2565">
        <v>2.3101924000000049</v>
      </c>
      <c r="K2565">
        <v>0</v>
      </c>
      <c r="L2565">
        <v>0</v>
      </c>
      <c r="M2565">
        <v>554.71875</v>
      </c>
      <c r="N2565">
        <v>547.5390625</v>
      </c>
      <c r="O2565">
        <v>11</v>
      </c>
      <c r="P2565">
        <v>11</v>
      </c>
      <c r="Q2565" t="b">
        <v>1</v>
      </c>
      <c r="R2565" t="b">
        <v>0</v>
      </c>
      <c r="S2565">
        <v>2.454545454545455</v>
      </c>
      <c r="T2565">
        <v>2.454545454545455</v>
      </c>
      <c r="U2565">
        <v>2.6594599588501562</v>
      </c>
      <c r="V2565">
        <v>2.6594599588501562</v>
      </c>
      <c r="W2565">
        <v>1.0834836869389519</v>
      </c>
      <c r="X2565">
        <v>1.0834836869389519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 x14ac:dyDescent="0.35">
      <c r="A2566" s="1">
        <v>2564</v>
      </c>
      <c r="B2566">
        <v>21</v>
      </c>
      <c r="C2566">
        <v>2</v>
      </c>
      <c r="D2566">
        <v>28</v>
      </c>
      <c r="E2566">
        <v>0</v>
      </c>
      <c r="F2566">
        <v>0</v>
      </c>
      <c r="G2566">
        <v>0</v>
      </c>
      <c r="H2566">
        <v>1.7285712999999421</v>
      </c>
      <c r="I2566">
        <v>0.58162110000006351</v>
      </c>
      <c r="J2566">
        <v>2.3101924000000049</v>
      </c>
      <c r="K2566">
        <v>0</v>
      </c>
      <c r="L2566">
        <v>0</v>
      </c>
      <c r="M2566">
        <v>554.71875</v>
      </c>
      <c r="N2566">
        <v>547.5390625</v>
      </c>
      <c r="O2566">
        <v>12</v>
      </c>
      <c r="P2566">
        <v>12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2.5702257889260629</v>
      </c>
      <c r="V2566">
        <v>2.5702257889260629</v>
      </c>
      <c r="W2566">
        <v>1.10152533811117</v>
      </c>
      <c r="X2566">
        <v>1.10152533811117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 x14ac:dyDescent="0.35">
      <c r="A2567" s="1">
        <v>2565</v>
      </c>
      <c r="B2567">
        <v>21</v>
      </c>
      <c r="C2567">
        <v>2</v>
      </c>
      <c r="D2567">
        <v>29</v>
      </c>
      <c r="E2567">
        <v>0</v>
      </c>
      <c r="F2567">
        <v>0</v>
      </c>
      <c r="G2567">
        <v>0</v>
      </c>
      <c r="H2567">
        <v>1.7285712999999421</v>
      </c>
      <c r="I2567">
        <v>0.58162110000006351</v>
      </c>
      <c r="J2567">
        <v>2.3101924000000049</v>
      </c>
      <c r="K2567">
        <v>0</v>
      </c>
      <c r="L2567">
        <v>0</v>
      </c>
      <c r="M2567">
        <v>554.71875</v>
      </c>
      <c r="N2567">
        <v>547.5390625</v>
      </c>
      <c r="O2567">
        <v>13</v>
      </c>
      <c r="P2567">
        <v>13</v>
      </c>
      <c r="Q2567" t="b">
        <v>1</v>
      </c>
      <c r="R2567" t="b">
        <v>0</v>
      </c>
      <c r="S2567">
        <v>2.2307692307692308</v>
      </c>
      <c r="T2567">
        <v>2.2307692307692308</v>
      </c>
      <c r="U2567">
        <v>2.4884347876341248</v>
      </c>
      <c r="V2567">
        <v>2.4884347876341248</v>
      </c>
      <c r="W2567">
        <v>1.11550524962909</v>
      </c>
      <c r="X2567">
        <v>1.11550524962909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 x14ac:dyDescent="0.35">
      <c r="A2568" s="1">
        <v>2566</v>
      </c>
      <c r="B2568">
        <v>21</v>
      </c>
      <c r="C2568">
        <v>2</v>
      </c>
      <c r="D2568">
        <v>30</v>
      </c>
      <c r="E2568">
        <v>0</v>
      </c>
      <c r="F2568">
        <v>0</v>
      </c>
      <c r="G2568">
        <v>0</v>
      </c>
      <c r="H2568">
        <v>1.7285712999999421</v>
      </c>
      <c r="I2568">
        <v>0.58162110000006351</v>
      </c>
      <c r="J2568">
        <v>2.3101924000000049</v>
      </c>
      <c r="K2568">
        <v>0</v>
      </c>
      <c r="L2568">
        <v>0</v>
      </c>
      <c r="M2568">
        <v>554.71875</v>
      </c>
      <c r="N2568">
        <v>547.5390625</v>
      </c>
      <c r="O2568">
        <v>14</v>
      </c>
      <c r="P2568">
        <v>14</v>
      </c>
      <c r="Q2568" t="b">
        <v>1</v>
      </c>
      <c r="R2568" t="b">
        <v>0</v>
      </c>
      <c r="S2568">
        <v>2.1428571428571428</v>
      </c>
      <c r="T2568">
        <v>2.1428571428571428</v>
      </c>
      <c r="U2568">
        <v>2.413332928581513</v>
      </c>
      <c r="V2568">
        <v>2.413332928581513</v>
      </c>
      <c r="W2568">
        <v>1.1262220333380399</v>
      </c>
      <c r="X2568">
        <v>1.1262220333380399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 x14ac:dyDescent="0.35">
      <c r="A2569" s="1">
        <v>2567</v>
      </c>
      <c r="B2569">
        <v>21</v>
      </c>
      <c r="C2569">
        <v>2</v>
      </c>
      <c r="D2569">
        <v>31</v>
      </c>
      <c r="E2569">
        <v>0</v>
      </c>
      <c r="F2569">
        <v>0</v>
      </c>
      <c r="G2569">
        <v>0</v>
      </c>
      <c r="H2569">
        <v>1.7285712999999421</v>
      </c>
      <c r="I2569">
        <v>0.58162110000006351</v>
      </c>
      <c r="J2569">
        <v>2.3101924000000049</v>
      </c>
      <c r="K2569">
        <v>0</v>
      </c>
      <c r="L2569">
        <v>0</v>
      </c>
      <c r="M2569">
        <v>554.71875</v>
      </c>
      <c r="N2569">
        <v>547.5390625</v>
      </c>
      <c r="O2569">
        <v>15</v>
      </c>
      <c r="P2569">
        <v>15</v>
      </c>
      <c r="Q2569" t="b">
        <v>1</v>
      </c>
      <c r="R2569" t="b">
        <v>0</v>
      </c>
      <c r="S2569">
        <v>2.0666666666666669</v>
      </c>
      <c r="T2569">
        <v>2.0666666666666669</v>
      </c>
      <c r="U2569">
        <v>2.3441924185608349</v>
      </c>
      <c r="V2569">
        <v>2.3441924185608349</v>
      </c>
      <c r="W2569">
        <v>1.1342866541423391</v>
      </c>
      <c r="X2569">
        <v>1.1342866541423391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 x14ac:dyDescent="0.35">
      <c r="A2570" s="1">
        <v>2568</v>
      </c>
      <c r="B2570">
        <v>21</v>
      </c>
      <c r="C2570">
        <v>2</v>
      </c>
      <c r="D2570">
        <v>32</v>
      </c>
      <c r="E2570">
        <v>0</v>
      </c>
      <c r="F2570">
        <v>0</v>
      </c>
      <c r="G2570">
        <v>0</v>
      </c>
      <c r="H2570">
        <v>1.7285712999999421</v>
      </c>
      <c r="I2570">
        <v>0.58162110000006351</v>
      </c>
      <c r="J2570">
        <v>2.3101924000000049</v>
      </c>
      <c r="K2570">
        <v>0</v>
      </c>
      <c r="L2570">
        <v>0</v>
      </c>
      <c r="M2570">
        <v>554.71875</v>
      </c>
      <c r="N2570">
        <v>547.5390625</v>
      </c>
      <c r="O2570">
        <v>16</v>
      </c>
      <c r="P2570">
        <v>16</v>
      </c>
      <c r="Q2570" t="b">
        <v>1</v>
      </c>
      <c r="R2570" t="b">
        <v>0</v>
      </c>
      <c r="S2570">
        <v>2</v>
      </c>
      <c r="T2570">
        <v>2</v>
      </c>
      <c r="U2570">
        <v>2.2803508501982761</v>
      </c>
      <c r="V2570">
        <v>2.2803508501982761</v>
      </c>
      <c r="W2570">
        <v>1.1401754250991381</v>
      </c>
      <c r="X2570">
        <v>1.1401754250991381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 x14ac:dyDescent="0.35">
      <c r="A2571" s="1">
        <v>2569</v>
      </c>
      <c r="B2571">
        <v>21</v>
      </c>
      <c r="C2571">
        <v>2</v>
      </c>
      <c r="D2571">
        <v>33</v>
      </c>
      <c r="E2571">
        <v>0.5714068999999995</v>
      </c>
      <c r="F2571">
        <v>0.17765279999997571</v>
      </c>
      <c r="G2571">
        <v>0.74905969999997524</v>
      </c>
      <c r="H2571">
        <v>2.2999781999999409</v>
      </c>
      <c r="I2571">
        <v>0.75927390000003925</v>
      </c>
      <c r="J2571">
        <v>3.059252099999981</v>
      </c>
      <c r="K2571">
        <v>547.1484375</v>
      </c>
      <c r="L2571">
        <v>540.234375</v>
      </c>
      <c r="M2571">
        <v>554.71875</v>
      </c>
      <c r="N2571">
        <v>547.5390625</v>
      </c>
      <c r="O2571">
        <v>17</v>
      </c>
      <c r="P2571">
        <v>17</v>
      </c>
      <c r="Q2571" t="b">
        <v>1</v>
      </c>
      <c r="R2571" t="b">
        <v>0</v>
      </c>
      <c r="S2571">
        <v>1.9411764705882351</v>
      </c>
      <c r="T2571">
        <v>1.9411764705882351</v>
      </c>
      <c r="U2571">
        <v>2.221221179759405</v>
      </c>
      <c r="V2571">
        <v>2.221221179759405</v>
      </c>
      <c r="W2571">
        <v>1.1442654562396939</v>
      </c>
      <c r="X2571">
        <v>1.1442654562396939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 x14ac:dyDescent="0.35">
      <c r="A2572" s="1">
        <v>2570</v>
      </c>
      <c r="B2572">
        <v>21</v>
      </c>
      <c r="C2572">
        <v>2</v>
      </c>
      <c r="D2572">
        <v>34</v>
      </c>
      <c r="E2572">
        <v>0.1482827000000384</v>
      </c>
      <c r="F2572">
        <v>2.8289899999947469E-2</v>
      </c>
      <c r="G2572">
        <v>0.1765725999999859</v>
      </c>
      <c r="H2572">
        <v>2.4482608999999802</v>
      </c>
      <c r="I2572">
        <v>0.78756379999998671</v>
      </c>
      <c r="J2572">
        <v>3.235824699999966</v>
      </c>
      <c r="K2572">
        <v>547.7109375</v>
      </c>
      <c r="L2572">
        <v>540.3984375</v>
      </c>
      <c r="M2572">
        <v>554.71875</v>
      </c>
      <c r="N2572">
        <v>547.5390625</v>
      </c>
      <c r="O2572">
        <v>18</v>
      </c>
      <c r="P2572">
        <v>18</v>
      </c>
      <c r="Q2572" t="b">
        <v>1</v>
      </c>
      <c r="R2572" t="b">
        <v>0</v>
      </c>
      <c r="S2572">
        <v>1.8888888888888891</v>
      </c>
      <c r="T2572">
        <v>1.8888888888888891</v>
      </c>
      <c r="U2572">
        <v>2.1662895599426082</v>
      </c>
      <c r="V2572">
        <v>2.1662895599426082</v>
      </c>
      <c r="W2572">
        <v>1.146859178793145</v>
      </c>
      <c r="X2572">
        <v>1.146859178793145</v>
      </c>
      <c r="Y2572" t="b">
        <v>1</v>
      </c>
      <c r="Z2572" t="b">
        <v>1</v>
      </c>
      <c r="AA2572" t="b">
        <v>1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 x14ac:dyDescent="0.35">
      <c r="A2573" s="1">
        <v>2571</v>
      </c>
      <c r="B2573">
        <v>21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 x14ac:dyDescent="0.35">
      <c r="A2574" s="1">
        <v>2572</v>
      </c>
      <c r="B2574">
        <v>21</v>
      </c>
      <c r="C2574">
        <v>1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 x14ac:dyDescent="0.35">
      <c r="A2575" s="1">
        <v>2573</v>
      </c>
      <c r="B2575">
        <v>21</v>
      </c>
      <c r="C2575">
        <v>1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0.70710678118654757</v>
      </c>
      <c r="V2575">
        <v>0.70710678118654757</v>
      </c>
      <c r="W2575">
        <v>0.47140452079103168</v>
      </c>
      <c r="X2575">
        <v>0.47140452079103168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 x14ac:dyDescent="0.35">
      <c r="A2576" s="1">
        <v>2574</v>
      </c>
      <c r="B2576">
        <v>21</v>
      </c>
      <c r="C2576">
        <v>1</v>
      </c>
      <c r="D2576">
        <v>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 x14ac:dyDescent="0.35">
      <c r="A2577" s="1">
        <v>2575</v>
      </c>
      <c r="B2577">
        <v>21</v>
      </c>
      <c r="C2577">
        <v>1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3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0.57735026918962573</v>
      </c>
      <c r="V2577">
        <v>0.57735026918962573</v>
      </c>
      <c r="W2577">
        <v>0.34641016151377541</v>
      </c>
      <c r="X2577">
        <v>0.34641016151377541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 x14ac:dyDescent="0.35">
      <c r="A2578" s="1">
        <v>2576</v>
      </c>
      <c r="B2578">
        <v>21</v>
      </c>
      <c r="C2578">
        <v>1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</v>
      </c>
      <c r="P2578">
        <v>3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 x14ac:dyDescent="0.35">
      <c r="A2579" s="1">
        <v>2577</v>
      </c>
      <c r="B2579">
        <v>21</v>
      </c>
      <c r="C2579">
        <v>1</v>
      </c>
      <c r="D2579">
        <v>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4</v>
      </c>
      <c r="P2579">
        <v>4</v>
      </c>
      <c r="Q2579" t="b">
        <v>1</v>
      </c>
      <c r="R2579" t="b">
        <v>0</v>
      </c>
      <c r="S2579">
        <v>1.75</v>
      </c>
      <c r="T2579">
        <v>1.75</v>
      </c>
      <c r="U2579">
        <v>0.5</v>
      </c>
      <c r="V2579">
        <v>0.5</v>
      </c>
      <c r="W2579">
        <v>0.2857142857142857</v>
      </c>
      <c r="X2579">
        <v>0.2857142857142857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 x14ac:dyDescent="0.35">
      <c r="A2580" s="1">
        <v>2578</v>
      </c>
      <c r="B2580">
        <v>21</v>
      </c>
      <c r="C2580">
        <v>1</v>
      </c>
      <c r="D2580">
        <v>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5</v>
      </c>
      <c r="P2580">
        <v>5</v>
      </c>
      <c r="Q2580" t="b">
        <v>1</v>
      </c>
      <c r="R2580" t="b">
        <v>0</v>
      </c>
      <c r="S2580">
        <v>1.6</v>
      </c>
      <c r="T2580">
        <v>1.6</v>
      </c>
      <c r="U2580">
        <v>0.54772255750516607</v>
      </c>
      <c r="V2580">
        <v>0.54772255750516607</v>
      </c>
      <c r="W2580">
        <v>0.34232659844072882</v>
      </c>
      <c r="X2580">
        <v>0.34232659844072882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 x14ac:dyDescent="0.35">
      <c r="A2581" s="1">
        <v>2579</v>
      </c>
      <c r="B2581">
        <v>21</v>
      </c>
      <c r="C2581">
        <v>1</v>
      </c>
      <c r="D2581">
        <v>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5</v>
      </c>
      <c r="P2581">
        <v>6</v>
      </c>
      <c r="Q2581" t="b">
        <v>0</v>
      </c>
      <c r="R2581" t="b">
        <v>0</v>
      </c>
      <c r="S2581">
        <v>1.5</v>
      </c>
      <c r="T2581">
        <v>1.5</v>
      </c>
      <c r="U2581">
        <v>0.54772255750516607</v>
      </c>
      <c r="V2581">
        <v>0.54772255750516607</v>
      </c>
      <c r="W2581">
        <v>0.36514837167011072</v>
      </c>
      <c r="X2581">
        <v>0.36514837167011072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 x14ac:dyDescent="0.35">
      <c r="A2582" s="1">
        <v>2580</v>
      </c>
      <c r="B2582">
        <v>21</v>
      </c>
      <c r="C2582">
        <v>1</v>
      </c>
      <c r="D2582">
        <v>10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5</v>
      </c>
      <c r="P2582">
        <v>6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0.5163977794943222</v>
      </c>
      <c r="V2582">
        <v>0.5163977794943222</v>
      </c>
      <c r="W2582">
        <v>0.3098386676965933</v>
      </c>
      <c r="X2582">
        <v>0.3098386676965933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 x14ac:dyDescent="0.35">
      <c r="A2583" s="1">
        <v>2581</v>
      </c>
      <c r="B2583">
        <v>21</v>
      </c>
      <c r="C2583">
        <v>1</v>
      </c>
      <c r="D2583">
        <v>11</v>
      </c>
      <c r="E2583">
        <v>0.65286890000004405</v>
      </c>
      <c r="F2583">
        <v>0.27914780000003248</v>
      </c>
      <c r="G2583">
        <v>0.93201670000007653</v>
      </c>
      <c r="H2583">
        <v>0.65286890000004405</v>
      </c>
      <c r="I2583">
        <v>0.27914780000003248</v>
      </c>
      <c r="J2583">
        <v>0.93201670000007653</v>
      </c>
      <c r="K2583">
        <v>556.140625</v>
      </c>
      <c r="L2583">
        <v>549.31640625</v>
      </c>
      <c r="M2583">
        <v>556.140625</v>
      </c>
      <c r="N2583">
        <v>549.31640625</v>
      </c>
      <c r="O2583">
        <v>5</v>
      </c>
      <c r="P2583">
        <v>6</v>
      </c>
      <c r="Q2583" t="b">
        <v>0</v>
      </c>
      <c r="R2583" t="b">
        <v>0</v>
      </c>
      <c r="S2583">
        <v>1.833333333333333</v>
      </c>
      <c r="T2583">
        <v>1.833333333333333</v>
      </c>
      <c r="U2583">
        <v>0.752772652709081</v>
      </c>
      <c r="V2583">
        <v>0.752772652709081</v>
      </c>
      <c r="W2583">
        <v>0.41060326511404421</v>
      </c>
      <c r="X2583">
        <v>0.41060326511404421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 x14ac:dyDescent="0.35">
      <c r="A2584" s="1">
        <v>2582</v>
      </c>
      <c r="B2584">
        <v>21</v>
      </c>
      <c r="C2584">
        <v>1</v>
      </c>
      <c r="D2584">
        <v>12</v>
      </c>
      <c r="E2584">
        <v>0.10886570000002389</v>
      </c>
      <c r="F2584">
        <v>1.8139700000006091E-2</v>
      </c>
      <c r="G2584">
        <v>0.12700540000002999</v>
      </c>
      <c r="H2584">
        <v>0.76173460000006799</v>
      </c>
      <c r="I2584">
        <v>0.29728750000003862</v>
      </c>
      <c r="J2584">
        <v>1.059022100000107</v>
      </c>
      <c r="K2584">
        <v>557.234375</v>
      </c>
      <c r="L2584">
        <v>552.609375</v>
      </c>
      <c r="M2584">
        <v>557.234375</v>
      </c>
      <c r="N2584">
        <v>552.609375</v>
      </c>
      <c r="O2584">
        <v>5</v>
      </c>
      <c r="P2584">
        <v>6</v>
      </c>
      <c r="Q2584" t="b">
        <v>0</v>
      </c>
      <c r="R2584" t="b">
        <v>0</v>
      </c>
      <c r="S2584">
        <v>2</v>
      </c>
      <c r="T2584">
        <v>2</v>
      </c>
      <c r="U2584">
        <v>1.0954451150103319</v>
      </c>
      <c r="V2584">
        <v>1.0954451150103319</v>
      </c>
      <c r="W2584">
        <v>0.54772255750516607</v>
      </c>
      <c r="X2584">
        <v>0.54772255750516607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 x14ac:dyDescent="0.35">
      <c r="A2585" s="1">
        <v>2583</v>
      </c>
      <c r="B2585">
        <v>21</v>
      </c>
      <c r="C2585">
        <v>1</v>
      </c>
      <c r="D2585">
        <v>13</v>
      </c>
      <c r="E2585">
        <v>0.11223380000001271</v>
      </c>
      <c r="F2585">
        <v>1.8354700000031698E-2</v>
      </c>
      <c r="G2585">
        <v>0.13058850000004441</v>
      </c>
      <c r="H2585">
        <v>0.87396840000008069</v>
      </c>
      <c r="I2585">
        <v>0.31564220000007032</v>
      </c>
      <c r="J2585">
        <v>1.189610600000151</v>
      </c>
      <c r="K2585">
        <v>558.16796875</v>
      </c>
      <c r="L2585">
        <v>552.8671875</v>
      </c>
      <c r="M2585">
        <v>558.16796875</v>
      </c>
      <c r="N2585">
        <v>552.8671875</v>
      </c>
      <c r="O2585">
        <v>5</v>
      </c>
      <c r="P2585">
        <v>6</v>
      </c>
      <c r="Q2585" t="b">
        <v>0</v>
      </c>
      <c r="R2585" t="b">
        <v>0</v>
      </c>
      <c r="S2585">
        <v>2.166666666666667</v>
      </c>
      <c r="T2585">
        <v>2.166666666666667</v>
      </c>
      <c r="U2585">
        <v>1.471960144387974</v>
      </c>
      <c r="V2585">
        <v>1.471960144387974</v>
      </c>
      <c r="W2585">
        <v>0.67936622048675743</v>
      </c>
      <c r="X2585">
        <v>0.67936622048675743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 x14ac:dyDescent="0.35">
      <c r="A2586" s="1">
        <v>2584</v>
      </c>
      <c r="B2586">
        <v>21</v>
      </c>
      <c r="C2586">
        <v>1</v>
      </c>
      <c r="D2586">
        <v>14</v>
      </c>
      <c r="E2586">
        <v>0.1141205000000127</v>
      </c>
      <c r="F2586">
        <v>1.9162100000016839E-2</v>
      </c>
      <c r="G2586">
        <v>0.13328260000002959</v>
      </c>
      <c r="H2586">
        <v>0.98808890000009342</v>
      </c>
      <c r="I2586">
        <v>0.3348043000000871</v>
      </c>
      <c r="J2586">
        <v>1.322893200000181</v>
      </c>
      <c r="K2586">
        <v>559.18359375</v>
      </c>
      <c r="L2586">
        <v>553.125</v>
      </c>
      <c r="M2586">
        <v>559.18359375</v>
      </c>
      <c r="N2586">
        <v>553.125</v>
      </c>
      <c r="O2586">
        <v>6</v>
      </c>
      <c r="P2586">
        <v>6</v>
      </c>
      <c r="Q2586" t="b">
        <v>1</v>
      </c>
      <c r="R2586" t="b">
        <v>0</v>
      </c>
      <c r="S2586">
        <v>2.333333333333333</v>
      </c>
      <c r="T2586">
        <v>2.333333333333333</v>
      </c>
      <c r="U2586">
        <v>1.8618986725025251</v>
      </c>
      <c r="V2586">
        <v>1.8618986725025251</v>
      </c>
      <c r="W2586">
        <v>0.79795657392965369</v>
      </c>
      <c r="X2586">
        <v>0.79795657392965369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21</v>
      </c>
      <c r="C2587">
        <v>1</v>
      </c>
      <c r="D2587">
        <v>15</v>
      </c>
      <c r="E2587">
        <v>0.11586160000001661</v>
      </c>
      <c r="F2587">
        <v>2.1278400000028341E-2</v>
      </c>
      <c r="G2587">
        <v>0.13714000000004489</v>
      </c>
      <c r="H2587">
        <v>1.10395050000011</v>
      </c>
      <c r="I2587">
        <v>0.35608270000011538</v>
      </c>
      <c r="J2587">
        <v>1.460033200000225</v>
      </c>
      <c r="K2587">
        <v>559.94140625</v>
      </c>
      <c r="L2587">
        <v>553.3828125</v>
      </c>
      <c r="M2587">
        <v>559.94140625</v>
      </c>
      <c r="N2587">
        <v>553.3828125</v>
      </c>
      <c r="O2587">
        <v>7</v>
      </c>
      <c r="P2587">
        <v>7</v>
      </c>
      <c r="Q2587" t="b">
        <v>1</v>
      </c>
      <c r="R2587" t="b">
        <v>0</v>
      </c>
      <c r="S2587">
        <v>2.1428571428571428</v>
      </c>
      <c r="T2587">
        <v>2.1428571428571428</v>
      </c>
      <c r="U2587">
        <v>1.7728105208558369</v>
      </c>
      <c r="V2587">
        <v>1.7728105208558369</v>
      </c>
      <c r="W2587">
        <v>0.82731157639939046</v>
      </c>
      <c r="X2587">
        <v>0.82731157639939046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 x14ac:dyDescent="0.35">
      <c r="A2588" s="1">
        <v>2586</v>
      </c>
      <c r="B2588">
        <v>21</v>
      </c>
      <c r="C2588">
        <v>1</v>
      </c>
      <c r="D2588">
        <v>16</v>
      </c>
      <c r="E2588">
        <v>0.1178861000000211</v>
      </c>
      <c r="F2588">
        <v>2.5429900000006E-2</v>
      </c>
      <c r="G2588">
        <v>0.14331600000002709</v>
      </c>
      <c r="H2588">
        <v>1.2218366000001311</v>
      </c>
      <c r="I2588">
        <v>0.38151260000012138</v>
      </c>
      <c r="J2588">
        <v>1.6033492000002521</v>
      </c>
      <c r="K2588">
        <v>560.88671875</v>
      </c>
      <c r="L2588">
        <v>553.640625</v>
      </c>
      <c r="M2588">
        <v>560.88671875</v>
      </c>
      <c r="N2588">
        <v>553.640625</v>
      </c>
      <c r="O2588">
        <v>8</v>
      </c>
      <c r="P2588">
        <v>8</v>
      </c>
      <c r="Q2588" t="b">
        <v>1</v>
      </c>
      <c r="R2588" t="b">
        <v>0</v>
      </c>
      <c r="S2588">
        <v>2</v>
      </c>
      <c r="T2588">
        <v>2</v>
      </c>
      <c r="U2588">
        <v>1.6903085094570329</v>
      </c>
      <c r="V2588">
        <v>1.6903085094570329</v>
      </c>
      <c r="W2588">
        <v>0.84515425472851657</v>
      </c>
      <c r="X2588">
        <v>0.84515425472851657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 x14ac:dyDescent="0.35">
      <c r="A2589" s="1">
        <v>2587</v>
      </c>
      <c r="B2589">
        <v>21</v>
      </c>
      <c r="C2589">
        <v>1</v>
      </c>
      <c r="D2589">
        <v>17</v>
      </c>
      <c r="E2589">
        <v>0.1198239999999942</v>
      </c>
      <c r="F2589">
        <v>3.028389999997216E-2</v>
      </c>
      <c r="G2589">
        <v>0.15010789999996629</v>
      </c>
      <c r="H2589">
        <v>1.341660600000125</v>
      </c>
      <c r="I2589">
        <v>0.4117965000000936</v>
      </c>
      <c r="J2589">
        <v>1.753457100000219</v>
      </c>
      <c r="K2589">
        <v>564.30859375</v>
      </c>
      <c r="L2589">
        <v>562.95703125</v>
      </c>
      <c r="M2589">
        <v>564.30859375</v>
      </c>
      <c r="N2589">
        <v>562.95703125</v>
      </c>
      <c r="O2589">
        <v>9</v>
      </c>
      <c r="P2589">
        <v>9</v>
      </c>
      <c r="Q2589" t="b">
        <v>1</v>
      </c>
      <c r="R2589" t="b">
        <v>0</v>
      </c>
      <c r="S2589">
        <v>1.8888888888888891</v>
      </c>
      <c r="T2589">
        <v>1.8888888888888891</v>
      </c>
      <c r="U2589">
        <v>1.6158932858054429</v>
      </c>
      <c r="V2589">
        <v>1.6158932858054429</v>
      </c>
      <c r="W2589">
        <v>0.85547291601464626</v>
      </c>
      <c r="X2589">
        <v>0.85547291601464626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 x14ac:dyDescent="0.35">
      <c r="A2590" s="1">
        <v>2588</v>
      </c>
      <c r="B2590">
        <v>21</v>
      </c>
      <c r="C2590">
        <v>1</v>
      </c>
      <c r="D2590">
        <v>18</v>
      </c>
      <c r="E2590">
        <v>0.1220915999999761</v>
      </c>
      <c r="F2590">
        <v>2.8803900000013979E-2</v>
      </c>
      <c r="G2590">
        <v>0.15089549999999011</v>
      </c>
      <c r="H2590">
        <v>1.4637522000001011</v>
      </c>
      <c r="I2590">
        <v>0.44060040000010758</v>
      </c>
      <c r="J2590">
        <v>1.9043526000002089</v>
      </c>
      <c r="K2590">
        <v>565.33203125</v>
      </c>
      <c r="L2590">
        <v>563.21484375</v>
      </c>
      <c r="M2590">
        <v>565.33203125</v>
      </c>
      <c r="N2590">
        <v>563.21484375</v>
      </c>
      <c r="O2590">
        <v>9</v>
      </c>
      <c r="P2590">
        <v>10</v>
      </c>
      <c r="Q2590" t="b">
        <v>0</v>
      </c>
      <c r="R2590" t="b">
        <v>0</v>
      </c>
      <c r="S2590">
        <v>1.8</v>
      </c>
      <c r="T2590">
        <v>1.8</v>
      </c>
      <c r="U2590">
        <v>1.549193338482967</v>
      </c>
      <c r="V2590">
        <v>1.549193338482967</v>
      </c>
      <c r="W2590">
        <v>0.86066296582387047</v>
      </c>
      <c r="X2590">
        <v>0.86066296582387047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1</v>
      </c>
      <c r="AG2590" t="b">
        <v>0</v>
      </c>
      <c r="AH2590" t="b">
        <v>0</v>
      </c>
    </row>
    <row r="2591" spans="1:34" x14ac:dyDescent="0.35">
      <c r="A2591" s="1">
        <v>2589</v>
      </c>
      <c r="B2591">
        <v>21</v>
      </c>
      <c r="C2591">
        <v>1</v>
      </c>
      <c r="D2591">
        <v>19</v>
      </c>
      <c r="E2591">
        <v>0.1247797999999989</v>
      </c>
      <c r="F2591">
        <v>3.3699800000022151E-2</v>
      </c>
      <c r="G2591">
        <v>0.15847960000002101</v>
      </c>
      <c r="H2591">
        <v>1.5885320000001</v>
      </c>
      <c r="I2591">
        <v>0.47430020000012968</v>
      </c>
      <c r="J2591">
        <v>2.0628322000002299</v>
      </c>
      <c r="K2591">
        <v>566.4296875</v>
      </c>
      <c r="L2591">
        <v>563.47265625</v>
      </c>
      <c r="M2591">
        <v>566.4296875</v>
      </c>
      <c r="N2591">
        <v>563.47265625</v>
      </c>
      <c r="O2591">
        <v>9</v>
      </c>
      <c r="P2591">
        <v>10</v>
      </c>
      <c r="Q2591" t="b">
        <v>0</v>
      </c>
      <c r="R2591" t="b">
        <v>0</v>
      </c>
      <c r="S2591">
        <v>1.9</v>
      </c>
      <c r="T2591">
        <v>1.9</v>
      </c>
      <c r="U2591">
        <v>1.5238839267549951</v>
      </c>
      <c r="V2591">
        <v>1.5238839267549951</v>
      </c>
      <c r="W2591">
        <v>0.80204417197631295</v>
      </c>
      <c r="X2591">
        <v>0.80204417197631295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 x14ac:dyDescent="0.35">
      <c r="A2592" s="1">
        <v>2590</v>
      </c>
      <c r="B2592">
        <v>21</v>
      </c>
      <c r="C2592">
        <v>1</v>
      </c>
      <c r="D2592">
        <v>20</v>
      </c>
      <c r="E2592">
        <v>0.12686239999999319</v>
      </c>
      <c r="F2592">
        <v>3.8508299999989497E-2</v>
      </c>
      <c r="G2592">
        <v>0.16537069999998269</v>
      </c>
      <c r="H2592">
        <v>1.7153944000000929</v>
      </c>
      <c r="I2592">
        <v>0.51280850000011924</v>
      </c>
      <c r="J2592">
        <v>2.228202900000213</v>
      </c>
      <c r="K2592">
        <v>567.51953125</v>
      </c>
      <c r="L2592">
        <v>563.73046875</v>
      </c>
      <c r="M2592">
        <v>567.51953125</v>
      </c>
      <c r="N2592">
        <v>563.73046875</v>
      </c>
      <c r="O2592">
        <v>10</v>
      </c>
      <c r="P2592">
        <v>10</v>
      </c>
      <c r="Q2592" t="b">
        <v>1</v>
      </c>
      <c r="R2592" t="b">
        <v>0</v>
      </c>
      <c r="S2592">
        <v>2</v>
      </c>
      <c r="T2592">
        <v>2</v>
      </c>
      <c r="U2592">
        <v>1.5634719199411431</v>
      </c>
      <c r="V2592">
        <v>1.5634719199411431</v>
      </c>
      <c r="W2592">
        <v>0.78173595997057166</v>
      </c>
      <c r="X2592">
        <v>0.78173595997057166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1</v>
      </c>
      <c r="AG2592" t="b">
        <v>0</v>
      </c>
      <c r="AH2592" t="b">
        <v>0</v>
      </c>
    </row>
    <row r="2593" spans="1:34" x14ac:dyDescent="0.35">
      <c r="A2593" s="1">
        <v>2591</v>
      </c>
      <c r="B2593">
        <v>21</v>
      </c>
      <c r="C2593">
        <v>1</v>
      </c>
      <c r="D2593">
        <v>21</v>
      </c>
      <c r="E2593">
        <v>0.13056720000003</v>
      </c>
      <c r="F2593">
        <v>4.8695500000008003E-2</v>
      </c>
      <c r="G2593">
        <v>0.17926270000003799</v>
      </c>
      <c r="H2593">
        <v>1.8459616000001231</v>
      </c>
      <c r="I2593">
        <v>0.56150400000012723</v>
      </c>
      <c r="J2593">
        <v>2.407465600000251</v>
      </c>
      <c r="K2593">
        <v>568.55078125</v>
      </c>
      <c r="L2593">
        <v>563.98828125</v>
      </c>
      <c r="M2593">
        <v>568.55078125</v>
      </c>
      <c r="N2593">
        <v>563.98828125</v>
      </c>
      <c r="O2593">
        <v>11</v>
      </c>
      <c r="P2593">
        <v>11</v>
      </c>
      <c r="Q2593" t="b">
        <v>1</v>
      </c>
      <c r="R2593" t="b">
        <v>0</v>
      </c>
      <c r="S2593">
        <v>1.9090909090909089</v>
      </c>
      <c r="T2593">
        <v>1.9090909090909089</v>
      </c>
      <c r="U2593">
        <v>1.513574937328539</v>
      </c>
      <c r="V2593">
        <v>1.513574937328539</v>
      </c>
      <c r="W2593">
        <v>0.79282496717209183</v>
      </c>
      <c r="X2593">
        <v>0.79282496717209183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 x14ac:dyDescent="0.35">
      <c r="A2594" s="1">
        <v>2592</v>
      </c>
      <c r="B2594">
        <v>21</v>
      </c>
      <c r="C2594">
        <v>1</v>
      </c>
      <c r="D2594">
        <v>22</v>
      </c>
      <c r="E2594">
        <v>0.13150990000002591</v>
      </c>
      <c r="F2594">
        <v>8.2687399999997524E-2</v>
      </c>
      <c r="G2594">
        <v>0.21419730000002349</v>
      </c>
      <c r="H2594">
        <v>1.977471500000149</v>
      </c>
      <c r="I2594">
        <v>0.64419140000012476</v>
      </c>
      <c r="J2594">
        <v>2.621662900000274</v>
      </c>
      <c r="K2594">
        <v>572.60546875</v>
      </c>
      <c r="L2594">
        <v>567.73046875</v>
      </c>
      <c r="M2594">
        <v>572.60546875</v>
      </c>
      <c r="N2594">
        <v>567.73046875</v>
      </c>
      <c r="O2594">
        <v>12</v>
      </c>
      <c r="P2594">
        <v>12</v>
      </c>
      <c r="Q2594" t="b">
        <v>1</v>
      </c>
      <c r="R2594" t="b">
        <v>0</v>
      </c>
      <c r="S2594">
        <v>1.833333333333333</v>
      </c>
      <c r="T2594">
        <v>1.833333333333333</v>
      </c>
      <c r="U2594">
        <v>1.4668044012461761</v>
      </c>
      <c r="V2594">
        <v>1.4668044012461761</v>
      </c>
      <c r="W2594">
        <v>0.8000751279524595</v>
      </c>
      <c r="X2594">
        <v>0.8000751279524595</v>
      </c>
      <c r="Y2594" t="b">
        <v>1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0</v>
      </c>
      <c r="AH2594" t="b">
        <v>1</v>
      </c>
    </row>
    <row r="2595" spans="1:34" x14ac:dyDescent="0.35">
      <c r="A2595" s="1">
        <v>2593</v>
      </c>
      <c r="B2595">
        <v>21</v>
      </c>
      <c r="C2595">
        <v>1</v>
      </c>
      <c r="D2595">
        <v>23</v>
      </c>
      <c r="E2595">
        <v>0</v>
      </c>
      <c r="F2595">
        <v>0</v>
      </c>
      <c r="G2595">
        <v>0</v>
      </c>
      <c r="H2595">
        <v>1.977471500000149</v>
      </c>
      <c r="I2595">
        <v>0.64419140000012476</v>
      </c>
      <c r="J2595">
        <v>2.621662900000274</v>
      </c>
      <c r="K2595">
        <v>0</v>
      </c>
      <c r="L2595">
        <v>0</v>
      </c>
      <c r="M2595">
        <v>572.60546875</v>
      </c>
      <c r="N2595">
        <v>567.73046875</v>
      </c>
      <c r="O2595">
        <v>12</v>
      </c>
      <c r="P2595">
        <v>13</v>
      </c>
      <c r="Q2595" t="b">
        <v>0</v>
      </c>
      <c r="R2595" t="b">
        <v>0</v>
      </c>
      <c r="S2595">
        <v>1.7692307692307689</v>
      </c>
      <c r="T2595">
        <v>1.7692307692307689</v>
      </c>
      <c r="U2595">
        <v>1.423250162705427</v>
      </c>
      <c r="V2595">
        <v>1.423250162705427</v>
      </c>
      <c r="W2595">
        <v>0.8044457441378503</v>
      </c>
      <c r="X2595">
        <v>0.8044457441378503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 x14ac:dyDescent="0.35">
      <c r="A2596" s="1">
        <v>2594</v>
      </c>
      <c r="B2596">
        <v>21</v>
      </c>
      <c r="C2596">
        <v>1</v>
      </c>
      <c r="D2596">
        <v>24</v>
      </c>
      <c r="E2596">
        <v>0</v>
      </c>
      <c r="F2596">
        <v>0</v>
      </c>
      <c r="G2596">
        <v>0</v>
      </c>
      <c r="H2596">
        <v>1.977471500000149</v>
      </c>
      <c r="I2596">
        <v>0.64419140000012476</v>
      </c>
      <c r="J2596">
        <v>2.621662900000274</v>
      </c>
      <c r="K2596">
        <v>0</v>
      </c>
      <c r="L2596">
        <v>0</v>
      </c>
      <c r="M2596">
        <v>572.60546875</v>
      </c>
      <c r="N2596">
        <v>567.73046875</v>
      </c>
      <c r="O2596">
        <v>12</v>
      </c>
      <c r="P2596">
        <v>13</v>
      </c>
      <c r="Q2596" t="b">
        <v>0</v>
      </c>
      <c r="R2596" t="b">
        <v>0</v>
      </c>
      <c r="S2596">
        <v>1.846153846153846</v>
      </c>
      <c r="T2596">
        <v>1.846153846153846</v>
      </c>
      <c r="U2596">
        <v>1.4051188470584881</v>
      </c>
      <c r="V2596">
        <v>1.4051188470584881</v>
      </c>
      <c r="W2596">
        <v>0.76110604215668087</v>
      </c>
      <c r="X2596">
        <v>0.76110604215668087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 x14ac:dyDescent="0.35">
      <c r="A2597" s="1">
        <v>2595</v>
      </c>
      <c r="B2597">
        <v>21</v>
      </c>
      <c r="C2597">
        <v>1</v>
      </c>
      <c r="D2597">
        <v>25</v>
      </c>
      <c r="E2597">
        <v>0</v>
      </c>
      <c r="F2597">
        <v>0</v>
      </c>
      <c r="G2597">
        <v>0</v>
      </c>
      <c r="H2597">
        <v>1.977471500000149</v>
      </c>
      <c r="I2597">
        <v>0.64419140000012476</v>
      </c>
      <c r="J2597">
        <v>2.621662900000274</v>
      </c>
      <c r="K2597">
        <v>0</v>
      </c>
      <c r="L2597">
        <v>0</v>
      </c>
      <c r="M2597">
        <v>572.60546875</v>
      </c>
      <c r="N2597">
        <v>567.73046875</v>
      </c>
      <c r="O2597">
        <v>12</v>
      </c>
      <c r="P2597">
        <v>13</v>
      </c>
      <c r="Q2597" t="b">
        <v>0</v>
      </c>
      <c r="R2597" t="b">
        <v>0</v>
      </c>
      <c r="S2597">
        <v>1.9230769230769229</v>
      </c>
      <c r="T2597">
        <v>1.9230769230769229</v>
      </c>
      <c r="U2597">
        <v>1.441153384245784</v>
      </c>
      <c r="V2597">
        <v>1.441153384245784</v>
      </c>
      <c r="W2597">
        <v>0.74939975980780782</v>
      </c>
      <c r="X2597">
        <v>0.74939975980780782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 x14ac:dyDescent="0.35">
      <c r="A2598" s="1">
        <v>2596</v>
      </c>
      <c r="B2598">
        <v>21</v>
      </c>
      <c r="C2598">
        <v>1</v>
      </c>
      <c r="D2598">
        <v>26</v>
      </c>
      <c r="E2598">
        <v>0</v>
      </c>
      <c r="F2598">
        <v>0</v>
      </c>
      <c r="G2598">
        <v>0</v>
      </c>
      <c r="H2598">
        <v>1.977471500000149</v>
      </c>
      <c r="I2598">
        <v>0.64419140000012476</v>
      </c>
      <c r="J2598">
        <v>2.621662900000274</v>
      </c>
      <c r="K2598">
        <v>0</v>
      </c>
      <c r="L2598">
        <v>0</v>
      </c>
      <c r="M2598">
        <v>572.60546875</v>
      </c>
      <c r="N2598">
        <v>567.73046875</v>
      </c>
      <c r="O2598">
        <v>12</v>
      </c>
      <c r="P2598">
        <v>13</v>
      </c>
      <c r="Q2598" t="b">
        <v>0</v>
      </c>
      <c r="R2598" t="b">
        <v>0</v>
      </c>
      <c r="S2598">
        <v>2</v>
      </c>
      <c r="T2598">
        <v>2</v>
      </c>
      <c r="U2598">
        <v>1.527525231651947</v>
      </c>
      <c r="V2598">
        <v>1.527525231651947</v>
      </c>
      <c r="W2598">
        <v>0.76376261582597338</v>
      </c>
      <c r="X2598">
        <v>0.76376261582597338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 x14ac:dyDescent="0.35">
      <c r="A2599" s="1">
        <v>2597</v>
      </c>
      <c r="B2599">
        <v>21</v>
      </c>
      <c r="C2599">
        <v>1</v>
      </c>
      <c r="D2599">
        <v>27</v>
      </c>
      <c r="E2599">
        <v>0</v>
      </c>
      <c r="F2599">
        <v>0</v>
      </c>
      <c r="G2599">
        <v>0</v>
      </c>
      <c r="H2599">
        <v>1.977471500000149</v>
      </c>
      <c r="I2599">
        <v>0.64419140000012476</v>
      </c>
      <c r="J2599">
        <v>2.621662900000274</v>
      </c>
      <c r="K2599">
        <v>0</v>
      </c>
      <c r="L2599">
        <v>0</v>
      </c>
      <c r="M2599">
        <v>572.60546875</v>
      </c>
      <c r="N2599">
        <v>567.73046875</v>
      </c>
      <c r="O2599">
        <v>12</v>
      </c>
      <c r="P2599">
        <v>13</v>
      </c>
      <c r="Q2599" t="b">
        <v>0</v>
      </c>
      <c r="R2599" t="b">
        <v>0</v>
      </c>
      <c r="S2599">
        <v>2.0769230769230771</v>
      </c>
      <c r="T2599">
        <v>2.0769230769230771</v>
      </c>
      <c r="U2599">
        <v>1.6563785025137649</v>
      </c>
      <c r="V2599">
        <v>1.6563785025137649</v>
      </c>
      <c r="W2599">
        <v>0.79751557528440553</v>
      </c>
      <c r="X2599">
        <v>0.79751557528440553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 x14ac:dyDescent="0.35">
      <c r="A2600" s="1">
        <v>2598</v>
      </c>
      <c r="B2600">
        <v>21</v>
      </c>
      <c r="C2600">
        <v>1</v>
      </c>
      <c r="D2600">
        <v>28</v>
      </c>
      <c r="E2600">
        <v>0</v>
      </c>
      <c r="F2600">
        <v>0</v>
      </c>
      <c r="G2600">
        <v>0</v>
      </c>
      <c r="H2600">
        <v>1.977471500000149</v>
      </c>
      <c r="I2600">
        <v>0.64419140000012476</v>
      </c>
      <c r="J2600">
        <v>2.621662900000274</v>
      </c>
      <c r="K2600">
        <v>0</v>
      </c>
      <c r="L2600">
        <v>0</v>
      </c>
      <c r="M2600">
        <v>572.60546875</v>
      </c>
      <c r="N2600">
        <v>567.73046875</v>
      </c>
      <c r="O2600">
        <v>12</v>
      </c>
      <c r="P2600">
        <v>13</v>
      </c>
      <c r="Q2600" t="b">
        <v>0</v>
      </c>
      <c r="R2600" t="b">
        <v>0</v>
      </c>
      <c r="S2600">
        <v>2.1538461538461542</v>
      </c>
      <c r="T2600">
        <v>2.1538461538461542</v>
      </c>
      <c r="U2600">
        <v>1.8187062180825979</v>
      </c>
      <c r="V2600">
        <v>1.8187062180825979</v>
      </c>
      <c r="W2600">
        <v>0.84439931553834924</v>
      </c>
      <c r="X2600">
        <v>0.84439931553834924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 x14ac:dyDescent="0.35">
      <c r="A2601" s="1">
        <v>2599</v>
      </c>
      <c r="B2601">
        <v>21</v>
      </c>
      <c r="C2601">
        <v>1</v>
      </c>
      <c r="D2601">
        <v>29</v>
      </c>
      <c r="E2601">
        <v>0</v>
      </c>
      <c r="F2601">
        <v>0</v>
      </c>
      <c r="G2601">
        <v>0</v>
      </c>
      <c r="H2601">
        <v>1.977471500000149</v>
      </c>
      <c r="I2601">
        <v>0.64419140000012476</v>
      </c>
      <c r="J2601">
        <v>2.621662900000274</v>
      </c>
      <c r="K2601">
        <v>0</v>
      </c>
      <c r="L2601">
        <v>0</v>
      </c>
      <c r="M2601">
        <v>572.60546875</v>
      </c>
      <c r="N2601">
        <v>567.73046875</v>
      </c>
      <c r="O2601">
        <v>13</v>
      </c>
      <c r="P2601">
        <v>13</v>
      </c>
      <c r="Q2601" t="b">
        <v>1</v>
      </c>
      <c r="R2601" t="b">
        <v>0</v>
      </c>
      <c r="S2601">
        <v>2.2307692307692308</v>
      </c>
      <c r="T2601">
        <v>2.2307692307692308</v>
      </c>
      <c r="U2601">
        <v>2.0064000163579112</v>
      </c>
      <c r="V2601">
        <v>2.0064000163579112</v>
      </c>
      <c r="W2601">
        <v>0.89942069698802918</v>
      </c>
      <c r="X2601">
        <v>0.89942069698802918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 x14ac:dyDescent="0.35">
      <c r="A2602" s="1">
        <v>2600</v>
      </c>
      <c r="B2602">
        <v>21</v>
      </c>
      <c r="C2602">
        <v>1</v>
      </c>
      <c r="D2602">
        <v>30</v>
      </c>
      <c r="E2602">
        <v>0</v>
      </c>
      <c r="F2602">
        <v>0</v>
      </c>
      <c r="G2602">
        <v>0</v>
      </c>
      <c r="H2602">
        <v>1.977471500000149</v>
      </c>
      <c r="I2602">
        <v>0.64419140000012476</v>
      </c>
      <c r="J2602">
        <v>2.621662900000274</v>
      </c>
      <c r="K2602">
        <v>0</v>
      </c>
      <c r="L2602">
        <v>0</v>
      </c>
      <c r="M2602">
        <v>572.60546875</v>
      </c>
      <c r="N2602">
        <v>567.73046875</v>
      </c>
      <c r="O2602">
        <v>13</v>
      </c>
      <c r="P2602">
        <v>14</v>
      </c>
      <c r="Q2602" t="b">
        <v>0</v>
      </c>
      <c r="R2602" t="b">
        <v>0</v>
      </c>
      <c r="S2602">
        <v>2.1428571428571428</v>
      </c>
      <c r="T2602">
        <v>2.1428571428571428</v>
      </c>
      <c r="U2602">
        <v>1.95555000554213</v>
      </c>
      <c r="V2602">
        <v>1.95555000554213</v>
      </c>
      <c r="W2602">
        <v>0.91259000258632739</v>
      </c>
      <c r="X2602">
        <v>0.91259000258632739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0</v>
      </c>
      <c r="AH2602" t="b">
        <v>1</v>
      </c>
    </row>
    <row r="2603" spans="1:34" x14ac:dyDescent="0.35">
      <c r="A2603" s="1">
        <v>2601</v>
      </c>
      <c r="B2603">
        <v>21</v>
      </c>
      <c r="C2603">
        <v>1</v>
      </c>
      <c r="D2603">
        <v>31</v>
      </c>
      <c r="E2603">
        <v>0</v>
      </c>
      <c r="F2603">
        <v>0</v>
      </c>
      <c r="G2603">
        <v>0</v>
      </c>
      <c r="H2603">
        <v>1.977471500000149</v>
      </c>
      <c r="I2603">
        <v>0.64419140000012476</v>
      </c>
      <c r="J2603">
        <v>2.621662900000274</v>
      </c>
      <c r="K2603">
        <v>0</v>
      </c>
      <c r="L2603">
        <v>0</v>
      </c>
      <c r="M2603">
        <v>572.60546875</v>
      </c>
      <c r="N2603">
        <v>567.73046875</v>
      </c>
      <c r="O2603">
        <v>13</v>
      </c>
      <c r="P2603">
        <v>14</v>
      </c>
      <c r="Q2603" t="b">
        <v>0</v>
      </c>
      <c r="R2603" t="b">
        <v>0</v>
      </c>
      <c r="S2603">
        <v>2.214285714285714</v>
      </c>
      <c r="T2603">
        <v>2.214285714285714</v>
      </c>
      <c r="U2603">
        <v>1.928673175989188</v>
      </c>
      <c r="V2603">
        <v>1.928673175989188</v>
      </c>
      <c r="W2603">
        <v>0.87101369238221371</v>
      </c>
      <c r="X2603">
        <v>0.87101369238221371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 x14ac:dyDescent="0.35">
      <c r="A2604" s="1">
        <v>2602</v>
      </c>
      <c r="B2604">
        <v>21</v>
      </c>
      <c r="C2604">
        <v>1</v>
      </c>
      <c r="D2604">
        <v>32</v>
      </c>
      <c r="E2604">
        <v>0</v>
      </c>
      <c r="F2604">
        <v>0</v>
      </c>
      <c r="G2604">
        <v>0</v>
      </c>
      <c r="H2604">
        <v>1.977471500000149</v>
      </c>
      <c r="I2604">
        <v>0.64419140000012476</v>
      </c>
      <c r="J2604">
        <v>2.621662900000274</v>
      </c>
      <c r="K2604">
        <v>0</v>
      </c>
      <c r="L2604">
        <v>0</v>
      </c>
      <c r="M2604">
        <v>572.60546875</v>
      </c>
      <c r="N2604">
        <v>567.73046875</v>
      </c>
      <c r="O2604">
        <v>14</v>
      </c>
      <c r="P2604">
        <v>14</v>
      </c>
      <c r="Q2604" t="b">
        <v>1</v>
      </c>
      <c r="R2604" t="b">
        <v>0</v>
      </c>
      <c r="S2604">
        <v>2.285714285714286</v>
      </c>
      <c r="T2604">
        <v>2.285714285714286</v>
      </c>
      <c r="U2604">
        <v>1.938618517976592</v>
      </c>
      <c r="V2604">
        <v>1.938618517976592</v>
      </c>
      <c r="W2604">
        <v>0.84814560161475905</v>
      </c>
      <c r="X2604">
        <v>0.84814560161475905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 x14ac:dyDescent="0.35">
      <c r="A2605" s="1">
        <v>2603</v>
      </c>
      <c r="B2605">
        <v>21</v>
      </c>
      <c r="C2605">
        <v>1</v>
      </c>
      <c r="D2605">
        <v>33</v>
      </c>
      <c r="E2605">
        <v>0</v>
      </c>
      <c r="F2605">
        <v>0</v>
      </c>
      <c r="G2605">
        <v>0</v>
      </c>
      <c r="H2605">
        <v>1.977471500000149</v>
      </c>
      <c r="I2605">
        <v>0.64419140000012476</v>
      </c>
      <c r="J2605">
        <v>2.621662900000274</v>
      </c>
      <c r="K2605">
        <v>0</v>
      </c>
      <c r="L2605">
        <v>0</v>
      </c>
      <c r="M2605">
        <v>572.60546875</v>
      </c>
      <c r="N2605">
        <v>567.73046875</v>
      </c>
      <c r="O2605">
        <v>15</v>
      </c>
      <c r="P2605">
        <v>15</v>
      </c>
      <c r="Q2605" t="b">
        <v>1</v>
      </c>
      <c r="R2605" t="b">
        <v>0</v>
      </c>
      <c r="S2605">
        <v>2.2000000000000002</v>
      </c>
      <c r="T2605">
        <v>2.2000000000000002</v>
      </c>
      <c r="U2605">
        <v>1.897366596101028</v>
      </c>
      <c r="V2605">
        <v>1.897366596101028</v>
      </c>
      <c r="W2605">
        <v>0.8624393618641033</v>
      </c>
      <c r="X2605">
        <v>0.8624393618641033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0</v>
      </c>
      <c r="AH2605" t="b">
        <v>1</v>
      </c>
    </row>
    <row r="2606" spans="1:34" x14ac:dyDescent="0.35">
      <c r="A2606" s="1">
        <v>2604</v>
      </c>
      <c r="B2606">
        <v>21</v>
      </c>
      <c r="C2606">
        <v>1</v>
      </c>
      <c r="D2606">
        <v>34</v>
      </c>
      <c r="E2606">
        <v>1.360661200000038</v>
      </c>
      <c r="F2606">
        <v>0.5837076000000252</v>
      </c>
      <c r="G2606">
        <v>1.944368800000063</v>
      </c>
      <c r="H2606">
        <v>3.338132700000187</v>
      </c>
      <c r="I2606">
        <v>1.22789900000015</v>
      </c>
      <c r="J2606">
        <v>4.5660317000003374</v>
      </c>
      <c r="K2606">
        <v>559.6484375</v>
      </c>
      <c r="L2606">
        <v>553.0546875</v>
      </c>
      <c r="M2606">
        <v>572.60546875</v>
      </c>
      <c r="N2606">
        <v>567.73046875</v>
      </c>
      <c r="O2606">
        <v>16</v>
      </c>
      <c r="P2606">
        <v>16</v>
      </c>
      <c r="Q2606" t="b">
        <v>1</v>
      </c>
      <c r="R2606" t="b">
        <v>0</v>
      </c>
      <c r="S2606">
        <v>2.125</v>
      </c>
      <c r="T2606">
        <v>2.125</v>
      </c>
      <c r="U2606">
        <v>1.857417562100671</v>
      </c>
      <c r="V2606">
        <v>1.857417562100671</v>
      </c>
      <c r="W2606">
        <v>0.87407885275325692</v>
      </c>
      <c r="X2606">
        <v>0.87407885275325692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 x14ac:dyDescent="0.35">
      <c r="A2607" s="1">
        <v>2605</v>
      </c>
      <c r="B2607">
        <v>21</v>
      </c>
      <c r="C2607">
        <v>1</v>
      </c>
      <c r="D2607">
        <v>35</v>
      </c>
      <c r="E2607">
        <v>0.21854310000003349</v>
      </c>
      <c r="F2607">
        <v>3.7339000000031319E-2</v>
      </c>
      <c r="G2607">
        <v>0.25588210000006478</v>
      </c>
      <c r="H2607">
        <v>3.556675800000221</v>
      </c>
      <c r="I2607">
        <v>1.2652380000001811</v>
      </c>
      <c r="J2607">
        <v>4.8219138000004023</v>
      </c>
      <c r="K2607">
        <v>560.703125</v>
      </c>
      <c r="L2607">
        <v>556.62109375</v>
      </c>
      <c r="M2607">
        <v>572.60546875</v>
      </c>
      <c r="N2607">
        <v>567.73046875</v>
      </c>
      <c r="O2607">
        <v>17</v>
      </c>
      <c r="P2607">
        <v>17</v>
      </c>
      <c r="Q2607" t="b">
        <v>1</v>
      </c>
      <c r="R2607" t="b">
        <v>0</v>
      </c>
      <c r="S2607">
        <v>2.0588235294117641</v>
      </c>
      <c r="T2607">
        <v>2.0588235294117641</v>
      </c>
      <c r="U2607">
        <v>1.819017187772497</v>
      </c>
      <c r="V2607">
        <v>1.819017187772497</v>
      </c>
      <c r="W2607">
        <v>0.88352263406092746</v>
      </c>
      <c r="X2607">
        <v>0.88352263406092746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 x14ac:dyDescent="0.35">
      <c r="A2608" s="1">
        <v>2606</v>
      </c>
      <c r="B2608">
        <v>21</v>
      </c>
      <c r="C2608">
        <v>1</v>
      </c>
      <c r="D2608">
        <v>36</v>
      </c>
      <c r="E2608">
        <v>0.22214530000002239</v>
      </c>
      <c r="F2608">
        <v>3.6275600000067243E-2</v>
      </c>
      <c r="G2608">
        <v>0.25842090000008971</v>
      </c>
      <c r="H2608">
        <v>3.778821100000243</v>
      </c>
      <c r="I2608">
        <v>1.301513600000249</v>
      </c>
      <c r="J2608">
        <v>5.0803347000004919</v>
      </c>
      <c r="K2608">
        <v>561.6484375</v>
      </c>
      <c r="L2608">
        <v>556.8828125</v>
      </c>
      <c r="M2608">
        <v>572.60546875</v>
      </c>
      <c r="N2608">
        <v>567.73046875</v>
      </c>
      <c r="O2608">
        <v>17</v>
      </c>
      <c r="P2608">
        <v>18</v>
      </c>
      <c r="Q2608" t="b">
        <v>0</v>
      </c>
      <c r="R2608" t="b">
        <v>0</v>
      </c>
      <c r="S2608">
        <v>2</v>
      </c>
      <c r="T2608">
        <v>2</v>
      </c>
      <c r="U2608">
        <v>1.7822655773580141</v>
      </c>
      <c r="V2608">
        <v>1.7822655773580141</v>
      </c>
      <c r="W2608">
        <v>0.8911327886790068</v>
      </c>
      <c r="X2608">
        <v>0.8911327886790068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 x14ac:dyDescent="0.35">
      <c r="A2609" s="1">
        <v>2607</v>
      </c>
      <c r="B2609">
        <v>21</v>
      </c>
      <c r="C2609">
        <v>1</v>
      </c>
      <c r="D2609">
        <v>37</v>
      </c>
      <c r="E2609">
        <v>0.22532740000002599</v>
      </c>
      <c r="F2609">
        <v>3.7755400000037298E-2</v>
      </c>
      <c r="G2609">
        <v>0.26308280000006329</v>
      </c>
      <c r="H2609">
        <v>4.0041485000002686</v>
      </c>
      <c r="I2609">
        <v>1.339269000000286</v>
      </c>
      <c r="J2609">
        <v>5.3434175000005553</v>
      </c>
      <c r="K2609">
        <v>562.65625</v>
      </c>
      <c r="L2609">
        <v>557.140625</v>
      </c>
      <c r="M2609">
        <v>572.60546875</v>
      </c>
      <c r="N2609">
        <v>567.73046875</v>
      </c>
      <c r="O2609">
        <v>17</v>
      </c>
      <c r="P2609">
        <v>18</v>
      </c>
      <c r="Q2609" t="b">
        <v>0</v>
      </c>
      <c r="R2609" t="b">
        <v>0</v>
      </c>
      <c r="S2609">
        <v>2.0555555555555549</v>
      </c>
      <c r="T2609">
        <v>2.0555555555555549</v>
      </c>
      <c r="U2609">
        <v>1.764760347743376</v>
      </c>
      <c r="V2609">
        <v>1.764760347743376</v>
      </c>
      <c r="W2609">
        <v>0.8585320610643451</v>
      </c>
      <c r="X2609">
        <v>0.8585320610643451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1</v>
      </c>
      <c r="AG2609" t="b">
        <v>0</v>
      </c>
      <c r="AH2609" t="b">
        <v>0</v>
      </c>
    </row>
    <row r="2610" spans="1:34" x14ac:dyDescent="0.35">
      <c r="A2610" s="1">
        <v>2608</v>
      </c>
      <c r="B2610">
        <v>21</v>
      </c>
      <c r="C2610">
        <v>1</v>
      </c>
      <c r="D2610">
        <v>38</v>
      </c>
      <c r="E2610">
        <v>0.2295622999999978</v>
      </c>
      <c r="F2610">
        <v>4.0919800000040141E-2</v>
      </c>
      <c r="G2610">
        <v>0.27048210000003792</v>
      </c>
      <c r="H2610">
        <v>4.2337108000002672</v>
      </c>
      <c r="I2610">
        <v>1.380188800000326</v>
      </c>
      <c r="J2610">
        <v>5.6138996000005932</v>
      </c>
      <c r="K2610">
        <v>563.4765625</v>
      </c>
      <c r="L2610">
        <v>557.40234375</v>
      </c>
      <c r="M2610">
        <v>572.60546875</v>
      </c>
      <c r="N2610">
        <v>567.73046875</v>
      </c>
      <c r="O2610">
        <v>18</v>
      </c>
      <c r="P2610">
        <v>18</v>
      </c>
      <c r="Q2610" t="b">
        <v>1</v>
      </c>
      <c r="R2610" t="b">
        <v>0</v>
      </c>
      <c r="S2610">
        <v>2.1111111111111112</v>
      </c>
      <c r="T2610">
        <v>2.1111111111111112</v>
      </c>
      <c r="U2610">
        <v>1.778594583599775</v>
      </c>
      <c r="V2610">
        <v>1.778594583599775</v>
      </c>
      <c r="W2610">
        <v>0.8424921711788409</v>
      </c>
      <c r="X2610">
        <v>0.8424921711788409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1</v>
      </c>
      <c r="AG2610" t="b">
        <v>0</v>
      </c>
      <c r="AH2610" t="b">
        <v>0</v>
      </c>
    </row>
    <row r="2611" spans="1:34" x14ac:dyDescent="0.35">
      <c r="A2611" s="1">
        <v>2609</v>
      </c>
      <c r="B2611">
        <v>21</v>
      </c>
      <c r="C2611">
        <v>1</v>
      </c>
      <c r="D2611">
        <v>39</v>
      </c>
      <c r="E2611">
        <v>0.2351097000000095</v>
      </c>
      <c r="F2611">
        <v>4.6039400000040587E-2</v>
      </c>
      <c r="G2611">
        <v>0.28114910000005011</v>
      </c>
      <c r="H2611">
        <v>4.4688205000002768</v>
      </c>
      <c r="I2611">
        <v>1.426228200000367</v>
      </c>
      <c r="J2611">
        <v>5.8950487000006433</v>
      </c>
      <c r="K2611">
        <v>564.359375</v>
      </c>
      <c r="L2611">
        <v>557.65625</v>
      </c>
      <c r="M2611">
        <v>572.60546875</v>
      </c>
      <c r="N2611">
        <v>567.73046875</v>
      </c>
      <c r="O2611">
        <v>18</v>
      </c>
      <c r="P2611">
        <v>19</v>
      </c>
      <c r="Q2611" t="b">
        <v>0</v>
      </c>
      <c r="R2611" t="b">
        <v>0</v>
      </c>
      <c r="S2611">
        <v>2.052631578947369</v>
      </c>
      <c r="T2611">
        <v>2.052631578947369</v>
      </c>
      <c r="U2611">
        <v>1.7471781760734559</v>
      </c>
      <c r="V2611">
        <v>1.7471781760734559</v>
      </c>
      <c r="W2611">
        <v>0.85118936783065802</v>
      </c>
      <c r="X2611">
        <v>0.85118936783065802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1</v>
      </c>
      <c r="AG2611" t="b">
        <v>0</v>
      </c>
      <c r="AH2611" t="b">
        <v>0</v>
      </c>
    </row>
    <row r="2612" spans="1:34" x14ac:dyDescent="0.35">
      <c r="A2612" s="1">
        <v>2610</v>
      </c>
      <c r="B2612">
        <v>21</v>
      </c>
      <c r="C2612">
        <v>1</v>
      </c>
      <c r="D2612">
        <v>40</v>
      </c>
      <c r="E2612">
        <v>0.23880769999993839</v>
      </c>
      <c r="F2612">
        <v>5.7274599999971088E-2</v>
      </c>
      <c r="G2612">
        <v>0.29608229999990948</v>
      </c>
      <c r="H2612">
        <v>4.7076282000002152</v>
      </c>
      <c r="I2612">
        <v>1.4835028000003381</v>
      </c>
      <c r="J2612">
        <v>6.1911310000005528</v>
      </c>
      <c r="K2612">
        <v>569.890625</v>
      </c>
      <c r="L2612">
        <v>570.83203125</v>
      </c>
      <c r="M2612">
        <v>572.60546875</v>
      </c>
      <c r="N2612">
        <v>570.83203125</v>
      </c>
      <c r="O2612">
        <v>19</v>
      </c>
      <c r="P2612">
        <v>19</v>
      </c>
      <c r="Q2612" t="b">
        <v>1</v>
      </c>
      <c r="R2612" t="b">
        <v>0</v>
      </c>
      <c r="S2612">
        <v>2.1052631578947372</v>
      </c>
      <c r="T2612">
        <v>2.1052631578947372</v>
      </c>
      <c r="U2612">
        <v>1.728671193017125</v>
      </c>
      <c r="V2612">
        <v>1.728671193017125</v>
      </c>
      <c r="W2612">
        <v>0.82111881668313469</v>
      </c>
      <c r="X2612">
        <v>0.82111881668313469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 x14ac:dyDescent="0.35">
      <c r="A2613" s="1">
        <v>2611</v>
      </c>
      <c r="B2613">
        <v>21</v>
      </c>
      <c r="C2613">
        <v>1</v>
      </c>
      <c r="D2613">
        <v>41</v>
      </c>
      <c r="E2613">
        <v>0.24383639999996379</v>
      </c>
      <c r="F2613">
        <v>5.4722300000037187E-2</v>
      </c>
      <c r="G2613">
        <v>0.29855870000000101</v>
      </c>
      <c r="H2613">
        <v>4.951464600000179</v>
      </c>
      <c r="I2613">
        <v>1.538225100000375</v>
      </c>
      <c r="J2613">
        <v>6.4896897000005538</v>
      </c>
      <c r="K2613">
        <v>571.078125</v>
      </c>
      <c r="L2613">
        <v>571.08984375</v>
      </c>
      <c r="M2613">
        <v>572.60546875</v>
      </c>
      <c r="N2613">
        <v>571.08984375</v>
      </c>
      <c r="O2613">
        <v>20</v>
      </c>
      <c r="P2613">
        <v>20</v>
      </c>
      <c r="Q2613" t="b">
        <v>1</v>
      </c>
      <c r="R2613" t="b">
        <v>0</v>
      </c>
      <c r="S2613">
        <v>2.0499999999999998</v>
      </c>
      <c r="T2613">
        <v>2.0499999999999998</v>
      </c>
      <c r="U2613">
        <v>1.7006190823220511</v>
      </c>
      <c r="V2613">
        <v>1.7006190823220511</v>
      </c>
      <c r="W2613">
        <v>0.82957028405953703</v>
      </c>
      <c r="X2613">
        <v>0.82957028405953703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0</v>
      </c>
      <c r="AH2613" t="b">
        <v>1</v>
      </c>
    </row>
    <row r="2614" spans="1:34" x14ac:dyDescent="0.35">
      <c r="A2614" s="1">
        <v>2612</v>
      </c>
      <c r="B2614">
        <v>21</v>
      </c>
      <c r="C2614">
        <v>1</v>
      </c>
      <c r="D2614">
        <v>42</v>
      </c>
      <c r="E2614">
        <v>0.24834390000000889</v>
      </c>
      <c r="F2614">
        <v>6.5606900000034329E-2</v>
      </c>
      <c r="G2614">
        <v>0.31395080000004327</v>
      </c>
      <c r="H2614">
        <v>5.1998085000001879</v>
      </c>
      <c r="I2614">
        <v>1.6038320000004089</v>
      </c>
      <c r="J2614">
        <v>6.8036405000005971</v>
      </c>
      <c r="K2614">
        <v>572.27734375</v>
      </c>
      <c r="L2614">
        <v>571.34765625</v>
      </c>
      <c r="M2614">
        <v>572.60546875</v>
      </c>
      <c r="N2614">
        <v>571.34765625</v>
      </c>
      <c r="O2614">
        <v>21</v>
      </c>
      <c r="P2614">
        <v>21</v>
      </c>
      <c r="Q2614" t="b">
        <v>1</v>
      </c>
      <c r="R2614" t="b">
        <v>0</v>
      </c>
      <c r="S2614">
        <v>2</v>
      </c>
      <c r="T2614">
        <v>2</v>
      </c>
      <c r="U2614">
        <v>1.6733200530681509</v>
      </c>
      <c r="V2614">
        <v>1.6733200530681509</v>
      </c>
      <c r="W2614">
        <v>0.83666002653407556</v>
      </c>
      <c r="X2614">
        <v>0.83666002653407556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 x14ac:dyDescent="0.35">
      <c r="A2615" s="1">
        <v>2613</v>
      </c>
      <c r="B2615">
        <v>21</v>
      </c>
      <c r="C2615">
        <v>1</v>
      </c>
      <c r="D2615">
        <v>43</v>
      </c>
      <c r="E2615">
        <v>0.25221269999997281</v>
      </c>
      <c r="F2615">
        <v>8.1226599999979499E-2</v>
      </c>
      <c r="G2615">
        <v>0.33343929999995231</v>
      </c>
      <c r="H2615">
        <v>5.4520212000001607</v>
      </c>
      <c r="I2615">
        <v>1.6850586000003891</v>
      </c>
      <c r="J2615">
        <v>7.1370798000005493</v>
      </c>
      <c r="K2615">
        <v>573.5</v>
      </c>
      <c r="L2615">
        <v>571.609375</v>
      </c>
      <c r="M2615">
        <v>573.5</v>
      </c>
      <c r="N2615">
        <v>571.609375</v>
      </c>
      <c r="O2615">
        <v>22</v>
      </c>
      <c r="P2615">
        <v>22</v>
      </c>
      <c r="Q2615" t="b">
        <v>1</v>
      </c>
      <c r="R2615" t="b">
        <v>0</v>
      </c>
      <c r="S2615">
        <v>1.954545454545455</v>
      </c>
      <c r="T2615">
        <v>1.954545454545455</v>
      </c>
      <c r="U2615">
        <v>1.646851909590298</v>
      </c>
      <c r="V2615">
        <v>1.646851909590298</v>
      </c>
      <c r="W2615">
        <v>0.84257539560433858</v>
      </c>
      <c r="X2615">
        <v>0.84257539560433858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 x14ac:dyDescent="0.35">
      <c r="A2616" s="1">
        <v>2614</v>
      </c>
      <c r="B2616">
        <v>21</v>
      </c>
      <c r="C2616">
        <v>1</v>
      </c>
      <c r="D2616">
        <v>44</v>
      </c>
      <c r="E2616">
        <v>0.25867820000001979</v>
      </c>
      <c r="F2616">
        <v>0.1142802000000529</v>
      </c>
      <c r="G2616">
        <v>0.37295840000007269</v>
      </c>
      <c r="H2616">
        <v>5.7106994000001814</v>
      </c>
      <c r="I2616">
        <v>1.799338800000442</v>
      </c>
      <c r="J2616">
        <v>7.5100382000006221</v>
      </c>
      <c r="K2616">
        <v>575.48828125</v>
      </c>
      <c r="L2616">
        <v>572.68359375</v>
      </c>
      <c r="M2616">
        <v>575.48828125</v>
      </c>
      <c r="N2616">
        <v>572.68359375</v>
      </c>
      <c r="O2616">
        <v>23</v>
      </c>
      <c r="P2616">
        <v>23</v>
      </c>
      <c r="Q2616" t="b">
        <v>1</v>
      </c>
      <c r="R2616" t="b">
        <v>0</v>
      </c>
      <c r="S2616">
        <v>1.9130434782608701</v>
      </c>
      <c r="T2616">
        <v>1.9130434782608701</v>
      </c>
      <c r="U2616">
        <v>1.621252138941909</v>
      </c>
      <c r="V2616">
        <v>1.621252138941909</v>
      </c>
      <c r="W2616">
        <v>0.8474727089923616</v>
      </c>
      <c r="X2616">
        <v>0.8474727089923616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 x14ac:dyDescent="0.35">
      <c r="A2617" s="1">
        <v>2615</v>
      </c>
      <c r="B2617">
        <v>21</v>
      </c>
      <c r="C2617">
        <v>1</v>
      </c>
      <c r="D2617">
        <v>45</v>
      </c>
      <c r="E2617">
        <v>0.26195469999998983</v>
      </c>
      <c r="F2617">
        <v>0.14200390000002019</v>
      </c>
      <c r="G2617">
        <v>0.40395860000000988</v>
      </c>
      <c r="H2617">
        <v>5.9726541000001703</v>
      </c>
      <c r="I2617">
        <v>1.9413427000004619</v>
      </c>
      <c r="J2617">
        <v>7.913996800000632</v>
      </c>
      <c r="K2617">
        <v>577.39453125</v>
      </c>
      <c r="L2617">
        <v>573.79296875</v>
      </c>
      <c r="M2617">
        <v>577.39453125</v>
      </c>
      <c r="N2617">
        <v>573.79296875</v>
      </c>
      <c r="O2617">
        <v>24</v>
      </c>
      <c r="P2617">
        <v>24</v>
      </c>
      <c r="Q2617" t="b">
        <v>1</v>
      </c>
      <c r="R2617" t="b">
        <v>0</v>
      </c>
      <c r="S2617">
        <v>1.875</v>
      </c>
      <c r="T2617">
        <v>1.875</v>
      </c>
      <c r="U2617">
        <v>1.596531566702726</v>
      </c>
      <c r="V2617">
        <v>1.596531566702726</v>
      </c>
      <c r="W2617">
        <v>0.85148350224145386</v>
      </c>
      <c r="X2617">
        <v>0.85148350224145386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 x14ac:dyDescent="0.35">
      <c r="A2618" s="1">
        <v>2616</v>
      </c>
      <c r="B2618">
        <v>21</v>
      </c>
      <c r="C2618">
        <v>1</v>
      </c>
      <c r="D2618">
        <v>46</v>
      </c>
      <c r="E2618">
        <v>0.13014989999999221</v>
      </c>
      <c r="F2618">
        <v>6.2135100000034527E-2</v>
      </c>
      <c r="G2618">
        <v>0.19228500000002671</v>
      </c>
      <c r="H2618">
        <v>6.1028040000001624</v>
      </c>
      <c r="I2618">
        <v>2.0034778000004958</v>
      </c>
      <c r="J2618">
        <v>8.1062818000006587</v>
      </c>
      <c r="K2618">
        <v>580.42578125</v>
      </c>
      <c r="L2618">
        <v>576.5234375</v>
      </c>
      <c r="M2618">
        <v>580.42578125</v>
      </c>
      <c r="N2618">
        <v>576.5234375</v>
      </c>
      <c r="O2618">
        <v>24</v>
      </c>
      <c r="P2618">
        <v>25</v>
      </c>
      <c r="Q2618" t="b">
        <v>0</v>
      </c>
      <c r="R2618" t="b">
        <v>0</v>
      </c>
      <c r="S2618">
        <v>1.84</v>
      </c>
      <c r="T2618">
        <v>1.84</v>
      </c>
      <c r="U2618">
        <v>1.572683481611393</v>
      </c>
      <c r="V2618">
        <v>1.572683481611393</v>
      </c>
      <c r="W2618">
        <v>0.85471928348445281</v>
      </c>
      <c r="X2618">
        <v>0.85471928348445281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 x14ac:dyDescent="0.35">
      <c r="A2619" s="1">
        <v>2617</v>
      </c>
      <c r="B2619">
        <v>21</v>
      </c>
      <c r="C2619">
        <v>1</v>
      </c>
      <c r="D2619">
        <v>47</v>
      </c>
      <c r="E2619">
        <v>0.13377740000004221</v>
      </c>
      <c r="F2619">
        <v>9.7173900000029789E-2</v>
      </c>
      <c r="G2619">
        <v>0.230951300000072</v>
      </c>
      <c r="H2619">
        <v>6.2365814000002047</v>
      </c>
      <c r="I2619">
        <v>2.100651700000526</v>
      </c>
      <c r="J2619">
        <v>8.3372331000007307</v>
      </c>
      <c r="K2619">
        <v>585.1328125</v>
      </c>
      <c r="L2619">
        <v>581.12109375</v>
      </c>
      <c r="M2619">
        <v>585.1328125</v>
      </c>
      <c r="N2619">
        <v>581.12109375</v>
      </c>
      <c r="O2619">
        <v>25</v>
      </c>
      <c r="P2619">
        <v>25</v>
      </c>
      <c r="Q2619" t="b">
        <v>1</v>
      </c>
      <c r="R2619" t="b">
        <v>0</v>
      </c>
      <c r="S2619">
        <v>1.88</v>
      </c>
      <c r="T2619">
        <v>1.88</v>
      </c>
      <c r="U2619">
        <v>1.5631165450257809</v>
      </c>
      <c r="V2619">
        <v>1.5631165450257809</v>
      </c>
      <c r="W2619">
        <v>0.83144497075839408</v>
      </c>
      <c r="X2619">
        <v>0.83144497075839408</v>
      </c>
      <c r="Y2619" t="b">
        <v>1</v>
      </c>
      <c r="Z2619" t="b">
        <v>1</v>
      </c>
      <c r="AA2619" t="b">
        <v>1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 x14ac:dyDescent="0.35">
      <c r="A2620" s="1">
        <v>2618</v>
      </c>
      <c r="B2620">
        <v>21</v>
      </c>
      <c r="C2620">
        <v>1</v>
      </c>
      <c r="D2620">
        <v>48</v>
      </c>
      <c r="E2620">
        <v>0</v>
      </c>
      <c r="F2620">
        <v>0</v>
      </c>
      <c r="G2620">
        <v>0</v>
      </c>
      <c r="H2620">
        <v>6.2365814000002047</v>
      </c>
      <c r="I2620">
        <v>2.100651700000526</v>
      </c>
      <c r="J2620">
        <v>8.3372331000007307</v>
      </c>
      <c r="K2620">
        <v>0</v>
      </c>
      <c r="L2620">
        <v>0</v>
      </c>
      <c r="M2620">
        <v>585.1328125</v>
      </c>
      <c r="N2620">
        <v>581.12109375</v>
      </c>
      <c r="O2620">
        <v>25</v>
      </c>
      <c r="P2620">
        <v>26</v>
      </c>
      <c r="Q2620" t="b">
        <v>0</v>
      </c>
      <c r="R2620" t="b">
        <v>0</v>
      </c>
      <c r="S2620">
        <v>1.846153846153846</v>
      </c>
      <c r="T2620">
        <v>1.846153846153846</v>
      </c>
      <c r="U2620">
        <v>1.541228281399162</v>
      </c>
      <c r="V2620">
        <v>1.541228281399162</v>
      </c>
      <c r="W2620">
        <v>0.83483198575787954</v>
      </c>
      <c r="X2620">
        <v>0.83483198575787954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 x14ac:dyDescent="0.35">
      <c r="A2621" s="1">
        <v>2619</v>
      </c>
      <c r="B2621">
        <v>21</v>
      </c>
      <c r="C2621">
        <v>1</v>
      </c>
      <c r="D2621">
        <v>49</v>
      </c>
      <c r="E2621">
        <v>0</v>
      </c>
      <c r="F2621">
        <v>0</v>
      </c>
      <c r="G2621">
        <v>0</v>
      </c>
      <c r="H2621">
        <v>6.2365814000002047</v>
      </c>
      <c r="I2621">
        <v>2.100651700000526</v>
      </c>
      <c r="J2621">
        <v>8.3372331000007307</v>
      </c>
      <c r="K2621">
        <v>0</v>
      </c>
      <c r="L2621">
        <v>0</v>
      </c>
      <c r="M2621">
        <v>585.1328125</v>
      </c>
      <c r="N2621">
        <v>581.12109375</v>
      </c>
      <c r="O2621">
        <v>26</v>
      </c>
      <c r="P2621">
        <v>26</v>
      </c>
      <c r="Q2621" t="b">
        <v>1</v>
      </c>
      <c r="R2621" t="b">
        <v>0</v>
      </c>
      <c r="S2621">
        <v>1.884615384615385</v>
      </c>
      <c r="T2621">
        <v>1.884615384615385</v>
      </c>
      <c r="U2621">
        <v>1.5317159809030669</v>
      </c>
      <c r="V2621">
        <v>1.5317159809030669</v>
      </c>
      <c r="W2621">
        <v>0.81274725517305613</v>
      </c>
      <c r="X2621">
        <v>0.81274725517305613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 x14ac:dyDescent="0.35">
      <c r="A2622" s="1">
        <v>2620</v>
      </c>
      <c r="B2622">
        <v>21</v>
      </c>
      <c r="C2622">
        <v>1</v>
      </c>
      <c r="D2622">
        <v>50</v>
      </c>
      <c r="E2622">
        <v>0.86852410000000191</v>
      </c>
      <c r="F2622">
        <v>0.32581099999998742</v>
      </c>
      <c r="G2622">
        <v>1.1943350999999891</v>
      </c>
      <c r="H2622">
        <v>7.1051055000002066</v>
      </c>
      <c r="I2622">
        <v>2.426462700000513</v>
      </c>
      <c r="J2622">
        <v>9.53156820000072</v>
      </c>
      <c r="K2622">
        <v>556.140625</v>
      </c>
      <c r="L2622">
        <v>549.31640625</v>
      </c>
      <c r="M2622">
        <v>585.1328125</v>
      </c>
      <c r="N2622">
        <v>581.12109375</v>
      </c>
      <c r="O2622">
        <v>27</v>
      </c>
      <c r="P2622">
        <v>27</v>
      </c>
      <c r="Q2622" t="b">
        <v>1</v>
      </c>
      <c r="R2622" t="b">
        <v>0</v>
      </c>
      <c r="S2622">
        <v>1.8518518518518521</v>
      </c>
      <c r="T2622">
        <v>1.8518518518518521</v>
      </c>
      <c r="U2622">
        <v>1.511588662599811</v>
      </c>
      <c r="V2622">
        <v>1.511588662599811</v>
      </c>
      <c r="W2622">
        <v>0.8162578778038978</v>
      </c>
      <c r="X2622">
        <v>0.8162578778038978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 x14ac:dyDescent="0.35">
      <c r="A2623" s="1">
        <v>2621</v>
      </c>
      <c r="B2623">
        <v>21</v>
      </c>
      <c r="C2623">
        <v>1</v>
      </c>
      <c r="D2623">
        <v>51</v>
      </c>
      <c r="E2623">
        <v>0.20107910000001539</v>
      </c>
      <c r="F2623">
        <v>2.6829899999995629E-2</v>
      </c>
      <c r="G2623">
        <v>0.22790900000001099</v>
      </c>
      <c r="H2623">
        <v>7.306184600000222</v>
      </c>
      <c r="I2623">
        <v>2.4532926000005091</v>
      </c>
      <c r="J2623">
        <v>9.759477200000731</v>
      </c>
      <c r="K2623">
        <v>557.234375</v>
      </c>
      <c r="L2623">
        <v>552.609375</v>
      </c>
      <c r="M2623">
        <v>585.1328125</v>
      </c>
      <c r="N2623">
        <v>581.12109375</v>
      </c>
      <c r="O2623">
        <v>28</v>
      </c>
      <c r="P2623">
        <v>28</v>
      </c>
      <c r="Q2623" t="b">
        <v>1</v>
      </c>
      <c r="R2623" t="b">
        <v>0</v>
      </c>
      <c r="S2623">
        <v>1.821428571428571</v>
      </c>
      <c r="T2623">
        <v>1.821428571428571</v>
      </c>
      <c r="U2623">
        <v>1.4920423841803141</v>
      </c>
      <c r="V2623">
        <v>1.4920423841803141</v>
      </c>
      <c r="W2623">
        <v>0.81916052464801559</v>
      </c>
      <c r="X2623">
        <v>0.81916052464801559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 x14ac:dyDescent="0.35">
      <c r="A2624" s="1">
        <v>2622</v>
      </c>
      <c r="B2624">
        <v>21</v>
      </c>
      <c r="C2624">
        <v>1</v>
      </c>
      <c r="D2624">
        <v>52</v>
      </c>
      <c r="E2624">
        <v>0.1982049999999731</v>
      </c>
      <c r="F2624">
        <v>3.3994500000005701E-2</v>
      </c>
      <c r="G2624">
        <v>0.2321994999999788</v>
      </c>
      <c r="H2624">
        <v>7.5043896000001951</v>
      </c>
      <c r="I2624">
        <v>2.4872871000005148</v>
      </c>
      <c r="J2624">
        <v>9.9916767000007098</v>
      </c>
      <c r="K2624">
        <v>558.16796875</v>
      </c>
      <c r="L2624">
        <v>552.8671875</v>
      </c>
      <c r="M2624">
        <v>585.1328125</v>
      </c>
      <c r="N2624">
        <v>581.12109375</v>
      </c>
      <c r="O2624">
        <v>29</v>
      </c>
      <c r="P2624">
        <v>29</v>
      </c>
      <c r="Q2624" t="b">
        <v>1</v>
      </c>
      <c r="R2624" t="b">
        <v>0</v>
      </c>
      <c r="S2624">
        <v>1.7931034482758621</v>
      </c>
      <c r="T2624">
        <v>1.7931034482758621</v>
      </c>
      <c r="U2624">
        <v>1.4730752658694179</v>
      </c>
      <c r="V2624">
        <v>1.4730752658694179</v>
      </c>
      <c r="W2624">
        <v>0.82152274442717543</v>
      </c>
      <c r="X2624">
        <v>0.82152274442717543</v>
      </c>
      <c r="Y2624" t="b">
        <v>1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 x14ac:dyDescent="0.35">
      <c r="A2625" s="1">
        <v>2623</v>
      </c>
      <c r="B2625">
        <v>21</v>
      </c>
      <c r="C2625">
        <v>1</v>
      </c>
      <c r="D2625">
        <v>53</v>
      </c>
      <c r="E2625">
        <v>0</v>
      </c>
      <c r="F2625">
        <v>0</v>
      </c>
      <c r="G2625">
        <v>0</v>
      </c>
      <c r="H2625">
        <v>7.5043896000001951</v>
      </c>
      <c r="I2625">
        <v>2.4872871000005148</v>
      </c>
      <c r="J2625">
        <v>9.9916767000007098</v>
      </c>
      <c r="K2625">
        <v>0</v>
      </c>
      <c r="L2625">
        <v>0</v>
      </c>
      <c r="M2625">
        <v>585.1328125</v>
      </c>
      <c r="N2625">
        <v>581.12109375</v>
      </c>
      <c r="O2625">
        <v>29</v>
      </c>
      <c r="P2625">
        <v>30</v>
      </c>
      <c r="Q2625" t="b">
        <v>0</v>
      </c>
      <c r="R2625" t="b">
        <v>0</v>
      </c>
      <c r="S2625">
        <v>1.7666666666666671</v>
      </c>
      <c r="T2625">
        <v>1.7666666666666671</v>
      </c>
      <c r="U2625">
        <v>1.454679330307195</v>
      </c>
      <c r="V2625">
        <v>1.454679330307195</v>
      </c>
      <c r="W2625">
        <v>0.82340339451350653</v>
      </c>
      <c r="X2625">
        <v>0.82340339451350653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 x14ac:dyDescent="0.35">
      <c r="A2626" s="1">
        <v>2624</v>
      </c>
      <c r="B2626">
        <v>21</v>
      </c>
      <c r="C2626">
        <v>1</v>
      </c>
      <c r="D2626">
        <v>54</v>
      </c>
      <c r="E2626">
        <v>0</v>
      </c>
      <c r="F2626">
        <v>0</v>
      </c>
      <c r="G2626">
        <v>0</v>
      </c>
      <c r="H2626">
        <v>7.5043896000001951</v>
      </c>
      <c r="I2626">
        <v>2.4872871000005148</v>
      </c>
      <c r="J2626">
        <v>9.9916767000007098</v>
      </c>
      <c r="K2626">
        <v>0</v>
      </c>
      <c r="L2626">
        <v>0</v>
      </c>
      <c r="M2626">
        <v>585.1328125</v>
      </c>
      <c r="N2626">
        <v>581.12109375</v>
      </c>
      <c r="O2626">
        <v>29</v>
      </c>
      <c r="P2626">
        <v>30</v>
      </c>
      <c r="Q2626" t="b">
        <v>0</v>
      </c>
      <c r="R2626" t="b">
        <v>0</v>
      </c>
      <c r="S2626">
        <v>1.8</v>
      </c>
      <c r="T2626">
        <v>1.8</v>
      </c>
      <c r="U2626">
        <v>1.447947417601182</v>
      </c>
      <c r="V2626">
        <v>1.447947417601182</v>
      </c>
      <c r="W2626">
        <v>0.80441523200065645</v>
      </c>
      <c r="X2626">
        <v>0.80441523200065645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 x14ac:dyDescent="0.35">
      <c r="A2627" s="1">
        <v>2625</v>
      </c>
      <c r="B2627">
        <v>21</v>
      </c>
      <c r="C2627">
        <v>1</v>
      </c>
      <c r="D2627">
        <v>55</v>
      </c>
      <c r="E2627">
        <v>0</v>
      </c>
      <c r="F2627">
        <v>0</v>
      </c>
      <c r="G2627">
        <v>0</v>
      </c>
      <c r="H2627">
        <v>7.5043896000001951</v>
      </c>
      <c r="I2627">
        <v>2.4872871000005148</v>
      </c>
      <c r="J2627">
        <v>9.9916767000007098</v>
      </c>
      <c r="K2627">
        <v>0</v>
      </c>
      <c r="L2627">
        <v>0</v>
      </c>
      <c r="M2627">
        <v>585.1328125</v>
      </c>
      <c r="N2627">
        <v>581.12109375</v>
      </c>
      <c r="O2627">
        <v>29</v>
      </c>
      <c r="P2627">
        <v>30</v>
      </c>
      <c r="Q2627" t="b">
        <v>0</v>
      </c>
      <c r="R2627" t="b">
        <v>0</v>
      </c>
      <c r="S2627">
        <v>1.833333333333333</v>
      </c>
      <c r="T2627">
        <v>1.833333333333333</v>
      </c>
      <c r="U2627">
        <v>1.4641305136221769</v>
      </c>
      <c r="V2627">
        <v>1.4641305136221769</v>
      </c>
      <c r="W2627">
        <v>0.79861664379391484</v>
      </c>
      <c r="X2627">
        <v>0.79861664379391484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 x14ac:dyDescent="0.35">
      <c r="A2628" s="1">
        <v>2626</v>
      </c>
      <c r="B2628">
        <v>21</v>
      </c>
      <c r="C2628">
        <v>1</v>
      </c>
      <c r="D2628">
        <v>56</v>
      </c>
      <c r="E2628">
        <v>0.92090220000005729</v>
      </c>
      <c r="F2628">
        <v>0.33730700000000979</v>
      </c>
      <c r="G2628">
        <v>1.2582092000000671</v>
      </c>
      <c r="H2628">
        <v>8.4252918000002524</v>
      </c>
      <c r="I2628">
        <v>2.824594100000525</v>
      </c>
      <c r="J2628">
        <v>11.24988590000078</v>
      </c>
      <c r="K2628">
        <v>556.140625</v>
      </c>
      <c r="L2628">
        <v>549.31640625</v>
      </c>
      <c r="M2628">
        <v>585.1328125</v>
      </c>
      <c r="N2628">
        <v>581.12109375</v>
      </c>
      <c r="O2628">
        <v>29</v>
      </c>
      <c r="P2628">
        <v>30</v>
      </c>
      <c r="Q2628" t="b">
        <v>0</v>
      </c>
      <c r="R2628" t="b">
        <v>0</v>
      </c>
      <c r="S2628">
        <v>1.8666666666666669</v>
      </c>
      <c r="T2628">
        <v>1.8666666666666669</v>
      </c>
      <c r="U2628">
        <v>1.5024883574816199</v>
      </c>
      <c r="V2628">
        <v>1.5024883574816199</v>
      </c>
      <c r="W2628">
        <v>0.80490447722229641</v>
      </c>
      <c r="X2628">
        <v>0.80490447722229641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 x14ac:dyDescent="0.35">
      <c r="A2629" s="1">
        <v>2627</v>
      </c>
      <c r="B2629">
        <v>21</v>
      </c>
      <c r="C2629">
        <v>1</v>
      </c>
      <c r="D2629">
        <v>57</v>
      </c>
      <c r="E2629">
        <v>0.20461649999998599</v>
      </c>
      <c r="F2629">
        <v>3.1444000000021788E-2</v>
      </c>
      <c r="G2629">
        <v>0.23606050000000781</v>
      </c>
      <c r="H2629">
        <v>8.6299083000002383</v>
      </c>
      <c r="I2629">
        <v>2.8560381000005459</v>
      </c>
      <c r="J2629">
        <v>11.485946400000779</v>
      </c>
      <c r="K2629">
        <v>557.234375</v>
      </c>
      <c r="L2629">
        <v>552.609375</v>
      </c>
      <c r="M2629">
        <v>585.1328125</v>
      </c>
      <c r="N2629">
        <v>581.12109375</v>
      </c>
      <c r="O2629">
        <v>29</v>
      </c>
      <c r="P2629">
        <v>30</v>
      </c>
      <c r="Q2629" t="b">
        <v>0</v>
      </c>
      <c r="R2629" t="b">
        <v>0</v>
      </c>
      <c r="S2629">
        <v>1.9</v>
      </c>
      <c r="T2629">
        <v>1.9</v>
      </c>
      <c r="U2629">
        <v>1.5613875350094091</v>
      </c>
      <c r="V2629">
        <v>1.5613875350094091</v>
      </c>
      <c r="W2629">
        <v>0.8217829131628468</v>
      </c>
      <c r="X2629">
        <v>0.8217829131628468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 x14ac:dyDescent="0.35">
      <c r="A2630" s="1">
        <v>2628</v>
      </c>
      <c r="B2630">
        <v>21</v>
      </c>
      <c r="C2630">
        <v>1</v>
      </c>
      <c r="D2630">
        <v>58</v>
      </c>
      <c r="E2630">
        <v>0.20936219999998679</v>
      </c>
      <c r="F2630">
        <v>3.110090000001264E-2</v>
      </c>
      <c r="G2630">
        <v>0.24046309999999951</v>
      </c>
      <c r="H2630">
        <v>8.8392705000002252</v>
      </c>
      <c r="I2630">
        <v>2.887139000000559</v>
      </c>
      <c r="J2630">
        <v>11.726409500000781</v>
      </c>
      <c r="K2630">
        <v>558.16796875</v>
      </c>
      <c r="L2630">
        <v>552.8671875</v>
      </c>
      <c r="M2630">
        <v>585.1328125</v>
      </c>
      <c r="N2630">
        <v>581.12109375</v>
      </c>
      <c r="O2630">
        <v>30</v>
      </c>
      <c r="P2630">
        <v>30</v>
      </c>
      <c r="Q2630" t="b">
        <v>1</v>
      </c>
      <c r="R2630" t="b">
        <v>0</v>
      </c>
      <c r="S2630">
        <v>1.9333333333333329</v>
      </c>
      <c r="T2630">
        <v>1.9333333333333329</v>
      </c>
      <c r="U2630">
        <v>1.6386144974533721</v>
      </c>
      <c r="V2630">
        <v>1.6386144974533721</v>
      </c>
      <c r="W2630">
        <v>0.84755922282070983</v>
      </c>
      <c r="X2630">
        <v>0.84755922282070983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 x14ac:dyDescent="0.35">
      <c r="A2631" s="1">
        <v>2629</v>
      </c>
      <c r="B2631">
        <v>21</v>
      </c>
      <c r="C2631">
        <v>1</v>
      </c>
      <c r="D2631">
        <v>59</v>
      </c>
      <c r="E2631">
        <v>0.21523240000004759</v>
      </c>
      <c r="F2631">
        <v>3.49313000000393E-2</v>
      </c>
      <c r="G2631">
        <v>0.25016370000008692</v>
      </c>
      <c r="H2631">
        <v>9.0545029000002728</v>
      </c>
      <c r="I2631">
        <v>2.9220703000005979</v>
      </c>
      <c r="J2631">
        <v>11.976573200000869</v>
      </c>
      <c r="K2631">
        <v>559.18359375</v>
      </c>
      <c r="L2631">
        <v>553.125</v>
      </c>
      <c r="M2631">
        <v>585.1328125</v>
      </c>
      <c r="N2631">
        <v>581.12109375</v>
      </c>
      <c r="O2631">
        <v>31</v>
      </c>
      <c r="P2631">
        <v>31</v>
      </c>
      <c r="Q2631" t="b">
        <v>1</v>
      </c>
      <c r="R2631" t="b">
        <v>0</v>
      </c>
      <c r="S2631">
        <v>1.903225806451613</v>
      </c>
      <c r="T2631">
        <v>1.903225806451613</v>
      </c>
      <c r="U2631">
        <v>1.6197703275398321</v>
      </c>
      <c r="V2631">
        <v>1.6197703275398321</v>
      </c>
      <c r="W2631">
        <v>0.85106576531753875</v>
      </c>
      <c r="X2631">
        <v>0.85106576531753875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 x14ac:dyDescent="0.35">
      <c r="A2632" s="1">
        <v>2630</v>
      </c>
      <c r="B2632">
        <v>21</v>
      </c>
      <c r="C2632">
        <v>1</v>
      </c>
      <c r="D2632">
        <v>60</v>
      </c>
      <c r="E2632">
        <v>0.21934290000001511</v>
      </c>
      <c r="F2632">
        <v>3.7585500000034237E-2</v>
      </c>
      <c r="G2632">
        <v>0.25692840000004941</v>
      </c>
      <c r="H2632">
        <v>9.2738458000002879</v>
      </c>
      <c r="I2632">
        <v>2.959655800000633</v>
      </c>
      <c r="J2632">
        <v>12.23350160000092</v>
      </c>
      <c r="K2632">
        <v>559.94140625</v>
      </c>
      <c r="L2632">
        <v>553.3828125</v>
      </c>
      <c r="M2632">
        <v>585.1328125</v>
      </c>
      <c r="N2632">
        <v>581.12109375</v>
      </c>
      <c r="O2632">
        <v>32</v>
      </c>
      <c r="P2632">
        <v>32</v>
      </c>
      <c r="Q2632" t="b">
        <v>1</v>
      </c>
      <c r="R2632" t="b">
        <v>0</v>
      </c>
      <c r="S2632">
        <v>1.875</v>
      </c>
      <c r="T2632">
        <v>1.875</v>
      </c>
      <c r="U2632">
        <v>1.6014106684521181</v>
      </c>
      <c r="V2632">
        <v>1.6014106684521181</v>
      </c>
      <c r="W2632">
        <v>0.85408568984112943</v>
      </c>
      <c r="X2632">
        <v>0.85408568984112943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 x14ac:dyDescent="0.35">
      <c r="A2633" s="1">
        <v>2631</v>
      </c>
      <c r="B2633">
        <v>21</v>
      </c>
      <c r="C2633">
        <v>1</v>
      </c>
      <c r="D2633">
        <v>61</v>
      </c>
      <c r="E2633">
        <v>0.22292079999999709</v>
      </c>
      <c r="F2633">
        <v>4.3393400000013571E-2</v>
      </c>
      <c r="G2633">
        <v>0.26631420000001071</v>
      </c>
      <c r="H2633">
        <v>9.4967666000002851</v>
      </c>
      <c r="I2633">
        <v>3.0030492000006461</v>
      </c>
      <c r="J2633">
        <v>12.499815800000929</v>
      </c>
      <c r="K2633">
        <v>560.88671875</v>
      </c>
      <c r="L2633">
        <v>553.640625</v>
      </c>
      <c r="M2633">
        <v>585.1328125</v>
      </c>
      <c r="N2633">
        <v>581.12109375</v>
      </c>
      <c r="O2633">
        <v>32</v>
      </c>
      <c r="P2633">
        <v>33</v>
      </c>
      <c r="Q2633" t="b">
        <v>0</v>
      </c>
      <c r="R2633" t="b">
        <v>0</v>
      </c>
      <c r="S2633">
        <v>1.848484848484848</v>
      </c>
      <c r="T2633">
        <v>1.848484848484848</v>
      </c>
      <c r="U2633">
        <v>1.5835326828252569</v>
      </c>
      <c r="V2633">
        <v>1.5835326828252569</v>
      </c>
      <c r="W2633">
        <v>0.8566652218562868</v>
      </c>
      <c r="X2633">
        <v>0.8566652218562868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0</v>
      </c>
      <c r="AH2633" t="b">
        <v>1</v>
      </c>
    </row>
    <row r="2634" spans="1:34" x14ac:dyDescent="0.35">
      <c r="A2634" s="1">
        <v>2632</v>
      </c>
      <c r="B2634">
        <v>21</v>
      </c>
      <c r="C2634">
        <v>1</v>
      </c>
      <c r="D2634">
        <v>62</v>
      </c>
      <c r="E2634">
        <v>0.22696910000001941</v>
      </c>
      <c r="F2634">
        <v>5.0988799999970517E-2</v>
      </c>
      <c r="G2634">
        <v>0.27795789999998988</v>
      </c>
      <c r="H2634">
        <v>9.7237357000003044</v>
      </c>
      <c r="I2634">
        <v>3.0540380000006171</v>
      </c>
      <c r="J2634">
        <v>12.777773700000919</v>
      </c>
      <c r="K2634">
        <v>564.30859375</v>
      </c>
      <c r="L2634">
        <v>562.95703125</v>
      </c>
      <c r="M2634">
        <v>585.1328125</v>
      </c>
      <c r="N2634">
        <v>581.12109375</v>
      </c>
      <c r="O2634">
        <v>33</v>
      </c>
      <c r="P2634">
        <v>33</v>
      </c>
      <c r="Q2634" t="b">
        <v>1</v>
      </c>
      <c r="R2634" t="b">
        <v>0</v>
      </c>
      <c r="S2634">
        <v>1.8787878787878789</v>
      </c>
      <c r="T2634">
        <v>1.8787878787878789</v>
      </c>
      <c r="U2634">
        <v>1.5763402186230251</v>
      </c>
      <c r="V2634">
        <v>1.5763402186230251</v>
      </c>
      <c r="W2634">
        <v>0.83901979378322278</v>
      </c>
      <c r="X2634">
        <v>0.83901979378322278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 x14ac:dyDescent="0.35">
      <c r="A2635" s="1">
        <v>2633</v>
      </c>
      <c r="B2635">
        <v>21</v>
      </c>
      <c r="C2635">
        <v>1</v>
      </c>
      <c r="D2635">
        <v>63</v>
      </c>
      <c r="E2635">
        <v>0.23026759999999061</v>
      </c>
      <c r="F2635">
        <v>5.8109100000024227E-2</v>
      </c>
      <c r="G2635">
        <v>0.28837670000001481</v>
      </c>
      <c r="H2635">
        <v>9.954003300000295</v>
      </c>
      <c r="I2635">
        <v>3.1121471000006409</v>
      </c>
      <c r="J2635">
        <v>13.066150400000939</v>
      </c>
      <c r="K2635">
        <v>565.33203125</v>
      </c>
      <c r="L2635">
        <v>563.21484375</v>
      </c>
      <c r="M2635">
        <v>585.1328125</v>
      </c>
      <c r="N2635">
        <v>581.12109375</v>
      </c>
      <c r="O2635">
        <v>34</v>
      </c>
      <c r="P2635">
        <v>34</v>
      </c>
      <c r="Q2635" t="b">
        <v>1</v>
      </c>
      <c r="R2635" t="b">
        <v>0</v>
      </c>
      <c r="S2635">
        <v>1.8529411764705881</v>
      </c>
      <c r="T2635">
        <v>1.8529411764705881</v>
      </c>
      <c r="U2635">
        <v>1.5595716766525209</v>
      </c>
      <c r="V2635">
        <v>1.5595716766525209</v>
      </c>
      <c r="W2635">
        <v>0.84167360327278906</v>
      </c>
      <c r="X2635">
        <v>0.84167360327278906</v>
      </c>
      <c r="Y2635" t="b">
        <v>1</v>
      </c>
      <c r="Z2635" t="b">
        <v>1</v>
      </c>
      <c r="AA2635" t="b">
        <v>1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 x14ac:dyDescent="0.35">
      <c r="A2636" s="1">
        <v>2634</v>
      </c>
      <c r="B2636">
        <v>22</v>
      </c>
      <c r="C2636">
        <v>3</v>
      </c>
      <c r="D2636">
        <v>1</v>
      </c>
      <c r="E2636">
        <v>5.4647299999999177E-2</v>
      </c>
      <c r="F2636">
        <v>4.1596000000367894E-3</v>
      </c>
      <c r="G2636">
        <v>5.8806900000035973E-2</v>
      </c>
      <c r="H2636">
        <v>5.4647299999999177E-2</v>
      </c>
      <c r="I2636">
        <v>4.1596000000367894E-3</v>
      </c>
      <c r="J2636">
        <v>5.8806900000035973E-2</v>
      </c>
      <c r="K2636">
        <v>546.9453125</v>
      </c>
      <c r="L2636">
        <v>539.51171875</v>
      </c>
      <c r="M2636">
        <v>546.9453125</v>
      </c>
      <c r="N2636">
        <v>539.51171875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 x14ac:dyDescent="0.35">
      <c r="A2637" s="1">
        <v>2635</v>
      </c>
      <c r="B2637">
        <v>22</v>
      </c>
      <c r="C2637">
        <v>3</v>
      </c>
      <c r="D2637">
        <v>2</v>
      </c>
      <c r="E2637">
        <v>4.5200899999997553E-2</v>
      </c>
      <c r="F2637">
        <v>2.064700000005359E-3</v>
      </c>
      <c r="G2637">
        <v>4.7265600000002912E-2</v>
      </c>
      <c r="H2637">
        <v>9.9848199999996723E-2</v>
      </c>
      <c r="I2637">
        <v>6.2243000000421489E-3</v>
      </c>
      <c r="J2637">
        <v>0.1060725000000389</v>
      </c>
      <c r="K2637">
        <v>546.9453125</v>
      </c>
      <c r="L2637">
        <v>539.51171875</v>
      </c>
      <c r="M2637">
        <v>546.9453125</v>
      </c>
      <c r="N2637">
        <v>539.51171875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 x14ac:dyDescent="0.35">
      <c r="A2638" s="1">
        <v>2636</v>
      </c>
      <c r="B2638">
        <v>22</v>
      </c>
      <c r="C2638">
        <v>3</v>
      </c>
      <c r="D2638">
        <v>3</v>
      </c>
      <c r="E2638">
        <v>4.5480800000007093E-2</v>
      </c>
      <c r="F2638">
        <v>3.261899999984053E-3</v>
      </c>
      <c r="G2638">
        <v>4.8742699999991153E-2</v>
      </c>
      <c r="H2638">
        <v>0.14532900000000379</v>
      </c>
      <c r="I2638">
        <v>9.4862000000262015E-3</v>
      </c>
      <c r="J2638">
        <v>0.15481520000002999</v>
      </c>
      <c r="K2638">
        <v>546.9453125</v>
      </c>
      <c r="L2638">
        <v>539.51171875</v>
      </c>
      <c r="M2638">
        <v>546.9453125</v>
      </c>
      <c r="N2638">
        <v>539.51171875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 x14ac:dyDescent="0.35">
      <c r="A2639" s="1">
        <v>2637</v>
      </c>
      <c r="B2639">
        <v>22</v>
      </c>
      <c r="C2639">
        <v>3</v>
      </c>
      <c r="D2639">
        <v>4</v>
      </c>
      <c r="E2639">
        <v>4.7281199999986263E-2</v>
      </c>
      <c r="F2639">
        <v>3.9438000000018292E-3</v>
      </c>
      <c r="G2639">
        <v>5.1224999999988093E-2</v>
      </c>
      <c r="H2639">
        <v>0.1926101999999901</v>
      </c>
      <c r="I2639">
        <v>1.3430000000028031E-2</v>
      </c>
      <c r="J2639">
        <v>0.2060402000000181</v>
      </c>
      <c r="K2639">
        <v>546.9453125</v>
      </c>
      <c r="L2639">
        <v>539.51171875</v>
      </c>
      <c r="M2639">
        <v>546.9453125</v>
      </c>
      <c r="N2639">
        <v>539.51171875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1</v>
      </c>
      <c r="AG2639" t="b">
        <v>0</v>
      </c>
      <c r="AH2639" t="b">
        <v>0</v>
      </c>
    </row>
    <row r="2640" spans="1:34" x14ac:dyDescent="0.35">
      <c r="A2640" s="1">
        <v>2638</v>
      </c>
      <c r="B2640">
        <v>22</v>
      </c>
      <c r="C2640">
        <v>3</v>
      </c>
      <c r="D2640">
        <v>5</v>
      </c>
      <c r="E2640">
        <v>4.8347400000011483E-2</v>
      </c>
      <c r="F2640">
        <v>4.5477000000460066E-3</v>
      </c>
      <c r="G2640">
        <v>5.2895100000057482E-2</v>
      </c>
      <c r="H2640">
        <v>0.24095760000000149</v>
      </c>
      <c r="I2640">
        <v>1.7977700000074041E-2</v>
      </c>
      <c r="J2640">
        <v>0.25893530000007559</v>
      </c>
      <c r="K2640">
        <v>546.96875</v>
      </c>
      <c r="L2640">
        <v>539.51171875</v>
      </c>
      <c r="M2640">
        <v>546.96875</v>
      </c>
      <c r="N2640">
        <v>539.51171875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 x14ac:dyDescent="0.35">
      <c r="A2641" s="1">
        <v>2639</v>
      </c>
      <c r="B2641">
        <v>22</v>
      </c>
      <c r="C2641">
        <v>3</v>
      </c>
      <c r="D2641">
        <v>6</v>
      </c>
      <c r="E2641">
        <v>4.995480000002317E-2</v>
      </c>
      <c r="F2641">
        <v>5.0023000000010143E-3</v>
      </c>
      <c r="G2641">
        <v>5.4957100000024177E-2</v>
      </c>
      <c r="H2641">
        <v>0.29091240000002472</v>
      </c>
      <c r="I2641">
        <v>2.2980000000075052E-2</v>
      </c>
      <c r="J2641">
        <v>0.31389240000009982</v>
      </c>
      <c r="K2641">
        <v>546.96875</v>
      </c>
      <c r="L2641">
        <v>539.51171875</v>
      </c>
      <c r="M2641">
        <v>546.96875</v>
      </c>
      <c r="N2641">
        <v>539.51171875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 x14ac:dyDescent="0.35">
      <c r="A2642" s="1">
        <v>2640</v>
      </c>
      <c r="B2642">
        <v>22</v>
      </c>
      <c r="C2642">
        <v>3</v>
      </c>
      <c r="D2642">
        <v>7</v>
      </c>
      <c r="E2642">
        <v>5.1212500000019652E-2</v>
      </c>
      <c r="F2642">
        <v>5.6848000000400134E-3</v>
      </c>
      <c r="G2642">
        <v>5.6897300000059658E-2</v>
      </c>
      <c r="H2642">
        <v>0.34212490000004442</v>
      </c>
      <c r="I2642">
        <v>2.8664800000115061E-2</v>
      </c>
      <c r="J2642">
        <v>0.37078970000015937</v>
      </c>
      <c r="K2642">
        <v>546.97265625</v>
      </c>
      <c r="L2642">
        <v>539.51171875</v>
      </c>
      <c r="M2642">
        <v>546.97265625</v>
      </c>
      <c r="N2642">
        <v>539.51171875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 x14ac:dyDescent="0.35">
      <c r="A2643" s="1">
        <v>2641</v>
      </c>
      <c r="B2643">
        <v>22</v>
      </c>
      <c r="C2643">
        <v>3</v>
      </c>
      <c r="D2643">
        <v>8</v>
      </c>
      <c r="E2643">
        <v>5.1977700000009008E-2</v>
      </c>
      <c r="F2643">
        <v>6.0720999999830383E-3</v>
      </c>
      <c r="G2643">
        <v>5.8049799999992047E-2</v>
      </c>
      <c r="H2643">
        <v>0.39410260000005343</v>
      </c>
      <c r="I2643">
        <v>3.4736900000098103E-2</v>
      </c>
      <c r="J2643">
        <v>0.42883950000015147</v>
      </c>
      <c r="K2643">
        <v>546.97265625</v>
      </c>
      <c r="L2643">
        <v>539.51171875</v>
      </c>
      <c r="M2643">
        <v>546.97265625</v>
      </c>
      <c r="N2643">
        <v>539.51171875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 x14ac:dyDescent="0.35">
      <c r="A2644" s="1">
        <v>2642</v>
      </c>
      <c r="B2644">
        <v>22</v>
      </c>
      <c r="C2644">
        <v>3</v>
      </c>
      <c r="D2644">
        <v>9</v>
      </c>
      <c r="E2644">
        <v>5.3368200000022632E-2</v>
      </c>
      <c r="F2644">
        <v>7.3793000000250686E-3</v>
      </c>
      <c r="G2644">
        <v>6.0747500000047687E-2</v>
      </c>
      <c r="H2644">
        <v>0.447470800000076</v>
      </c>
      <c r="I2644">
        <v>4.2116200000123172E-2</v>
      </c>
      <c r="J2644">
        <v>0.48958700000019922</v>
      </c>
      <c r="K2644">
        <v>546.97265625</v>
      </c>
      <c r="L2644">
        <v>539.51171875</v>
      </c>
      <c r="M2644">
        <v>546.97265625</v>
      </c>
      <c r="N2644">
        <v>539.51171875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 x14ac:dyDescent="0.35">
      <c r="A2645" s="1">
        <v>2643</v>
      </c>
      <c r="B2645">
        <v>22</v>
      </c>
      <c r="C2645">
        <v>3</v>
      </c>
      <c r="D2645">
        <v>10</v>
      </c>
      <c r="E2645">
        <v>5.4307900000026173E-2</v>
      </c>
      <c r="F2645">
        <v>8.4228000000052816E-3</v>
      </c>
      <c r="G2645">
        <v>6.2730700000031447E-2</v>
      </c>
      <c r="H2645">
        <v>0.50177870000010216</v>
      </c>
      <c r="I2645">
        <v>5.0539000000128453E-2</v>
      </c>
      <c r="J2645">
        <v>0.55231770000023062</v>
      </c>
      <c r="K2645">
        <v>546.97265625</v>
      </c>
      <c r="L2645">
        <v>539.51171875</v>
      </c>
      <c r="M2645">
        <v>546.97265625</v>
      </c>
      <c r="N2645">
        <v>539.51171875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 x14ac:dyDescent="0.35">
      <c r="A2646" s="1">
        <v>2644</v>
      </c>
      <c r="B2646">
        <v>22</v>
      </c>
      <c r="C2646">
        <v>3</v>
      </c>
      <c r="D2646">
        <v>11</v>
      </c>
      <c r="E2646">
        <v>5.5255600000009508E-2</v>
      </c>
      <c r="F2646">
        <v>1.046439999998938E-2</v>
      </c>
      <c r="G2646">
        <v>6.571999999999889E-2</v>
      </c>
      <c r="H2646">
        <v>0.55703430000011167</v>
      </c>
      <c r="I2646">
        <v>6.1003400000117843E-2</v>
      </c>
      <c r="J2646">
        <v>0.61803770000022951</v>
      </c>
      <c r="K2646">
        <v>546.97265625</v>
      </c>
      <c r="L2646">
        <v>539.51171875</v>
      </c>
      <c r="M2646">
        <v>546.97265625</v>
      </c>
      <c r="N2646">
        <v>539.51171875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 x14ac:dyDescent="0.35">
      <c r="A2647" s="1">
        <v>2645</v>
      </c>
      <c r="B2647">
        <v>22</v>
      </c>
      <c r="C2647">
        <v>3</v>
      </c>
      <c r="D2647">
        <v>12</v>
      </c>
      <c r="E2647">
        <v>5.6830600000012048E-2</v>
      </c>
      <c r="F2647">
        <v>1.713970000002973E-2</v>
      </c>
      <c r="G2647">
        <v>7.3970300000041789E-2</v>
      </c>
      <c r="H2647">
        <v>0.61386490000012373</v>
      </c>
      <c r="I2647">
        <v>7.814310000014757E-2</v>
      </c>
      <c r="J2647">
        <v>0.69200800000027129</v>
      </c>
      <c r="K2647">
        <v>546.97265625</v>
      </c>
      <c r="L2647">
        <v>539.51171875</v>
      </c>
      <c r="M2647">
        <v>546.97265625</v>
      </c>
      <c r="N2647">
        <v>539.51171875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 x14ac:dyDescent="0.35">
      <c r="A2648" s="1">
        <v>2646</v>
      </c>
      <c r="B2648">
        <v>22</v>
      </c>
      <c r="C2648">
        <v>3</v>
      </c>
      <c r="D2648">
        <v>13</v>
      </c>
      <c r="E2648">
        <v>5.7836199999997007E-2</v>
      </c>
      <c r="F2648">
        <v>2.3025000000018281E-2</v>
      </c>
      <c r="G2648">
        <v>8.0861200000015288E-2</v>
      </c>
      <c r="H2648">
        <v>0.67170110000012073</v>
      </c>
      <c r="I2648">
        <v>0.10116810000016591</v>
      </c>
      <c r="J2648">
        <v>0.77286920000028658</v>
      </c>
      <c r="K2648">
        <v>546.97265625</v>
      </c>
      <c r="L2648">
        <v>539.51171875</v>
      </c>
      <c r="M2648">
        <v>546.97265625</v>
      </c>
      <c r="N2648">
        <v>539.51171875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 x14ac:dyDescent="0.35">
      <c r="A2649" s="1">
        <v>2647</v>
      </c>
      <c r="B2649">
        <v>22</v>
      </c>
      <c r="C2649">
        <v>3</v>
      </c>
      <c r="D2649">
        <v>14</v>
      </c>
      <c r="E2649">
        <v>5.8698699999979453E-2</v>
      </c>
      <c r="F2649">
        <v>2.4404199999992219E-2</v>
      </c>
      <c r="G2649">
        <v>8.3102899999971669E-2</v>
      </c>
      <c r="H2649">
        <v>0.73039980000010019</v>
      </c>
      <c r="I2649">
        <v>0.12557230000015809</v>
      </c>
      <c r="J2649">
        <v>0.85597210000025825</v>
      </c>
      <c r="K2649">
        <v>547</v>
      </c>
      <c r="L2649">
        <v>539.51171875</v>
      </c>
      <c r="M2649">
        <v>547</v>
      </c>
      <c r="N2649">
        <v>539.51171875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 x14ac:dyDescent="0.35">
      <c r="A2650" s="1">
        <v>2648</v>
      </c>
      <c r="B2650">
        <v>22</v>
      </c>
      <c r="C2650">
        <v>3</v>
      </c>
      <c r="D2650">
        <v>15</v>
      </c>
      <c r="E2650">
        <v>5.9832099999994171E-2</v>
      </c>
      <c r="F2650">
        <v>3.024320000002945E-2</v>
      </c>
      <c r="G2650">
        <v>9.0075300000023617E-2</v>
      </c>
      <c r="H2650">
        <v>0.79023190000009436</v>
      </c>
      <c r="I2650">
        <v>0.15581550000018751</v>
      </c>
      <c r="J2650">
        <v>0.94604740000028187</v>
      </c>
      <c r="K2650">
        <v>547</v>
      </c>
      <c r="L2650">
        <v>539.51171875</v>
      </c>
      <c r="M2650">
        <v>547</v>
      </c>
      <c r="N2650">
        <v>539.51171875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 x14ac:dyDescent="0.35">
      <c r="A2651" s="1">
        <v>2649</v>
      </c>
      <c r="B2651">
        <v>22</v>
      </c>
      <c r="C2651">
        <v>3</v>
      </c>
      <c r="D2651">
        <v>16</v>
      </c>
      <c r="E2651">
        <v>6.0605499999951462E-2</v>
      </c>
      <c r="F2651">
        <v>4.1562199999987122E-2</v>
      </c>
      <c r="G2651">
        <v>0.1021676999999386</v>
      </c>
      <c r="H2651">
        <v>0.85083740000004582</v>
      </c>
      <c r="I2651">
        <v>0.1973777000001746</v>
      </c>
      <c r="J2651">
        <v>1.04821510000022</v>
      </c>
      <c r="K2651">
        <v>548.05859375</v>
      </c>
      <c r="L2651">
        <v>540.57421875</v>
      </c>
      <c r="M2651">
        <v>548.05859375</v>
      </c>
      <c r="N2651">
        <v>540.57421875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 x14ac:dyDescent="0.35">
      <c r="A2652" s="1">
        <v>2650</v>
      </c>
      <c r="B2652">
        <v>22</v>
      </c>
      <c r="C2652">
        <v>3</v>
      </c>
      <c r="D2652">
        <v>17</v>
      </c>
      <c r="E2652">
        <v>6.1423099999956321E-2</v>
      </c>
      <c r="F2652">
        <v>7.0761500000003252E-2</v>
      </c>
      <c r="G2652">
        <v>0.1321845999999596</v>
      </c>
      <c r="H2652">
        <v>0.91226050000000214</v>
      </c>
      <c r="I2652">
        <v>0.26813920000017788</v>
      </c>
      <c r="J2652">
        <v>1.18039970000018</v>
      </c>
      <c r="K2652">
        <v>548.13671875</v>
      </c>
      <c r="L2652">
        <v>540.65234375</v>
      </c>
      <c r="M2652">
        <v>548.13671875</v>
      </c>
      <c r="N2652">
        <v>540.65234375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 x14ac:dyDescent="0.35">
      <c r="A2653" s="1">
        <v>2651</v>
      </c>
      <c r="B2653">
        <v>22</v>
      </c>
      <c r="C2653">
        <v>3</v>
      </c>
      <c r="D2653">
        <v>18</v>
      </c>
      <c r="E2653">
        <v>6.1913300000014708E-2</v>
      </c>
      <c r="F2653">
        <v>3.104029999997238E-2</v>
      </c>
      <c r="G2653">
        <v>9.2953599999987091E-2</v>
      </c>
      <c r="H2653">
        <v>0.97417380000001685</v>
      </c>
      <c r="I2653">
        <v>0.29917950000015031</v>
      </c>
      <c r="J2653">
        <v>1.2733533000001671</v>
      </c>
      <c r="K2653">
        <v>548.40234375</v>
      </c>
      <c r="L2653">
        <v>540.73046875</v>
      </c>
      <c r="M2653">
        <v>548.40234375</v>
      </c>
      <c r="N2653">
        <v>540.73046875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 x14ac:dyDescent="0.35">
      <c r="A2654" s="1">
        <v>2652</v>
      </c>
      <c r="B2654">
        <v>22</v>
      </c>
      <c r="C2654">
        <v>2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 x14ac:dyDescent="0.35">
      <c r="A2655" s="1">
        <v>2653</v>
      </c>
      <c r="B2655">
        <v>22</v>
      </c>
      <c r="C2655">
        <v>2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 x14ac:dyDescent="0.35">
      <c r="A2656" s="1">
        <v>2654</v>
      </c>
      <c r="B2656">
        <v>22</v>
      </c>
      <c r="C2656">
        <v>2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3</v>
      </c>
      <c r="T2656">
        <v>3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 x14ac:dyDescent="0.35">
      <c r="A2657" s="1">
        <v>2655</v>
      </c>
      <c r="B2657">
        <v>22</v>
      </c>
      <c r="C2657">
        <v>2</v>
      </c>
      <c r="D2657">
        <v>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4</v>
      </c>
      <c r="T2657">
        <v>4</v>
      </c>
      <c r="U2657">
        <v>0</v>
      </c>
      <c r="V2657">
        <v>0</v>
      </c>
      <c r="W2657">
        <v>0</v>
      </c>
      <c r="X2657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 x14ac:dyDescent="0.35">
      <c r="A2658" s="1">
        <v>2656</v>
      </c>
      <c r="B2658">
        <v>22</v>
      </c>
      <c r="C2658">
        <v>2</v>
      </c>
      <c r="D2658">
        <v>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5</v>
      </c>
      <c r="T2658">
        <v>5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 x14ac:dyDescent="0.35">
      <c r="A2659" s="1">
        <v>2657</v>
      </c>
      <c r="B2659">
        <v>22</v>
      </c>
      <c r="C2659">
        <v>2</v>
      </c>
      <c r="D2659">
        <v>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6</v>
      </c>
      <c r="T2659">
        <v>6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 x14ac:dyDescent="0.35">
      <c r="A2660" s="1">
        <v>2658</v>
      </c>
      <c r="B2660">
        <v>22</v>
      </c>
      <c r="C2660">
        <v>2</v>
      </c>
      <c r="D2660">
        <v>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7</v>
      </c>
      <c r="T2660">
        <v>7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 x14ac:dyDescent="0.35">
      <c r="A2661" s="1">
        <v>2659</v>
      </c>
      <c r="B2661">
        <v>22</v>
      </c>
      <c r="C2661">
        <v>2</v>
      </c>
      <c r="D2661">
        <v>8</v>
      </c>
      <c r="E2661">
        <v>0.28477459999999161</v>
      </c>
      <c r="F2661">
        <v>9.4344199999966349E-2</v>
      </c>
      <c r="G2661">
        <v>0.3791187999999579</v>
      </c>
      <c r="H2661">
        <v>0.28477459999999161</v>
      </c>
      <c r="I2661">
        <v>9.4344199999966349E-2</v>
      </c>
      <c r="J2661">
        <v>0.3791187999999579</v>
      </c>
      <c r="K2661">
        <v>551.3125</v>
      </c>
      <c r="L2661">
        <v>543.703125</v>
      </c>
      <c r="M2661">
        <v>551.3125</v>
      </c>
      <c r="N2661">
        <v>543.703125</v>
      </c>
      <c r="O2661">
        <v>0</v>
      </c>
      <c r="P2661">
        <v>1</v>
      </c>
      <c r="Q2661" t="b">
        <v>0</v>
      </c>
      <c r="R2661" t="b">
        <v>0</v>
      </c>
      <c r="S2661">
        <v>8</v>
      </c>
      <c r="T2661">
        <v>8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 x14ac:dyDescent="0.35">
      <c r="A2662" s="1">
        <v>2660</v>
      </c>
      <c r="B2662">
        <v>22</v>
      </c>
      <c r="C2662">
        <v>2</v>
      </c>
      <c r="D2662">
        <v>9</v>
      </c>
      <c r="E2662">
        <v>7.2801499999968655E-2</v>
      </c>
      <c r="F2662">
        <v>1.057610000003706E-2</v>
      </c>
      <c r="G2662">
        <v>8.3377600000005714E-2</v>
      </c>
      <c r="H2662">
        <v>0.35757609999996021</v>
      </c>
      <c r="I2662">
        <v>0.10492030000000339</v>
      </c>
      <c r="J2662">
        <v>0.46249639999996361</v>
      </c>
      <c r="K2662">
        <v>551.67578125</v>
      </c>
      <c r="L2662">
        <v>544.7734375</v>
      </c>
      <c r="M2662">
        <v>551.67578125</v>
      </c>
      <c r="N2662">
        <v>544.7734375</v>
      </c>
      <c r="O2662">
        <v>0</v>
      </c>
      <c r="P2662">
        <v>1</v>
      </c>
      <c r="Q2662" t="b">
        <v>0</v>
      </c>
      <c r="R2662" t="b">
        <v>0</v>
      </c>
      <c r="S2662">
        <v>9</v>
      </c>
      <c r="T2662">
        <v>9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 x14ac:dyDescent="0.35">
      <c r="A2663" s="1">
        <v>2661</v>
      </c>
      <c r="B2663">
        <v>22</v>
      </c>
      <c r="C2663">
        <v>2</v>
      </c>
      <c r="D2663">
        <v>10</v>
      </c>
      <c r="E2663">
        <v>7.1162299999969036E-2</v>
      </c>
      <c r="F2663">
        <v>1.001889999997729E-2</v>
      </c>
      <c r="G2663">
        <v>8.118119999994633E-2</v>
      </c>
      <c r="H2663">
        <v>0.42873839999992919</v>
      </c>
      <c r="I2663">
        <v>0.1149391999999807</v>
      </c>
      <c r="J2663">
        <v>0.54367759999990994</v>
      </c>
      <c r="K2663">
        <v>551.94921875</v>
      </c>
      <c r="L2663">
        <v>544.953125</v>
      </c>
      <c r="M2663">
        <v>551.94921875</v>
      </c>
      <c r="N2663">
        <v>544.953125</v>
      </c>
      <c r="O2663">
        <v>1</v>
      </c>
      <c r="P2663">
        <v>1</v>
      </c>
      <c r="Q2663" t="b">
        <v>1</v>
      </c>
      <c r="R2663" t="b">
        <v>0</v>
      </c>
      <c r="S2663">
        <v>10</v>
      </c>
      <c r="T2663">
        <v>10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 x14ac:dyDescent="0.35">
      <c r="A2664" s="1">
        <v>2662</v>
      </c>
      <c r="B2664">
        <v>22</v>
      </c>
      <c r="C2664">
        <v>2</v>
      </c>
      <c r="D2664">
        <v>11</v>
      </c>
      <c r="E2664">
        <v>7.4210800000003019E-2</v>
      </c>
      <c r="F2664">
        <v>1.0800000000017461E-2</v>
      </c>
      <c r="G2664">
        <v>8.5010800000020481E-2</v>
      </c>
      <c r="H2664">
        <v>0.50294919999993226</v>
      </c>
      <c r="I2664">
        <v>0.12573919999999819</v>
      </c>
      <c r="J2664">
        <v>0.62868839999993043</v>
      </c>
      <c r="K2664">
        <v>552.234375</v>
      </c>
      <c r="L2664">
        <v>545.140625</v>
      </c>
      <c r="M2664">
        <v>552.234375</v>
      </c>
      <c r="N2664">
        <v>545.140625</v>
      </c>
      <c r="O2664">
        <v>1</v>
      </c>
      <c r="P2664">
        <v>2</v>
      </c>
      <c r="Q2664" t="b">
        <v>0</v>
      </c>
      <c r="R2664" t="b">
        <v>0</v>
      </c>
      <c r="S2664">
        <v>5.5</v>
      </c>
      <c r="T2664">
        <v>5.5</v>
      </c>
      <c r="U2664">
        <v>6.3639610306789276</v>
      </c>
      <c r="V2664">
        <v>6.3639610306789276</v>
      </c>
      <c r="W2664">
        <v>1.1570838237598049</v>
      </c>
      <c r="X2664">
        <v>1.1570838237598049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 x14ac:dyDescent="0.35">
      <c r="A2665" s="1">
        <v>2663</v>
      </c>
      <c r="B2665">
        <v>22</v>
      </c>
      <c r="C2665">
        <v>2</v>
      </c>
      <c r="D2665">
        <v>12</v>
      </c>
      <c r="E2665">
        <v>7.5627899999972215E-2</v>
      </c>
      <c r="F2665">
        <v>1.1172999999985221E-2</v>
      </c>
      <c r="G2665">
        <v>8.6800899999957437E-2</v>
      </c>
      <c r="H2665">
        <v>0.57857709999990448</v>
      </c>
      <c r="I2665">
        <v>0.13691219999998341</v>
      </c>
      <c r="J2665">
        <v>0.71548929999988786</v>
      </c>
      <c r="K2665">
        <v>552.50390625</v>
      </c>
      <c r="L2665">
        <v>545.328125</v>
      </c>
      <c r="M2665">
        <v>552.50390625</v>
      </c>
      <c r="N2665">
        <v>545.328125</v>
      </c>
      <c r="O2665">
        <v>1</v>
      </c>
      <c r="P2665">
        <v>2</v>
      </c>
      <c r="Q2665" t="b">
        <v>0</v>
      </c>
      <c r="R2665" t="b">
        <v>0</v>
      </c>
      <c r="S2665">
        <v>6</v>
      </c>
      <c r="T2665">
        <v>6</v>
      </c>
      <c r="U2665">
        <v>5.6568542494923806</v>
      </c>
      <c r="V2665">
        <v>5.6568542494923806</v>
      </c>
      <c r="W2665">
        <v>0.94280904158206347</v>
      </c>
      <c r="X2665">
        <v>0.94280904158206347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 x14ac:dyDescent="0.35">
      <c r="A2666" s="1">
        <v>2664</v>
      </c>
      <c r="B2666">
        <v>22</v>
      </c>
      <c r="C2666">
        <v>2</v>
      </c>
      <c r="D2666">
        <v>13</v>
      </c>
      <c r="E2666">
        <v>7.7694600000029368E-2</v>
      </c>
      <c r="F2666">
        <v>1.4032000000042901E-2</v>
      </c>
      <c r="G2666">
        <v>9.1726600000072267E-2</v>
      </c>
      <c r="H2666">
        <v>0.65627169999993384</v>
      </c>
      <c r="I2666">
        <v>0.15094420000002631</v>
      </c>
      <c r="J2666">
        <v>0.80721589999996013</v>
      </c>
      <c r="K2666">
        <v>557.85546875</v>
      </c>
      <c r="L2666">
        <v>552.3515625</v>
      </c>
      <c r="M2666">
        <v>557.85546875</v>
      </c>
      <c r="N2666">
        <v>552.3515625</v>
      </c>
      <c r="O2666">
        <v>1</v>
      </c>
      <c r="P2666">
        <v>2</v>
      </c>
      <c r="Q2666" t="b">
        <v>0</v>
      </c>
      <c r="R2666" t="b">
        <v>0</v>
      </c>
      <c r="S2666">
        <v>6.5</v>
      </c>
      <c r="T2666">
        <v>6.5</v>
      </c>
      <c r="U2666">
        <v>4.9497474683058327</v>
      </c>
      <c r="V2666">
        <v>4.9497474683058327</v>
      </c>
      <c r="W2666">
        <v>0.76149961050858961</v>
      </c>
      <c r="X2666">
        <v>0.76149961050858961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 x14ac:dyDescent="0.35">
      <c r="A2667" s="1">
        <v>2665</v>
      </c>
      <c r="B2667">
        <v>22</v>
      </c>
      <c r="C2667">
        <v>2</v>
      </c>
      <c r="D2667">
        <v>14</v>
      </c>
      <c r="E2667">
        <v>7.9861199999982091E-2</v>
      </c>
      <c r="F2667">
        <v>1.4198500000020429E-2</v>
      </c>
      <c r="G2667">
        <v>9.4059700000002522E-2</v>
      </c>
      <c r="H2667">
        <v>0.73613289999991594</v>
      </c>
      <c r="I2667">
        <v>0.16514270000004669</v>
      </c>
      <c r="J2667">
        <v>0.90127559999996265</v>
      </c>
      <c r="K2667">
        <v>558.53125</v>
      </c>
      <c r="L2667">
        <v>552.54296875</v>
      </c>
      <c r="M2667">
        <v>558.53125</v>
      </c>
      <c r="N2667">
        <v>552.54296875</v>
      </c>
      <c r="O2667">
        <v>1</v>
      </c>
      <c r="P2667">
        <v>2</v>
      </c>
      <c r="Q2667" t="b">
        <v>0</v>
      </c>
      <c r="R2667" t="b">
        <v>0</v>
      </c>
      <c r="S2667">
        <v>7</v>
      </c>
      <c r="T2667">
        <v>7</v>
      </c>
      <c r="U2667">
        <v>4.2426406871192848</v>
      </c>
      <c r="V2667">
        <v>4.2426406871192848</v>
      </c>
      <c r="W2667">
        <v>0.60609152673132638</v>
      </c>
      <c r="X2667">
        <v>0.60609152673132638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 x14ac:dyDescent="0.35">
      <c r="A2668" s="1">
        <v>2666</v>
      </c>
      <c r="B2668">
        <v>22</v>
      </c>
      <c r="C2668">
        <v>2</v>
      </c>
      <c r="D2668">
        <v>15</v>
      </c>
      <c r="E2668">
        <v>8.14944999999625E-2</v>
      </c>
      <c r="F2668">
        <v>1.6243400000007568E-2</v>
      </c>
      <c r="G2668">
        <v>9.7737899999970068E-2</v>
      </c>
      <c r="H2668">
        <v>0.81762739999987843</v>
      </c>
      <c r="I2668">
        <v>0.18138610000005431</v>
      </c>
      <c r="J2668">
        <v>0.99901349999993272</v>
      </c>
      <c r="K2668">
        <v>559.21484375</v>
      </c>
      <c r="L2668">
        <v>552.73046875</v>
      </c>
      <c r="M2668">
        <v>559.21484375</v>
      </c>
      <c r="N2668">
        <v>552.73046875</v>
      </c>
      <c r="O2668">
        <v>2</v>
      </c>
      <c r="P2668">
        <v>2</v>
      </c>
      <c r="Q2668" t="b">
        <v>1</v>
      </c>
      <c r="R2668" t="b">
        <v>0</v>
      </c>
      <c r="S2668">
        <v>7.5</v>
      </c>
      <c r="T2668">
        <v>7.5</v>
      </c>
      <c r="U2668">
        <v>3.5355339059327382</v>
      </c>
      <c r="V2668">
        <v>3.5355339059327382</v>
      </c>
      <c r="W2668">
        <v>0.47140452079103168</v>
      </c>
      <c r="X2668">
        <v>0.47140452079103168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 x14ac:dyDescent="0.35">
      <c r="A2669" s="1">
        <v>2667</v>
      </c>
      <c r="B2669">
        <v>22</v>
      </c>
      <c r="C2669">
        <v>2</v>
      </c>
      <c r="D2669">
        <v>16</v>
      </c>
      <c r="E2669">
        <v>8.2006799999987834E-2</v>
      </c>
      <c r="F2669">
        <v>1.7986300000018218E-2</v>
      </c>
      <c r="G2669">
        <v>9.9993100000006052E-2</v>
      </c>
      <c r="H2669">
        <v>0.89963419999986627</v>
      </c>
      <c r="I2669">
        <v>0.1993724000000725</v>
      </c>
      <c r="J2669">
        <v>1.099006599999939</v>
      </c>
      <c r="K2669">
        <v>559.8515625</v>
      </c>
      <c r="L2669">
        <v>552.921875</v>
      </c>
      <c r="M2669">
        <v>559.8515625</v>
      </c>
      <c r="N2669">
        <v>552.921875</v>
      </c>
      <c r="O2669">
        <v>3</v>
      </c>
      <c r="P2669">
        <v>3</v>
      </c>
      <c r="Q2669" t="b">
        <v>1</v>
      </c>
      <c r="R2669" t="b">
        <v>0</v>
      </c>
      <c r="S2669">
        <v>5.333333333333333</v>
      </c>
      <c r="T2669">
        <v>5.333333333333333</v>
      </c>
      <c r="U2669">
        <v>4.5092497528228943</v>
      </c>
      <c r="V2669">
        <v>4.5092497528228943</v>
      </c>
      <c r="W2669">
        <v>0.84548432865429268</v>
      </c>
      <c r="X2669">
        <v>0.84548432865429268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 x14ac:dyDescent="0.35">
      <c r="A2670" s="1">
        <v>2668</v>
      </c>
      <c r="B2670">
        <v>22</v>
      </c>
      <c r="C2670">
        <v>2</v>
      </c>
      <c r="D2670">
        <v>17</v>
      </c>
      <c r="E2670">
        <v>8.4419400000001588E-2</v>
      </c>
      <c r="F2670">
        <v>2.097919999999931E-2</v>
      </c>
      <c r="G2670">
        <v>0.1053986000000009</v>
      </c>
      <c r="H2670">
        <v>0.98405359999986786</v>
      </c>
      <c r="I2670">
        <v>0.22035160000007181</v>
      </c>
      <c r="J2670">
        <v>1.2044051999999399</v>
      </c>
      <c r="K2670">
        <v>560.5859375</v>
      </c>
      <c r="L2670">
        <v>553.09765625</v>
      </c>
      <c r="M2670">
        <v>560.5859375</v>
      </c>
      <c r="N2670">
        <v>553.09765625</v>
      </c>
      <c r="O2670">
        <v>3</v>
      </c>
      <c r="P2670">
        <v>4</v>
      </c>
      <c r="Q2670" t="b">
        <v>0</v>
      </c>
      <c r="R2670" t="b">
        <v>0</v>
      </c>
      <c r="S2670">
        <v>4.25</v>
      </c>
      <c r="T2670">
        <v>4.25</v>
      </c>
      <c r="U2670">
        <v>4.2720018726587652</v>
      </c>
      <c r="V2670">
        <v>4.2720018726587652</v>
      </c>
      <c r="W2670">
        <v>1.0051769112138269</v>
      </c>
      <c r="X2670">
        <v>1.0051769112138269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 x14ac:dyDescent="0.35">
      <c r="A2671" s="1">
        <v>2669</v>
      </c>
      <c r="B2671">
        <v>22</v>
      </c>
      <c r="C2671">
        <v>2</v>
      </c>
      <c r="D2671">
        <v>18</v>
      </c>
      <c r="E2671">
        <v>8.6649200000010751E-2</v>
      </c>
      <c r="F2671">
        <v>2.6449199999944991E-2</v>
      </c>
      <c r="G2671">
        <v>0.1130983999999557</v>
      </c>
      <c r="H2671">
        <v>1.0707027999998791</v>
      </c>
      <c r="I2671">
        <v>0.24680080000001681</v>
      </c>
      <c r="J2671">
        <v>1.317503599999895</v>
      </c>
      <c r="K2671">
        <v>561.14453125</v>
      </c>
      <c r="L2671">
        <v>557.41796875</v>
      </c>
      <c r="M2671">
        <v>561.14453125</v>
      </c>
      <c r="N2671">
        <v>557.41796875</v>
      </c>
      <c r="O2671">
        <v>4</v>
      </c>
      <c r="P2671">
        <v>4</v>
      </c>
      <c r="Q2671" t="b">
        <v>1</v>
      </c>
      <c r="R2671" t="b">
        <v>0</v>
      </c>
      <c r="S2671">
        <v>4.5</v>
      </c>
      <c r="T2671">
        <v>4.5</v>
      </c>
      <c r="U2671">
        <v>4.0414518843273806</v>
      </c>
      <c r="V2671">
        <v>4.0414518843273806</v>
      </c>
      <c r="W2671">
        <v>0.89810041873941793</v>
      </c>
      <c r="X2671">
        <v>0.89810041873941793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 x14ac:dyDescent="0.35">
      <c r="A2672" s="1">
        <v>2670</v>
      </c>
      <c r="B2672">
        <v>22</v>
      </c>
      <c r="C2672">
        <v>2</v>
      </c>
      <c r="D2672">
        <v>19</v>
      </c>
      <c r="E2672">
        <v>8.8067699999953675E-2</v>
      </c>
      <c r="F2672">
        <v>3.040589999994836E-2</v>
      </c>
      <c r="G2672">
        <v>0.11847359999990199</v>
      </c>
      <c r="H2672">
        <v>1.1587704999998321</v>
      </c>
      <c r="I2672">
        <v>0.27720669999996522</v>
      </c>
      <c r="J2672">
        <v>1.435977199999797</v>
      </c>
      <c r="K2672">
        <v>561.89453125</v>
      </c>
      <c r="L2672">
        <v>557.609375</v>
      </c>
      <c r="M2672">
        <v>561.89453125</v>
      </c>
      <c r="N2672">
        <v>557.609375</v>
      </c>
      <c r="O2672">
        <v>4</v>
      </c>
      <c r="P2672">
        <v>5</v>
      </c>
      <c r="Q2672" t="b">
        <v>0</v>
      </c>
      <c r="R2672" t="b">
        <v>0</v>
      </c>
      <c r="S2672">
        <v>3.8</v>
      </c>
      <c r="T2672">
        <v>3.8</v>
      </c>
      <c r="U2672">
        <v>3.8340579025361632</v>
      </c>
      <c r="V2672">
        <v>3.8340579025361632</v>
      </c>
      <c r="W2672">
        <v>1.008962605930569</v>
      </c>
      <c r="X2672">
        <v>1.008962605930569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 x14ac:dyDescent="0.35">
      <c r="A2673" s="1">
        <v>2671</v>
      </c>
      <c r="B2673">
        <v>22</v>
      </c>
      <c r="C2673">
        <v>2</v>
      </c>
      <c r="D2673">
        <v>20</v>
      </c>
      <c r="E2673">
        <v>9.0136799999982031E-2</v>
      </c>
      <c r="F2673">
        <v>3.2309699999984787E-2</v>
      </c>
      <c r="G2673">
        <v>0.1224464999999668</v>
      </c>
      <c r="H2673">
        <v>1.2489072999998141</v>
      </c>
      <c r="I2673">
        <v>0.30951639999995001</v>
      </c>
      <c r="J2673">
        <v>1.558423699999764</v>
      </c>
      <c r="K2673">
        <v>562.578125</v>
      </c>
      <c r="L2673">
        <v>557.796875</v>
      </c>
      <c r="M2673">
        <v>562.578125</v>
      </c>
      <c r="N2673">
        <v>557.796875</v>
      </c>
      <c r="O2673">
        <v>5</v>
      </c>
      <c r="P2673">
        <v>5</v>
      </c>
      <c r="Q2673" t="b">
        <v>1</v>
      </c>
      <c r="R2673" t="b">
        <v>0</v>
      </c>
      <c r="S2673">
        <v>4</v>
      </c>
      <c r="T2673">
        <v>4</v>
      </c>
      <c r="U2673">
        <v>3.6742346141747668</v>
      </c>
      <c r="V2673">
        <v>3.6742346141747668</v>
      </c>
      <c r="W2673">
        <v>0.91855865354369182</v>
      </c>
      <c r="X2673">
        <v>0.91855865354369182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 x14ac:dyDescent="0.35">
      <c r="A2674" s="1">
        <v>2672</v>
      </c>
      <c r="B2674">
        <v>22</v>
      </c>
      <c r="C2674">
        <v>2</v>
      </c>
      <c r="D2674">
        <v>21</v>
      </c>
      <c r="E2674">
        <v>9.2968800000051033E-2</v>
      </c>
      <c r="F2674">
        <v>4.8957599999994272E-2</v>
      </c>
      <c r="G2674">
        <v>0.14192640000004531</v>
      </c>
      <c r="H2674">
        <v>1.3418760999998649</v>
      </c>
      <c r="I2674">
        <v>0.35847399999994423</v>
      </c>
      <c r="J2674">
        <v>1.70035009999981</v>
      </c>
      <c r="K2674">
        <v>563.2109375</v>
      </c>
      <c r="L2674">
        <v>558.2265625</v>
      </c>
      <c r="M2674">
        <v>563.2109375</v>
      </c>
      <c r="N2674">
        <v>558.2265625</v>
      </c>
      <c r="O2674">
        <v>6</v>
      </c>
      <c r="P2674">
        <v>6</v>
      </c>
      <c r="Q2674" t="b">
        <v>1</v>
      </c>
      <c r="R2674" t="b">
        <v>0</v>
      </c>
      <c r="S2674">
        <v>3.5</v>
      </c>
      <c r="T2674">
        <v>3.5</v>
      </c>
      <c r="U2674">
        <v>3.5071355833500371</v>
      </c>
      <c r="V2674">
        <v>3.5071355833500371</v>
      </c>
      <c r="W2674">
        <v>1.00203873810001</v>
      </c>
      <c r="X2674">
        <v>1.00203873810001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 x14ac:dyDescent="0.35">
      <c r="A2675" s="1">
        <v>2673</v>
      </c>
      <c r="B2675">
        <v>22</v>
      </c>
      <c r="C2675">
        <v>2</v>
      </c>
      <c r="D2675">
        <v>22</v>
      </c>
      <c r="E2675">
        <v>9.4319499999983236E-2</v>
      </c>
      <c r="F2675">
        <v>5.1614799999981642E-2</v>
      </c>
      <c r="G2675">
        <v>0.14593429999996491</v>
      </c>
      <c r="H2675">
        <v>1.436195599999849</v>
      </c>
      <c r="I2675">
        <v>0.41008879999992592</v>
      </c>
      <c r="J2675">
        <v>1.846284399999774</v>
      </c>
      <c r="K2675">
        <v>563.7890625</v>
      </c>
      <c r="L2675">
        <v>558.4140625</v>
      </c>
      <c r="M2675">
        <v>563.7890625</v>
      </c>
      <c r="N2675">
        <v>558.4140625</v>
      </c>
      <c r="O2675">
        <v>7</v>
      </c>
      <c r="P2675">
        <v>7</v>
      </c>
      <c r="Q2675" t="b">
        <v>1</v>
      </c>
      <c r="R2675" t="b">
        <v>0</v>
      </c>
      <c r="S2675">
        <v>3.1428571428571428</v>
      </c>
      <c r="T2675">
        <v>3.1428571428571428</v>
      </c>
      <c r="U2675">
        <v>3.3380918415851211</v>
      </c>
      <c r="V2675">
        <v>3.3380918415851211</v>
      </c>
      <c r="W2675">
        <v>1.0621201314134481</v>
      </c>
      <c r="X2675">
        <v>1.0621201314134481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 x14ac:dyDescent="0.35">
      <c r="A2676" s="1">
        <v>2674</v>
      </c>
      <c r="B2676">
        <v>22</v>
      </c>
      <c r="C2676">
        <v>2</v>
      </c>
      <c r="D2676">
        <v>23</v>
      </c>
      <c r="E2676">
        <v>9.5437399999980244E-2</v>
      </c>
      <c r="F2676">
        <v>5.6563600000004037E-2</v>
      </c>
      <c r="G2676">
        <v>0.15200099999998429</v>
      </c>
      <c r="H2676">
        <v>1.531632999999829</v>
      </c>
      <c r="I2676">
        <v>0.46665239999992991</v>
      </c>
      <c r="J2676">
        <v>1.998285399999759</v>
      </c>
      <c r="K2676">
        <v>564.57421875</v>
      </c>
      <c r="L2676">
        <v>558.60546875</v>
      </c>
      <c r="M2676">
        <v>564.57421875</v>
      </c>
      <c r="N2676">
        <v>558.60546875</v>
      </c>
      <c r="O2676">
        <v>8</v>
      </c>
      <c r="P2676">
        <v>8</v>
      </c>
      <c r="Q2676" t="b">
        <v>1</v>
      </c>
      <c r="R2676" t="b">
        <v>0</v>
      </c>
      <c r="S2676">
        <v>2.875</v>
      </c>
      <c r="T2676">
        <v>2.875</v>
      </c>
      <c r="U2676">
        <v>3.1819805153394638</v>
      </c>
      <c r="V2676">
        <v>3.1819805153394638</v>
      </c>
      <c r="W2676">
        <v>1.1067758314224221</v>
      </c>
      <c r="X2676">
        <v>1.1067758314224221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 x14ac:dyDescent="0.35">
      <c r="A2677" s="1">
        <v>2675</v>
      </c>
      <c r="B2677">
        <v>22</v>
      </c>
      <c r="C2677">
        <v>2</v>
      </c>
      <c r="D2677">
        <v>24</v>
      </c>
      <c r="E2677">
        <v>9.62729999999965E-2</v>
      </c>
      <c r="F2677">
        <v>5.3270400000030797E-2</v>
      </c>
      <c r="G2677">
        <v>0.1495434000000273</v>
      </c>
      <c r="H2677">
        <v>1.6279059999998251</v>
      </c>
      <c r="I2677">
        <v>0.51992279999996072</v>
      </c>
      <c r="J2677">
        <v>2.147828799999786</v>
      </c>
      <c r="K2677">
        <v>565.3828125</v>
      </c>
      <c r="L2677">
        <v>558.78515625</v>
      </c>
      <c r="M2677">
        <v>565.3828125</v>
      </c>
      <c r="N2677">
        <v>558.78515625</v>
      </c>
      <c r="O2677">
        <v>8</v>
      </c>
      <c r="P2677">
        <v>9</v>
      </c>
      <c r="Q2677" t="b">
        <v>0</v>
      </c>
      <c r="R2677" t="b">
        <v>0</v>
      </c>
      <c r="S2677">
        <v>2.666666666666667</v>
      </c>
      <c r="T2677">
        <v>2.666666666666667</v>
      </c>
      <c r="U2677">
        <v>3.0413812651491101</v>
      </c>
      <c r="V2677">
        <v>3.0413812651491101</v>
      </c>
      <c r="W2677">
        <v>1.140517974430916</v>
      </c>
      <c r="X2677">
        <v>1.140517974430916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 x14ac:dyDescent="0.35">
      <c r="A2678" s="1">
        <v>2676</v>
      </c>
      <c r="B2678">
        <v>22</v>
      </c>
      <c r="C2678">
        <v>2</v>
      </c>
      <c r="D2678">
        <v>25</v>
      </c>
      <c r="E2678">
        <v>9.7172699999987344E-2</v>
      </c>
      <c r="F2678">
        <v>6.2183800000013889E-2</v>
      </c>
      <c r="G2678">
        <v>0.15935650000000121</v>
      </c>
      <c r="H2678">
        <v>1.7250786999998129</v>
      </c>
      <c r="I2678">
        <v>0.58210659999997461</v>
      </c>
      <c r="J2678">
        <v>2.3071852999997868</v>
      </c>
      <c r="K2678">
        <v>566.828125</v>
      </c>
      <c r="L2678">
        <v>559.9765625</v>
      </c>
      <c r="M2678">
        <v>566.828125</v>
      </c>
      <c r="N2678">
        <v>559.9765625</v>
      </c>
      <c r="O2678">
        <v>9</v>
      </c>
      <c r="P2678">
        <v>9</v>
      </c>
      <c r="Q2678" t="b">
        <v>1</v>
      </c>
      <c r="R2678" t="b">
        <v>0</v>
      </c>
      <c r="S2678">
        <v>2.7777777777777781</v>
      </c>
      <c r="T2678">
        <v>2.7777777777777781</v>
      </c>
      <c r="U2678">
        <v>2.9907264074877271</v>
      </c>
      <c r="V2678">
        <v>2.9907264074877271</v>
      </c>
      <c r="W2678">
        <v>1.076661506695582</v>
      </c>
      <c r="X2678">
        <v>1.076661506695582</v>
      </c>
      <c r="Y2678" t="b">
        <v>1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 x14ac:dyDescent="0.35">
      <c r="A2679" s="1">
        <v>2677</v>
      </c>
      <c r="B2679">
        <v>22</v>
      </c>
      <c r="C2679">
        <v>2</v>
      </c>
      <c r="D2679">
        <v>26</v>
      </c>
      <c r="E2679">
        <v>0</v>
      </c>
      <c r="F2679">
        <v>0</v>
      </c>
      <c r="G2679">
        <v>0</v>
      </c>
      <c r="H2679">
        <v>1.7250786999998129</v>
      </c>
      <c r="I2679">
        <v>0.58210659999997461</v>
      </c>
      <c r="J2679">
        <v>2.3071852999997868</v>
      </c>
      <c r="K2679">
        <v>0</v>
      </c>
      <c r="L2679">
        <v>0</v>
      </c>
      <c r="M2679">
        <v>566.828125</v>
      </c>
      <c r="N2679">
        <v>559.9765625</v>
      </c>
      <c r="O2679">
        <v>10</v>
      </c>
      <c r="P2679">
        <v>10</v>
      </c>
      <c r="Q2679" t="b">
        <v>1</v>
      </c>
      <c r="R2679" t="b">
        <v>0</v>
      </c>
      <c r="S2679">
        <v>2.6</v>
      </c>
      <c r="T2679">
        <v>2.6</v>
      </c>
      <c r="U2679">
        <v>2.8751811537130441</v>
      </c>
      <c r="V2679">
        <v>2.8751811537130441</v>
      </c>
      <c r="W2679">
        <v>1.105838905274247</v>
      </c>
      <c r="X2679">
        <v>1.105838905274247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 x14ac:dyDescent="0.35">
      <c r="A2680" s="1">
        <v>2678</v>
      </c>
      <c r="B2680">
        <v>22</v>
      </c>
      <c r="C2680">
        <v>2</v>
      </c>
      <c r="D2680">
        <v>27</v>
      </c>
      <c r="E2680">
        <v>0</v>
      </c>
      <c r="F2680">
        <v>0</v>
      </c>
      <c r="G2680">
        <v>0</v>
      </c>
      <c r="H2680">
        <v>1.7250786999998129</v>
      </c>
      <c r="I2680">
        <v>0.58210659999997461</v>
      </c>
      <c r="J2680">
        <v>2.3071852999997868</v>
      </c>
      <c r="K2680">
        <v>0</v>
      </c>
      <c r="L2680">
        <v>0</v>
      </c>
      <c r="M2680">
        <v>566.828125</v>
      </c>
      <c r="N2680">
        <v>559.9765625</v>
      </c>
      <c r="O2680">
        <v>11</v>
      </c>
      <c r="P2680">
        <v>11</v>
      </c>
      <c r="Q2680" t="b">
        <v>1</v>
      </c>
      <c r="R2680" t="b">
        <v>0</v>
      </c>
      <c r="S2680">
        <v>2.454545454545455</v>
      </c>
      <c r="T2680">
        <v>2.454545454545455</v>
      </c>
      <c r="U2680">
        <v>2.769968821616458</v>
      </c>
      <c r="V2680">
        <v>2.769968821616458</v>
      </c>
      <c r="W2680">
        <v>1.1285058162141131</v>
      </c>
      <c r="X2680">
        <v>1.1285058162141131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 x14ac:dyDescent="0.35">
      <c r="A2681" s="1">
        <v>2679</v>
      </c>
      <c r="B2681">
        <v>22</v>
      </c>
      <c r="C2681">
        <v>2</v>
      </c>
      <c r="D2681">
        <v>28</v>
      </c>
      <c r="E2681">
        <v>0</v>
      </c>
      <c r="F2681">
        <v>0</v>
      </c>
      <c r="G2681">
        <v>0</v>
      </c>
      <c r="H2681">
        <v>1.7250786999998129</v>
      </c>
      <c r="I2681">
        <v>0.58210659999997461</v>
      </c>
      <c r="J2681">
        <v>2.3071852999997868</v>
      </c>
      <c r="K2681">
        <v>0</v>
      </c>
      <c r="L2681">
        <v>0</v>
      </c>
      <c r="M2681">
        <v>566.828125</v>
      </c>
      <c r="N2681">
        <v>559.9765625</v>
      </c>
      <c r="O2681">
        <v>12</v>
      </c>
      <c r="P2681">
        <v>12</v>
      </c>
      <c r="Q2681" t="b">
        <v>1</v>
      </c>
      <c r="R2681" t="b">
        <v>0</v>
      </c>
      <c r="S2681">
        <v>2.333333333333333</v>
      </c>
      <c r="T2681">
        <v>2.333333333333333</v>
      </c>
      <c r="U2681">
        <v>2.6742316936860862</v>
      </c>
      <c r="V2681">
        <v>2.6742316936860862</v>
      </c>
      <c r="W2681">
        <v>1.1460992972940369</v>
      </c>
      <c r="X2681">
        <v>1.1460992972940369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 x14ac:dyDescent="0.35">
      <c r="A2682" s="1">
        <v>2680</v>
      </c>
      <c r="B2682">
        <v>22</v>
      </c>
      <c r="C2682">
        <v>2</v>
      </c>
      <c r="D2682">
        <v>29</v>
      </c>
      <c r="E2682">
        <v>0</v>
      </c>
      <c r="F2682">
        <v>0</v>
      </c>
      <c r="G2682">
        <v>0</v>
      </c>
      <c r="H2682">
        <v>1.7250786999998129</v>
      </c>
      <c r="I2682">
        <v>0.58210659999997461</v>
      </c>
      <c r="J2682">
        <v>2.3071852999997868</v>
      </c>
      <c r="K2682">
        <v>0</v>
      </c>
      <c r="L2682">
        <v>0</v>
      </c>
      <c r="M2682">
        <v>566.828125</v>
      </c>
      <c r="N2682">
        <v>559.9765625</v>
      </c>
      <c r="O2682">
        <v>13</v>
      </c>
      <c r="P2682">
        <v>13</v>
      </c>
      <c r="Q2682" t="b">
        <v>1</v>
      </c>
      <c r="R2682" t="b">
        <v>0</v>
      </c>
      <c r="S2682">
        <v>2.2307692307692308</v>
      </c>
      <c r="T2682">
        <v>2.2307692307692308</v>
      </c>
      <c r="U2682">
        <v>2.5869494955077288</v>
      </c>
      <c r="V2682">
        <v>2.5869494955077288</v>
      </c>
      <c r="W2682">
        <v>1.159667015227603</v>
      </c>
      <c r="X2682">
        <v>1.159667015227603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 x14ac:dyDescent="0.35">
      <c r="A2683" s="1">
        <v>2681</v>
      </c>
      <c r="B2683">
        <v>22</v>
      </c>
      <c r="C2683">
        <v>2</v>
      </c>
      <c r="D2683">
        <v>30</v>
      </c>
      <c r="E2683">
        <v>0</v>
      </c>
      <c r="F2683">
        <v>0</v>
      </c>
      <c r="G2683">
        <v>0</v>
      </c>
      <c r="H2683">
        <v>1.7250786999998129</v>
      </c>
      <c r="I2683">
        <v>0.58210659999997461</v>
      </c>
      <c r="J2683">
        <v>2.3071852999997868</v>
      </c>
      <c r="K2683">
        <v>0</v>
      </c>
      <c r="L2683">
        <v>0</v>
      </c>
      <c r="M2683">
        <v>566.828125</v>
      </c>
      <c r="N2683">
        <v>559.9765625</v>
      </c>
      <c r="O2683">
        <v>14</v>
      </c>
      <c r="P2683">
        <v>14</v>
      </c>
      <c r="Q2683" t="b">
        <v>1</v>
      </c>
      <c r="R2683" t="b">
        <v>0</v>
      </c>
      <c r="S2683">
        <v>2.1428571428571428</v>
      </c>
      <c r="T2683">
        <v>2.1428571428571428</v>
      </c>
      <c r="U2683">
        <v>2.5071326821120352</v>
      </c>
      <c r="V2683">
        <v>2.5071326821120352</v>
      </c>
      <c r="W2683">
        <v>1.1699952516522829</v>
      </c>
      <c r="X2683">
        <v>1.1699952516522829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 x14ac:dyDescent="0.35">
      <c r="A2684" s="1">
        <v>2682</v>
      </c>
      <c r="B2684">
        <v>22</v>
      </c>
      <c r="C2684">
        <v>2</v>
      </c>
      <c r="D2684">
        <v>31</v>
      </c>
      <c r="E2684">
        <v>0</v>
      </c>
      <c r="F2684">
        <v>0</v>
      </c>
      <c r="G2684">
        <v>0</v>
      </c>
      <c r="H2684">
        <v>1.7250786999998129</v>
      </c>
      <c r="I2684">
        <v>0.58210659999997461</v>
      </c>
      <c r="J2684">
        <v>2.3071852999997868</v>
      </c>
      <c r="K2684">
        <v>0</v>
      </c>
      <c r="L2684">
        <v>0</v>
      </c>
      <c r="M2684">
        <v>566.828125</v>
      </c>
      <c r="N2684">
        <v>559.9765625</v>
      </c>
      <c r="O2684">
        <v>15</v>
      </c>
      <c r="P2684">
        <v>15</v>
      </c>
      <c r="Q2684" t="b">
        <v>1</v>
      </c>
      <c r="R2684" t="b">
        <v>0</v>
      </c>
      <c r="S2684">
        <v>2.0666666666666669</v>
      </c>
      <c r="T2684">
        <v>2.0666666666666669</v>
      </c>
      <c r="U2684">
        <v>2.433887738538802</v>
      </c>
      <c r="V2684">
        <v>2.433887738538802</v>
      </c>
      <c r="W2684">
        <v>1.1776876154220011</v>
      </c>
      <c r="X2684">
        <v>1.1776876154220011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 x14ac:dyDescent="0.35">
      <c r="A2685" s="1">
        <v>2683</v>
      </c>
      <c r="B2685">
        <v>22</v>
      </c>
      <c r="C2685">
        <v>2</v>
      </c>
      <c r="D2685">
        <v>32</v>
      </c>
      <c r="E2685">
        <v>0</v>
      </c>
      <c r="F2685">
        <v>0</v>
      </c>
      <c r="G2685">
        <v>0</v>
      </c>
      <c r="H2685">
        <v>1.7250786999998129</v>
      </c>
      <c r="I2685">
        <v>0.58210659999997461</v>
      </c>
      <c r="J2685">
        <v>2.3071852999997868</v>
      </c>
      <c r="K2685">
        <v>0</v>
      </c>
      <c r="L2685">
        <v>0</v>
      </c>
      <c r="M2685">
        <v>566.828125</v>
      </c>
      <c r="N2685">
        <v>559.9765625</v>
      </c>
      <c r="O2685">
        <v>16</v>
      </c>
      <c r="P2685">
        <v>16</v>
      </c>
      <c r="Q2685" t="b">
        <v>1</v>
      </c>
      <c r="R2685" t="b">
        <v>0</v>
      </c>
      <c r="S2685">
        <v>2</v>
      </c>
      <c r="T2685">
        <v>2</v>
      </c>
      <c r="U2685">
        <v>2.3664319132398459</v>
      </c>
      <c r="V2685">
        <v>2.3664319132398459</v>
      </c>
      <c r="W2685">
        <v>1.183215956619923</v>
      </c>
      <c r="X2685">
        <v>1.183215956619923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 x14ac:dyDescent="0.35">
      <c r="A2686" s="1">
        <v>2684</v>
      </c>
      <c r="B2686">
        <v>22</v>
      </c>
      <c r="C2686">
        <v>2</v>
      </c>
      <c r="D2686">
        <v>33</v>
      </c>
      <c r="E2686">
        <v>0.56960739999999532</v>
      </c>
      <c r="F2686">
        <v>0.18310959999996609</v>
      </c>
      <c r="G2686">
        <v>0.75271699999996144</v>
      </c>
      <c r="H2686">
        <v>2.294686099999808</v>
      </c>
      <c r="I2686">
        <v>0.76521619999994073</v>
      </c>
      <c r="J2686">
        <v>3.0599022999997492</v>
      </c>
      <c r="K2686">
        <v>558.71484375</v>
      </c>
      <c r="L2686">
        <v>551.40234375</v>
      </c>
      <c r="M2686">
        <v>566.828125</v>
      </c>
      <c r="N2686">
        <v>559.9765625</v>
      </c>
      <c r="O2686">
        <v>17</v>
      </c>
      <c r="P2686">
        <v>17</v>
      </c>
      <c r="Q2686" t="b">
        <v>1</v>
      </c>
      <c r="R2686" t="b">
        <v>0</v>
      </c>
      <c r="S2686">
        <v>1.9411764705882351</v>
      </c>
      <c r="T2686">
        <v>1.9411764705882351</v>
      </c>
      <c r="U2686">
        <v>2.3040884378451629</v>
      </c>
      <c r="V2686">
        <v>2.3040884378451629</v>
      </c>
      <c r="W2686">
        <v>1.186954649799024</v>
      </c>
      <c r="X2686">
        <v>1.186954649799024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 x14ac:dyDescent="0.35">
      <c r="A2687" s="1">
        <v>2685</v>
      </c>
      <c r="B2687">
        <v>22</v>
      </c>
      <c r="C2687">
        <v>2</v>
      </c>
      <c r="D2687">
        <v>34</v>
      </c>
      <c r="E2687">
        <v>0.14753859999996169</v>
      </c>
      <c r="F2687">
        <v>2.8310600000054361E-2</v>
      </c>
      <c r="G2687">
        <v>0.175849200000016</v>
      </c>
      <c r="H2687">
        <v>2.4422246999997701</v>
      </c>
      <c r="I2687">
        <v>0.79352679999999509</v>
      </c>
      <c r="J2687">
        <v>3.2357514999997652</v>
      </c>
      <c r="K2687">
        <v>558.9453125</v>
      </c>
      <c r="L2687">
        <v>551.56640625</v>
      </c>
      <c r="M2687">
        <v>566.828125</v>
      </c>
      <c r="N2687">
        <v>559.9765625</v>
      </c>
      <c r="O2687">
        <v>18</v>
      </c>
      <c r="P2687">
        <v>18</v>
      </c>
      <c r="Q2687" t="b">
        <v>1</v>
      </c>
      <c r="R2687" t="b">
        <v>0</v>
      </c>
      <c r="S2687">
        <v>1.8888888888888891</v>
      </c>
      <c r="T2687">
        <v>1.8888888888888891</v>
      </c>
      <c r="U2687">
        <v>2.2462750575089698</v>
      </c>
      <c r="V2687">
        <v>2.2462750575089698</v>
      </c>
      <c r="W2687">
        <v>1.1892044422106309</v>
      </c>
      <c r="X2687">
        <v>1.1892044422106309</v>
      </c>
      <c r="Y2687" t="b">
        <v>1</v>
      </c>
      <c r="Z2687" t="b">
        <v>1</v>
      </c>
      <c r="AA2687" t="b">
        <v>1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 x14ac:dyDescent="0.35">
      <c r="A2688" s="1">
        <v>2686</v>
      </c>
      <c r="B2688">
        <v>22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 x14ac:dyDescent="0.35">
      <c r="A2689" s="1">
        <v>2687</v>
      </c>
      <c r="B2689">
        <v>22</v>
      </c>
      <c r="C2689">
        <v>1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  <c r="Q2689" t="b">
        <v>1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 x14ac:dyDescent="0.35">
      <c r="A2690" s="1">
        <v>2688</v>
      </c>
      <c r="B2690">
        <v>22</v>
      </c>
      <c r="C2690">
        <v>1</v>
      </c>
      <c r="D2690">
        <v>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2</v>
      </c>
      <c r="Q2690" t="b">
        <v>0</v>
      </c>
      <c r="R2690" t="b">
        <v>0</v>
      </c>
      <c r="S2690">
        <v>1.5</v>
      </c>
      <c r="T2690">
        <v>1.5</v>
      </c>
      <c r="U2690">
        <v>0.70710678118654757</v>
      </c>
      <c r="V2690">
        <v>0.70710678118654757</v>
      </c>
      <c r="W2690">
        <v>0.47140452079103168</v>
      </c>
      <c r="X2690">
        <v>0.47140452079103168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 x14ac:dyDescent="0.35">
      <c r="A2691" s="1">
        <v>2689</v>
      </c>
      <c r="B2691">
        <v>22</v>
      </c>
      <c r="C2691">
        <v>1</v>
      </c>
      <c r="D2691">
        <v>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2</v>
      </c>
      <c r="Q2691" t="b">
        <v>1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 x14ac:dyDescent="0.35">
      <c r="A2692" s="1">
        <v>2690</v>
      </c>
      <c r="B2692">
        <v>22</v>
      </c>
      <c r="C2692">
        <v>1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3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0.57735026918962573</v>
      </c>
      <c r="V2692">
        <v>0.57735026918962573</v>
      </c>
      <c r="W2692">
        <v>0.34641016151377541</v>
      </c>
      <c r="X2692">
        <v>0.34641016151377541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 x14ac:dyDescent="0.35">
      <c r="A2693" s="1">
        <v>2691</v>
      </c>
      <c r="B2693">
        <v>22</v>
      </c>
      <c r="C2693">
        <v>1</v>
      </c>
      <c r="D2693">
        <v>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3</v>
      </c>
      <c r="P2693">
        <v>3</v>
      </c>
      <c r="Q2693" t="b">
        <v>1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 x14ac:dyDescent="0.35">
      <c r="A2694" s="1">
        <v>2692</v>
      </c>
      <c r="B2694">
        <v>22</v>
      </c>
      <c r="C2694">
        <v>1</v>
      </c>
      <c r="D2694">
        <v>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4</v>
      </c>
      <c r="P2694">
        <v>4</v>
      </c>
      <c r="Q2694" t="b">
        <v>1</v>
      </c>
      <c r="R2694" t="b">
        <v>0</v>
      </c>
      <c r="S2694">
        <v>1.75</v>
      </c>
      <c r="T2694">
        <v>1.75</v>
      </c>
      <c r="U2694">
        <v>0.5</v>
      </c>
      <c r="V2694">
        <v>0.5</v>
      </c>
      <c r="W2694">
        <v>0.2857142857142857</v>
      </c>
      <c r="X2694">
        <v>0.2857142857142857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 x14ac:dyDescent="0.35">
      <c r="A2695" s="1">
        <v>2693</v>
      </c>
      <c r="B2695">
        <v>22</v>
      </c>
      <c r="C2695">
        <v>1</v>
      </c>
      <c r="D2695">
        <v>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5</v>
      </c>
      <c r="P2695">
        <v>5</v>
      </c>
      <c r="Q2695" t="b">
        <v>1</v>
      </c>
      <c r="R2695" t="b">
        <v>0</v>
      </c>
      <c r="S2695">
        <v>1.6</v>
      </c>
      <c r="T2695">
        <v>1.6</v>
      </c>
      <c r="U2695">
        <v>0.54772255750516607</v>
      </c>
      <c r="V2695">
        <v>0.54772255750516607</v>
      </c>
      <c r="W2695">
        <v>0.34232659844072882</v>
      </c>
      <c r="X2695">
        <v>0.34232659844072882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 x14ac:dyDescent="0.35">
      <c r="A2696" s="1">
        <v>2694</v>
      </c>
      <c r="B2696">
        <v>22</v>
      </c>
      <c r="C2696">
        <v>1</v>
      </c>
      <c r="D2696">
        <v>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5</v>
      </c>
      <c r="P2696">
        <v>6</v>
      </c>
      <c r="Q2696" t="b">
        <v>0</v>
      </c>
      <c r="R2696" t="b">
        <v>0</v>
      </c>
      <c r="S2696">
        <v>1.5</v>
      </c>
      <c r="T2696">
        <v>1.5</v>
      </c>
      <c r="U2696">
        <v>0.54772255750516607</v>
      </c>
      <c r="V2696">
        <v>0.54772255750516607</v>
      </c>
      <c r="W2696">
        <v>0.36514837167011072</v>
      </c>
      <c r="X2696">
        <v>0.36514837167011072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 x14ac:dyDescent="0.35">
      <c r="A2697" s="1">
        <v>2695</v>
      </c>
      <c r="B2697">
        <v>22</v>
      </c>
      <c r="C2697">
        <v>1</v>
      </c>
      <c r="D2697">
        <v>10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</v>
      </c>
      <c r="P2697">
        <v>6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0.5163977794943222</v>
      </c>
      <c r="V2697">
        <v>0.5163977794943222</v>
      </c>
      <c r="W2697">
        <v>0.3098386676965933</v>
      </c>
      <c r="X2697">
        <v>0.3098386676965933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 x14ac:dyDescent="0.35">
      <c r="A2698" s="1">
        <v>2696</v>
      </c>
      <c r="B2698">
        <v>22</v>
      </c>
      <c r="C2698">
        <v>1</v>
      </c>
      <c r="D2698">
        <v>11</v>
      </c>
      <c r="E2698">
        <v>0.65675429999998869</v>
      </c>
      <c r="F2698">
        <v>0.27089090000004029</v>
      </c>
      <c r="G2698">
        <v>0.92764520000002904</v>
      </c>
      <c r="H2698">
        <v>0.65675429999998869</v>
      </c>
      <c r="I2698">
        <v>0.27089090000004029</v>
      </c>
      <c r="J2698">
        <v>0.92764520000002904</v>
      </c>
      <c r="K2698">
        <v>568.26171875</v>
      </c>
      <c r="L2698">
        <v>561.47265625</v>
      </c>
      <c r="M2698">
        <v>568.26171875</v>
      </c>
      <c r="N2698">
        <v>561.47265625</v>
      </c>
      <c r="O2698">
        <v>5</v>
      </c>
      <c r="P2698">
        <v>6</v>
      </c>
      <c r="Q2698" t="b">
        <v>0</v>
      </c>
      <c r="R2698" t="b">
        <v>0</v>
      </c>
      <c r="S2698">
        <v>1.833333333333333</v>
      </c>
      <c r="T2698">
        <v>1.833333333333333</v>
      </c>
      <c r="U2698">
        <v>0.752772652709081</v>
      </c>
      <c r="V2698">
        <v>0.752772652709081</v>
      </c>
      <c r="W2698">
        <v>0.41060326511404421</v>
      </c>
      <c r="X2698">
        <v>0.41060326511404421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 x14ac:dyDescent="0.35">
      <c r="A2699" s="1">
        <v>2697</v>
      </c>
      <c r="B2699">
        <v>22</v>
      </c>
      <c r="C2699">
        <v>1</v>
      </c>
      <c r="D2699">
        <v>12</v>
      </c>
      <c r="E2699">
        <v>0.1095942000000036</v>
      </c>
      <c r="F2699">
        <v>1.8192300000009709E-2</v>
      </c>
      <c r="G2699">
        <v>0.12778650000001329</v>
      </c>
      <c r="H2699">
        <v>0.76634849999999233</v>
      </c>
      <c r="I2699">
        <v>0.28908320000005011</v>
      </c>
      <c r="J2699">
        <v>1.0554317000000419</v>
      </c>
      <c r="K2699">
        <v>569.390625</v>
      </c>
      <c r="L2699">
        <v>564.7734375</v>
      </c>
      <c r="M2699">
        <v>569.390625</v>
      </c>
      <c r="N2699">
        <v>564.7734375</v>
      </c>
      <c r="O2699">
        <v>5</v>
      </c>
      <c r="P2699">
        <v>6</v>
      </c>
      <c r="Q2699" t="b">
        <v>0</v>
      </c>
      <c r="R2699" t="b">
        <v>0</v>
      </c>
      <c r="S2699">
        <v>2</v>
      </c>
      <c r="T2699">
        <v>2</v>
      </c>
      <c r="U2699">
        <v>1.0954451150103319</v>
      </c>
      <c r="V2699">
        <v>1.0954451150103319</v>
      </c>
      <c r="W2699">
        <v>0.54772255750516607</v>
      </c>
      <c r="X2699">
        <v>0.54772255750516607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 x14ac:dyDescent="0.35">
      <c r="A2700" s="1">
        <v>2698</v>
      </c>
      <c r="B2700">
        <v>22</v>
      </c>
      <c r="C2700">
        <v>1</v>
      </c>
      <c r="D2700">
        <v>13</v>
      </c>
      <c r="E2700">
        <v>0.1117995000000178</v>
      </c>
      <c r="F2700">
        <v>1.963879999999563E-2</v>
      </c>
      <c r="G2700">
        <v>0.13143830000001341</v>
      </c>
      <c r="H2700">
        <v>0.87814800000001014</v>
      </c>
      <c r="I2700">
        <v>0.30872200000004568</v>
      </c>
      <c r="J2700">
        <v>1.186870000000056</v>
      </c>
      <c r="K2700">
        <v>570.20703125</v>
      </c>
      <c r="L2700">
        <v>565.0234375</v>
      </c>
      <c r="M2700">
        <v>570.20703125</v>
      </c>
      <c r="N2700">
        <v>565.0234375</v>
      </c>
      <c r="O2700">
        <v>5</v>
      </c>
      <c r="P2700">
        <v>6</v>
      </c>
      <c r="Q2700" t="b">
        <v>0</v>
      </c>
      <c r="R2700" t="b">
        <v>0</v>
      </c>
      <c r="S2700">
        <v>2.166666666666667</v>
      </c>
      <c r="T2700">
        <v>2.166666666666667</v>
      </c>
      <c r="U2700">
        <v>1.471960144387974</v>
      </c>
      <c r="V2700">
        <v>1.471960144387974</v>
      </c>
      <c r="W2700">
        <v>0.67936622048675743</v>
      </c>
      <c r="X2700">
        <v>0.67936622048675743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 x14ac:dyDescent="0.35">
      <c r="A2701" s="1">
        <v>2699</v>
      </c>
      <c r="B2701">
        <v>22</v>
      </c>
      <c r="C2701">
        <v>1</v>
      </c>
      <c r="D2701">
        <v>14</v>
      </c>
      <c r="E2701">
        <v>0.1141471999999908</v>
      </c>
      <c r="F2701">
        <v>2.1680200000048441E-2</v>
      </c>
      <c r="G2701">
        <v>0.13582740000003921</v>
      </c>
      <c r="H2701">
        <v>0.99229520000000093</v>
      </c>
      <c r="I2701">
        <v>0.33040220000009413</v>
      </c>
      <c r="J2701">
        <v>1.3226974000000951</v>
      </c>
      <c r="K2701">
        <v>571.15234375</v>
      </c>
      <c r="L2701">
        <v>565.28515625</v>
      </c>
      <c r="M2701">
        <v>571.15234375</v>
      </c>
      <c r="N2701">
        <v>565.28515625</v>
      </c>
      <c r="O2701">
        <v>6</v>
      </c>
      <c r="P2701">
        <v>6</v>
      </c>
      <c r="Q2701" t="b">
        <v>1</v>
      </c>
      <c r="R2701" t="b">
        <v>0</v>
      </c>
      <c r="S2701">
        <v>2.333333333333333</v>
      </c>
      <c r="T2701">
        <v>2.333333333333333</v>
      </c>
      <c r="U2701">
        <v>1.8618986725025251</v>
      </c>
      <c r="V2701">
        <v>1.8618986725025251</v>
      </c>
      <c r="W2701">
        <v>0.79795657392965369</v>
      </c>
      <c r="X2701">
        <v>0.79795657392965369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 x14ac:dyDescent="0.35">
      <c r="A2702" s="1">
        <v>2700</v>
      </c>
      <c r="B2702">
        <v>22</v>
      </c>
      <c r="C2702">
        <v>1</v>
      </c>
      <c r="D2702">
        <v>15</v>
      </c>
      <c r="E2702">
        <v>0.11558519999999819</v>
      </c>
      <c r="F2702">
        <v>2.1313200000008688E-2</v>
      </c>
      <c r="G2702">
        <v>0.13689840000000689</v>
      </c>
      <c r="H2702">
        <v>1.1078803999999991</v>
      </c>
      <c r="I2702">
        <v>0.35171540000010282</v>
      </c>
      <c r="J2702">
        <v>1.4595958000001019</v>
      </c>
      <c r="K2702">
        <v>572.078125</v>
      </c>
      <c r="L2702">
        <v>565.546875</v>
      </c>
      <c r="M2702">
        <v>572.078125</v>
      </c>
      <c r="N2702">
        <v>565.546875</v>
      </c>
      <c r="O2702">
        <v>7</v>
      </c>
      <c r="P2702">
        <v>7</v>
      </c>
      <c r="Q2702" t="b">
        <v>1</v>
      </c>
      <c r="R2702" t="b">
        <v>0</v>
      </c>
      <c r="S2702">
        <v>2.1428571428571428</v>
      </c>
      <c r="T2702">
        <v>2.1428571428571428</v>
      </c>
      <c r="U2702">
        <v>1.7728105208558369</v>
      </c>
      <c r="V2702">
        <v>1.7728105208558369</v>
      </c>
      <c r="W2702">
        <v>0.82731157639939046</v>
      </c>
      <c r="X2702">
        <v>0.82731157639939046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 x14ac:dyDescent="0.35">
      <c r="A2703" s="1">
        <v>2701</v>
      </c>
      <c r="B2703">
        <v>22</v>
      </c>
      <c r="C2703">
        <v>1</v>
      </c>
      <c r="D2703">
        <v>16</v>
      </c>
      <c r="E2703">
        <v>0.1187294999999722</v>
      </c>
      <c r="F2703">
        <v>2.568850000000111E-2</v>
      </c>
      <c r="G2703">
        <v>0.14441799999997329</v>
      </c>
      <c r="H2703">
        <v>1.2266098999999711</v>
      </c>
      <c r="I2703">
        <v>0.37740390000010388</v>
      </c>
      <c r="J2703">
        <v>1.604013800000075</v>
      </c>
      <c r="K2703">
        <v>573.04296875</v>
      </c>
      <c r="L2703">
        <v>565.80078125</v>
      </c>
      <c r="M2703">
        <v>573.04296875</v>
      </c>
      <c r="N2703">
        <v>565.80078125</v>
      </c>
      <c r="O2703">
        <v>8</v>
      </c>
      <c r="P2703">
        <v>8</v>
      </c>
      <c r="Q2703" t="b">
        <v>1</v>
      </c>
      <c r="R2703" t="b">
        <v>0</v>
      </c>
      <c r="S2703">
        <v>2</v>
      </c>
      <c r="T2703">
        <v>2</v>
      </c>
      <c r="U2703">
        <v>1.6903085094570329</v>
      </c>
      <c r="V2703">
        <v>1.6903085094570329</v>
      </c>
      <c r="W2703">
        <v>0.84515425472851657</v>
      </c>
      <c r="X2703">
        <v>0.84515425472851657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 x14ac:dyDescent="0.35">
      <c r="A2704" s="1">
        <v>2702</v>
      </c>
      <c r="B2704">
        <v>22</v>
      </c>
      <c r="C2704">
        <v>1</v>
      </c>
      <c r="D2704">
        <v>17</v>
      </c>
      <c r="E2704">
        <v>0.1196878000000083</v>
      </c>
      <c r="F2704">
        <v>3.1610899999975572E-2</v>
      </c>
      <c r="G2704">
        <v>0.15129869999998391</v>
      </c>
      <c r="H2704">
        <v>1.3462976999999801</v>
      </c>
      <c r="I2704">
        <v>0.4090148000000795</v>
      </c>
      <c r="J2704">
        <v>1.7553125000000589</v>
      </c>
      <c r="K2704">
        <v>576.40234375</v>
      </c>
      <c r="L2704">
        <v>575.10546875</v>
      </c>
      <c r="M2704">
        <v>576.40234375</v>
      </c>
      <c r="N2704">
        <v>575.10546875</v>
      </c>
      <c r="O2704">
        <v>9</v>
      </c>
      <c r="P2704">
        <v>9</v>
      </c>
      <c r="Q2704" t="b">
        <v>1</v>
      </c>
      <c r="R2704" t="b">
        <v>0</v>
      </c>
      <c r="S2704">
        <v>1.8888888888888891</v>
      </c>
      <c r="T2704">
        <v>1.8888888888888891</v>
      </c>
      <c r="U2704">
        <v>1.6158932858054429</v>
      </c>
      <c r="V2704">
        <v>1.6158932858054429</v>
      </c>
      <c r="W2704">
        <v>0.85547291601464626</v>
      </c>
      <c r="X2704">
        <v>0.85547291601464626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0</v>
      </c>
      <c r="AH2704" t="b">
        <v>1</v>
      </c>
    </row>
    <row r="2705" spans="1:34" x14ac:dyDescent="0.35">
      <c r="A2705" s="1">
        <v>2703</v>
      </c>
      <c r="B2705">
        <v>22</v>
      </c>
      <c r="C2705">
        <v>1</v>
      </c>
      <c r="D2705">
        <v>18</v>
      </c>
      <c r="E2705">
        <v>0.1221848000000136</v>
      </c>
      <c r="F2705">
        <v>2.836980000000722E-2</v>
      </c>
      <c r="G2705">
        <v>0.15055460000002091</v>
      </c>
      <c r="H2705">
        <v>1.468482499999993</v>
      </c>
      <c r="I2705">
        <v>0.43738460000008672</v>
      </c>
      <c r="J2705">
        <v>1.90586710000008</v>
      </c>
      <c r="K2705">
        <v>577.5078125</v>
      </c>
      <c r="L2705">
        <v>575.3671875</v>
      </c>
      <c r="M2705">
        <v>577.5078125</v>
      </c>
      <c r="N2705">
        <v>575.3671875</v>
      </c>
      <c r="O2705">
        <v>9</v>
      </c>
      <c r="P2705">
        <v>10</v>
      </c>
      <c r="Q2705" t="b">
        <v>0</v>
      </c>
      <c r="R2705" t="b">
        <v>0</v>
      </c>
      <c r="S2705">
        <v>1.8</v>
      </c>
      <c r="T2705">
        <v>1.8</v>
      </c>
      <c r="U2705">
        <v>1.549193338482967</v>
      </c>
      <c r="V2705">
        <v>1.549193338482967</v>
      </c>
      <c r="W2705">
        <v>0.86066296582387047</v>
      </c>
      <c r="X2705">
        <v>0.86066296582387047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 x14ac:dyDescent="0.35">
      <c r="A2706" s="1">
        <v>2704</v>
      </c>
      <c r="B2706">
        <v>22</v>
      </c>
      <c r="C2706">
        <v>1</v>
      </c>
      <c r="D2706">
        <v>19</v>
      </c>
      <c r="E2706">
        <v>0.1242457000000172</v>
      </c>
      <c r="F2706">
        <v>3.1947700000046098E-2</v>
      </c>
      <c r="G2706">
        <v>0.15619340000006329</v>
      </c>
      <c r="H2706">
        <v>1.59272820000001</v>
      </c>
      <c r="I2706">
        <v>0.46933230000013282</v>
      </c>
      <c r="J2706">
        <v>2.0620605000001428</v>
      </c>
      <c r="K2706">
        <v>578.66796875</v>
      </c>
      <c r="L2706">
        <v>575.62109375</v>
      </c>
      <c r="M2706">
        <v>578.66796875</v>
      </c>
      <c r="N2706">
        <v>575.62109375</v>
      </c>
      <c r="O2706">
        <v>9</v>
      </c>
      <c r="P2706">
        <v>10</v>
      </c>
      <c r="Q2706" t="b">
        <v>0</v>
      </c>
      <c r="R2706" t="b">
        <v>0</v>
      </c>
      <c r="S2706">
        <v>1.9</v>
      </c>
      <c r="T2706">
        <v>1.9</v>
      </c>
      <c r="U2706">
        <v>1.5238839267549951</v>
      </c>
      <c r="V2706">
        <v>1.5238839267549951</v>
      </c>
      <c r="W2706">
        <v>0.80204417197631295</v>
      </c>
      <c r="X2706">
        <v>0.80204417197631295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1</v>
      </c>
      <c r="AG2706" t="b">
        <v>0</v>
      </c>
      <c r="AH2706" t="b">
        <v>0</v>
      </c>
    </row>
    <row r="2707" spans="1:34" x14ac:dyDescent="0.35">
      <c r="A2707" s="1">
        <v>2705</v>
      </c>
      <c r="B2707">
        <v>22</v>
      </c>
      <c r="C2707">
        <v>1</v>
      </c>
      <c r="D2707">
        <v>20</v>
      </c>
      <c r="E2707">
        <v>0.12726760000003881</v>
      </c>
      <c r="F2707">
        <v>4.4794200000012552E-2</v>
      </c>
      <c r="G2707">
        <v>0.17206180000005131</v>
      </c>
      <c r="H2707">
        <v>1.719995800000049</v>
      </c>
      <c r="I2707">
        <v>0.51412650000014537</v>
      </c>
      <c r="J2707">
        <v>2.2341223000001951</v>
      </c>
      <c r="K2707">
        <v>579.6328125</v>
      </c>
      <c r="L2707">
        <v>575.8828125</v>
      </c>
      <c r="M2707">
        <v>579.6328125</v>
      </c>
      <c r="N2707">
        <v>575.8828125</v>
      </c>
      <c r="O2707">
        <v>10</v>
      </c>
      <c r="P2707">
        <v>10</v>
      </c>
      <c r="Q2707" t="b">
        <v>1</v>
      </c>
      <c r="R2707" t="b">
        <v>0</v>
      </c>
      <c r="S2707">
        <v>2</v>
      </c>
      <c r="T2707">
        <v>2</v>
      </c>
      <c r="U2707">
        <v>1.5634719199411431</v>
      </c>
      <c r="V2707">
        <v>1.5634719199411431</v>
      </c>
      <c r="W2707">
        <v>0.78173595997057166</v>
      </c>
      <c r="X2707">
        <v>0.78173595997057166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1</v>
      </c>
      <c r="AG2707" t="b">
        <v>0</v>
      </c>
      <c r="AH2707" t="b">
        <v>0</v>
      </c>
    </row>
    <row r="2708" spans="1:34" x14ac:dyDescent="0.35">
      <c r="A2708" s="1">
        <v>2706</v>
      </c>
      <c r="B2708">
        <v>22</v>
      </c>
      <c r="C2708">
        <v>1</v>
      </c>
      <c r="D2708">
        <v>21</v>
      </c>
      <c r="E2708">
        <v>0.12915350000002951</v>
      </c>
      <c r="F2708">
        <v>6.6030699999998888E-2</v>
      </c>
      <c r="G2708">
        <v>0.19518420000002831</v>
      </c>
      <c r="H2708">
        <v>1.8491493000000789</v>
      </c>
      <c r="I2708">
        <v>0.58015720000014426</v>
      </c>
      <c r="J2708">
        <v>2.429306500000223</v>
      </c>
      <c r="K2708">
        <v>580.72265625</v>
      </c>
      <c r="L2708">
        <v>576.140625</v>
      </c>
      <c r="M2708">
        <v>580.72265625</v>
      </c>
      <c r="N2708">
        <v>576.140625</v>
      </c>
      <c r="O2708">
        <v>11</v>
      </c>
      <c r="P2708">
        <v>11</v>
      </c>
      <c r="Q2708" t="b">
        <v>1</v>
      </c>
      <c r="R2708" t="b">
        <v>0</v>
      </c>
      <c r="S2708">
        <v>1.9090909090909089</v>
      </c>
      <c r="T2708">
        <v>1.9090909090909089</v>
      </c>
      <c r="U2708">
        <v>1.513574937328539</v>
      </c>
      <c r="V2708">
        <v>1.513574937328539</v>
      </c>
      <c r="W2708">
        <v>0.79282496717209183</v>
      </c>
      <c r="X2708">
        <v>0.79282496717209183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 x14ac:dyDescent="0.35">
      <c r="A2709" s="1">
        <v>2707</v>
      </c>
      <c r="B2709">
        <v>22</v>
      </c>
      <c r="C2709">
        <v>1</v>
      </c>
      <c r="D2709">
        <v>22</v>
      </c>
      <c r="E2709">
        <v>0.13217169999995801</v>
      </c>
      <c r="F2709">
        <v>8.9846999999963373E-2</v>
      </c>
      <c r="G2709">
        <v>0.22201869999992141</v>
      </c>
      <c r="H2709">
        <v>1.981321000000037</v>
      </c>
      <c r="I2709">
        <v>0.67000420000010763</v>
      </c>
      <c r="J2709">
        <v>2.6513252000001439</v>
      </c>
      <c r="K2709">
        <v>584.453125</v>
      </c>
      <c r="L2709">
        <v>579.78515625</v>
      </c>
      <c r="M2709">
        <v>584.453125</v>
      </c>
      <c r="N2709">
        <v>579.78515625</v>
      </c>
      <c r="O2709">
        <v>12</v>
      </c>
      <c r="P2709">
        <v>12</v>
      </c>
      <c r="Q2709" t="b">
        <v>1</v>
      </c>
      <c r="R2709" t="b">
        <v>0</v>
      </c>
      <c r="S2709">
        <v>1.833333333333333</v>
      </c>
      <c r="T2709">
        <v>1.833333333333333</v>
      </c>
      <c r="U2709">
        <v>1.4668044012461761</v>
      </c>
      <c r="V2709">
        <v>1.4668044012461761</v>
      </c>
      <c r="W2709">
        <v>0.8000751279524595</v>
      </c>
      <c r="X2709">
        <v>0.8000751279524595</v>
      </c>
      <c r="Y2709" t="b">
        <v>1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 x14ac:dyDescent="0.35">
      <c r="A2710" s="1">
        <v>2708</v>
      </c>
      <c r="B2710">
        <v>22</v>
      </c>
      <c r="C2710">
        <v>1</v>
      </c>
      <c r="D2710">
        <v>23</v>
      </c>
      <c r="E2710">
        <v>0</v>
      </c>
      <c r="F2710">
        <v>0</v>
      </c>
      <c r="G2710">
        <v>0</v>
      </c>
      <c r="H2710">
        <v>1.981321000000037</v>
      </c>
      <c r="I2710">
        <v>0.67000420000010763</v>
      </c>
      <c r="J2710">
        <v>2.6513252000001439</v>
      </c>
      <c r="K2710">
        <v>0</v>
      </c>
      <c r="L2710">
        <v>0</v>
      </c>
      <c r="M2710">
        <v>584.453125</v>
      </c>
      <c r="N2710">
        <v>579.78515625</v>
      </c>
      <c r="O2710">
        <v>12</v>
      </c>
      <c r="P2710">
        <v>13</v>
      </c>
      <c r="Q2710" t="b">
        <v>0</v>
      </c>
      <c r="R2710" t="b">
        <v>0</v>
      </c>
      <c r="S2710">
        <v>1.7692307692307689</v>
      </c>
      <c r="T2710">
        <v>1.7692307692307689</v>
      </c>
      <c r="U2710">
        <v>1.423250162705427</v>
      </c>
      <c r="V2710">
        <v>1.423250162705427</v>
      </c>
      <c r="W2710">
        <v>0.8044457441378503</v>
      </c>
      <c r="X2710">
        <v>0.8044457441378503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 x14ac:dyDescent="0.35">
      <c r="A2711" s="1">
        <v>2709</v>
      </c>
      <c r="B2711">
        <v>22</v>
      </c>
      <c r="C2711">
        <v>1</v>
      </c>
      <c r="D2711">
        <v>24</v>
      </c>
      <c r="E2711">
        <v>0</v>
      </c>
      <c r="F2711">
        <v>0</v>
      </c>
      <c r="G2711">
        <v>0</v>
      </c>
      <c r="H2711">
        <v>1.981321000000037</v>
      </c>
      <c r="I2711">
        <v>0.67000420000010763</v>
      </c>
      <c r="J2711">
        <v>2.6513252000001439</v>
      </c>
      <c r="K2711">
        <v>0</v>
      </c>
      <c r="L2711">
        <v>0</v>
      </c>
      <c r="M2711">
        <v>584.453125</v>
      </c>
      <c r="N2711">
        <v>579.78515625</v>
      </c>
      <c r="O2711">
        <v>12</v>
      </c>
      <c r="P2711">
        <v>13</v>
      </c>
      <c r="Q2711" t="b">
        <v>0</v>
      </c>
      <c r="R2711" t="b">
        <v>0</v>
      </c>
      <c r="S2711">
        <v>1.846153846153846</v>
      </c>
      <c r="T2711">
        <v>1.846153846153846</v>
      </c>
      <c r="U2711">
        <v>1.4051188470584881</v>
      </c>
      <c r="V2711">
        <v>1.4051188470584881</v>
      </c>
      <c r="W2711">
        <v>0.76110604215668087</v>
      </c>
      <c r="X2711">
        <v>0.76110604215668087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 x14ac:dyDescent="0.35">
      <c r="A2712" s="1">
        <v>2710</v>
      </c>
      <c r="B2712">
        <v>22</v>
      </c>
      <c r="C2712">
        <v>1</v>
      </c>
      <c r="D2712">
        <v>25</v>
      </c>
      <c r="E2712">
        <v>0</v>
      </c>
      <c r="F2712">
        <v>0</v>
      </c>
      <c r="G2712">
        <v>0</v>
      </c>
      <c r="H2712">
        <v>1.981321000000037</v>
      </c>
      <c r="I2712">
        <v>0.67000420000010763</v>
      </c>
      <c r="J2712">
        <v>2.6513252000001439</v>
      </c>
      <c r="K2712">
        <v>0</v>
      </c>
      <c r="L2712">
        <v>0</v>
      </c>
      <c r="M2712">
        <v>584.453125</v>
      </c>
      <c r="N2712">
        <v>579.78515625</v>
      </c>
      <c r="O2712">
        <v>12</v>
      </c>
      <c r="P2712">
        <v>13</v>
      </c>
      <c r="Q2712" t="b">
        <v>0</v>
      </c>
      <c r="R2712" t="b">
        <v>0</v>
      </c>
      <c r="S2712">
        <v>1.9230769230769229</v>
      </c>
      <c r="T2712">
        <v>1.9230769230769229</v>
      </c>
      <c r="U2712">
        <v>1.441153384245784</v>
      </c>
      <c r="V2712">
        <v>1.441153384245784</v>
      </c>
      <c r="W2712">
        <v>0.74939975980780782</v>
      </c>
      <c r="X2712">
        <v>0.74939975980780782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 x14ac:dyDescent="0.35">
      <c r="A2713" s="1">
        <v>2711</v>
      </c>
      <c r="B2713">
        <v>22</v>
      </c>
      <c r="C2713">
        <v>1</v>
      </c>
      <c r="D2713">
        <v>26</v>
      </c>
      <c r="E2713">
        <v>0</v>
      </c>
      <c r="F2713">
        <v>0</v>
      </c>
      <c r="G2713">
        <v>0</v>
      </c>
      <c r="H2713">
        <v>1.981321000000037</v>
      </c>
      <c r="I2713">
        <v>0.67000420000010763</v>
      </c>
      <c r="J2713">
        <v>2.6513252000001439</v>
      </c>
      <c r="K2713">
        <v>0</v>
      </c>
      <c r="L2713">
        <v>0</v>
      </c>
      <c r="M2713">
        <v>584.453125</v>
      </c>
      <c r="N2713">
        <v>579.78515625</v>
      </c>
      <c r="O2713">
        <v>12</v>
      </c>
      <c r="P2713">
        <v>13</v>
      </c>
      <c r="Q2713" t="b">
        <v>0</v>
      </c>
      <c r="R2713" t="b">
        <v>0</v>
      </c>
      <c r="S2713">
        <v>2</v>
      </c>
      <c r="T2713">
        <v>2</v>
      </c>
      <c r="U2713">
        <v>1.527525231651947</v>
      </c>
      <c r="V2713">
        <v>1.527525231651947</v>
      </c>
      <c r="W2713">
        <v>0.76376261582597338</v>
      </c>
      <c r="X2713">
        <v>0.76376261582597338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 x14ac:dyDescent="0.35">
      <c r="A2714" s="1">
        <v>2712</v>
      </c>
      <c r="B2714">
        <v>22</v>
      </c>
      <c r="C2714">
        <v>1</v>
      </c>
      <c r="D2714">
        <v>27</v>
      </c>
      <c r="E2714">
        <v>0</v>
      </c>
      <c r="F2714">
        <v>0</v>
      </c>
      <c r="G2714">
        <v>0</v>
      </c>
      <c r="H2714">
        <v>1.981321000000037</v>
      </c>
      <c r="I2714">
        <v>0.67000420000010763</v>
      </c>
      <c r="J2714">
        <v>2.6513252000001439</v>
      </c>
      <c r="K2714">
        <v>0</v>
      </c>
      <c r="L2714">
        <v>0</v>
      </c>
      <c r="M2714">
        <v>584.453125</v>
      </c>
      <c r="N2714">
        <v>579.78515625</v>
      </c>
      <c r="O2714">
        <v>12</v>
      </c>
      <c r="P2714">
        <v>13</v>
      </c>
      <c r="Q2714" t="b">
        <v>0</v>
      </c>
      <c r="R2714" t="b">
        <v>0</v>
      </c>
      <c r="S2714">
        <v>2.0769230769230771</v>
      </c>
      <c r="T2714">
        <v>2.0769230769230771</v>
      </c>
      <c r="U2714">
        <v>1.6563785025137649</v>
      </c>
      <c r="V2714">
        <v>1.6563785025137649</v>
      </c>
      <c r="W2714">
        <v>0.79751557528440553</v>
      </c>
      <c r="X2714">
        <v>0.79751557528440553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 x14ac:dyDescent="0.35">
      <c r="A2715" s="1">
        <v>2713</v>
      </c>
      <c r="B2715">
        <v>22</v>
      </c>
      <c r="C2715">
        <v>1</v>
      </c>
      <c r="D2715">
        <v>28</v>
      </c>
      <c r="E2715">
        <v>0</v>
      </c>
      <c r="F2715">
        <v>0</v>
      </c>
      <c r="G2715">
        <v>0</v>
      </c>
      <c r="H2715">
        <v>1.981321000000037</v>
      </c>
      <c r="I2715">
        <v>0.67000420000010763</v>
      </c>
      <c r="J2715">
        <v>2.6513252000001439</v>
      </c>
      <c r="K2715">
        <v>0</v>
      </c>
      <c r="L2715">
        <v>0</v>
      </c>
      <c r="M2715">
        <v>584.453125</v>
      </c>
      <c r="N2715">
        <v>579.78515625</v>
      </c>
      <c r="O2715">
        <v>13</v>
      </c>
      <c r="P2715">
        <v>13</v>
      </c>
      <c r="Q2715" t="b">
        <v>1</v>
      </c>
      <c r="R2715" t="b">
        <v>0</v>
      </c>
      <c r="S2715">
        <v>2.1538461538461542</v>
      </c>
      <c r="T2715">
        <v>2.1538461538461542</v>
      </c>
      <c r="U2715">
        <v>1.8187062180825979</v>
      </c>
      <c r="V2715">
        <v>1.8187062180825979</v>
      </c>
      <c r="W2715">
        <v>0.84439931553834924</v>
      </c>
      <c r="X2715">
        <v>0.84439931553834924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 x14ac:dyDescent="0.35">
      <c r="A2716" s="1">
        <v>2714</v>
      </c>
      <c r="B2716">
        <v>22</v>
      </c>
      <c r="C2716">
        <v>1</v>
      </c>
      <c r="D2716">
        <v>29</v>
      </c>
      <c r="E2716">
        <v>0</v>
      </c>
      <c r="F2716">
        <v>0</v>
      </c>
      <c r="G2716">
        <v>0</v>
      </c>
      <c r="H2716">
        <v>1.981321000000037</v>
      </c>
      <c r="I2716">
        <v>0.67000420000010763</v>
      </c>
      <c r="J2716">
        <v>2.6513252000001439</v>
      </c>
      <c r="K2716">
        <v>0</v>
      </c>
      <c r="L2716">
        <v>0</v>
      </c>
      <c r="M2716">
        <v>584.453125</v>
      </c>
      <c r="N2716">
        <v>579.78515625</v>
      </c>
      <c r="O2716">
        <v>13</v>
      </c>
      <c r="P2716">
        <v>14</v>
      </c>
      <c r="Q2716" t="b">
        <v>0</v>
      </c>
      <c r="R2716" t="b">
        <v>0</v>
      </c>
      <c r="S2716">
        <v>2.0714285714285721</v>
      </c>
      <c r="T2716">
        <v>2.0714285714285721</v>
      </c>
      <c r="U2716">
        <v>1.7743595036946851</v>
      </c>
      <c r="V2716">
        <v>1.7743595036946851</v>
      </c>
      <c r="W2716">
        <v>0.85658734661122715</v>
      </c>
      <c r="X2716">
        <v>0.85658734661122715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 x14ac:dyDescent="0.35">
      <c r="A2717" s="1">
        <v>2715</v>
      </c>
      <c r="B2717">
        <v>22</v>
      </c>
      <c r="C2717">
        <v>1</v>
      </c>
      <c r="D2717">
        <v>30</v>
      </c>
      <c r="E2717">
        <v>0</v>
      </c>
      <c r="F2717">
        <v>0</v>
      </c>
      <c r="G2717">
        <v>0</v>
      </c>
      <c r="H2717">
        <v>1.981321000000037</v>
      </c>
      <c r="I2717">
        <v>0.67000420000010763</v>
      </c>
      <c r="J2717">
        <v>2.6513252000001439</v>
      </c>
      <c r="K2717">
        <v>0</v>
      </c>
      <c r="L2717">
        <v>0</v>
      </c>
      <c r="M2717">
        <v>584.453125</v>
      </c>
      <c r="N2717">
        <v>579.78515625</v>
      </c>
      <c r="O2717">
        <v>13</v>
      </c>
      <c r="P2717">
        <v>14</v>
      </c>
      <c r="Q2717" t="b">
        <v>0</v>
      </c>
      <c r="R2717" t="b">
        <v>0</v>
      </c>
      <c r="S2717">
        <v>2.1428571428571428</v>
      </c>
      <c r="T2717">
        <v>2.1428571428571428</v>
      </c>
      <c r="U2717">
        <v>1.7478401113789139</v>
      </c>
      <c r="V2717">
        <v>1.7478401113789139</v>
      </c>
      <c r="W2717">
        <v>0.81565871864349326</v>
      </c>
      <c r="X2717">
        <v>0.81565871864349326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 x14ac:dyDescent="0.35">
      <c r="A2718" s="1">
        <v>2716</v>
      </c>
      <c r="B2718">
        <v>22</v>
      </c>
      <c r="C2718">
        <v>1</v>
      </c>
      <c r="D2718">
        <v>31</v>
      </c>
      <c r="E2718">
        <v>0</v>
      </c>
      <c r="F2718">
        <v>0</v>
      </c>
      <c r="G2718">
        <v>0</v>
      </c>
      <c r="H2718">
        <v>1.981321000000037</v>
      </c>
      <c r="I2718">
        <v>0.67000420000010763</v>
      </c>
      <c r="J2718">
        <v>2.6513252000001439</v>
      </c>
      <c r="K2718">
        <v>0</v>
      </c>
      <c r="L2718">
        <v>0</v>
      </c>
      <c r="M2718">
        <v>584.453125</v>
      </c>
      <c r="N2718">
        <v>579.78515625</v>
      </c>
      <c r="O2718">
        <v>13</v>
      </c>
      <c r="P2718">
        <v>14</v>
      </c>
      <c r="Q2718" t="b">
        <v>0</v>
      </c>
      <c r="R2718" t="b">
        <v>0</v>
      </c>
      <c r="S2718">
        <v>2.214285714285714</v>
      </c>
      <c r="T2718">
        <v>2.214285714285714</v>
      </c>
      <c r="U2718">
        <v>1.761929511755679</v>
      </c>
      <c r="V2718">
        <v>1.761929511755679</v>
      </c>
      <c r="W2718">
        <v>0.79571010208320969</v>
      </c>
      <c r="X2718">
        <v>0.79571010208320969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 x14ac:dyDescent="0.35">
      <c r="A2719" s="1">
        <v>2717</v>
      </c>
      <c r="B2719">
        <v>22</v>
      </c>
      <c r="C2719">
        <v>1</v>
      </c>
      <c r="D2719">
        <v>32</v>
      </c>
      <c r="E2719">
        <v>0</v>
      </c>
      <c r="F2719">
        <v>0</v>
      </c>
      <c r="G2719">
        <v>0</v>
      </c>
      <c r="H2719">
        <v>1.981321000000037</v>
      </c>
      <c r="I2719">
        <v>0.67000420000010763</v>
      </c>
      <c r="J2719">
        <v>2.6513252000001439</v>
      </c>
      <c r="K2719">
        <v>0</v>
      </c>
      <c r="L2719">
        <v>0</v>
      </c>
      <c r="M2719">
        <v>584.453125</v>
      </c>
      <c r="N2719">
        <v>579.78515625</v>
      </c>
      <c r="O2719">
        <v>13</v>
      </c>
      <c r="P2719">
        <v>14</v>
      </c>
      <c r="Q2719" t="b">
        <v>0</v>
      </c>
      <c r="R2719" t="b">
        <v>0</v>
      </c>
      <c r="S2719">
        <v>2.285714285714286</v>
      </c>
      <c r="T2719">
        <v>2.285714285714286</v>
      </c>
      <c r="U2719">
        <v>1.8156825980064071</v>
      </c>
      <c r="V2719">
        <v>1.8156825980064071</v>
      </c>
      <c r="W2719">
        <v>0.79436113662780328</v>
      </c>
      <c r="X2719">
        <v>0.79436113662780328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 x14ac:dyDescent="0.35">
      <c r="A2720" s="1">
        <v>2718</v>
      </c>
      <c r="B2720">
        <v>22</v>
      </c>
      <c r="C2720">
        <v>1</v>
      </c>
      <c r="D2720">
        <v>33</v>
      </c>
      <c r="E2720">
        <v>0</v>
      </c>
      <c r="F2720">
        <v>0</v>
      </c>
      <c r="G2720">
        <v>0</v>
      </c>
      <c r="H2720">
        <v>1.981321000000037</v>
      </c>
      <c r="I2720">
        <v>0.67000420000010763</v>
      </c>
      <c r="J2720">
        <v>2.6513252000001439</v>
      </c>
      <c r="K2720">
        <v>0</v>
      </c>
      <c r="L2720">
        <v>0</v>
      </c>
      <c r="M2720">
        <v>584.453125</v>
      </c>
      <c r="N2720">
        <v>579.78515625</v>
      </c>
      <c r="O2720">
        <v>14</v>
      </c>
      <c r="P2720">
        <v>14</v>
      </c>
      <c r="Q2720" t="b">
        <v>1</v>
      </c>
      <c r="R2720" t="b">
        <v>0</v>
      </c>
      <c r="S2720">
        <v>2.3571428571428572</v>
      </c>
      <c r="T2720">
        <v>2.3571428571428572</v>
      </c>
      <c r="U2720">
        <v>1.905746082737187</v>
      </c>
      <c r="V2720">
        <v>1.905746082737187</v>
      </c>
      <c r="W2720">
        <v>0.80849833813092764</v>
      </c>
      <c r="X2720">
        <v>0.80849833813092764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 x14ac:dyDescent="0.35">
      <c r="A2721" s="1">
        <v>2719</v>
      </c>
      <c r="B2721">
        <v>22</v>
      </c>
      <c r="C2721">
        <v>1</v>
      </c>
      <c r="D2721">
        <v>34</v>
      </c>
      <c r="E2721">
        <v>1.3593645999999919</v>
      </c>
      <c r="F2721">
        <v>0.57602380000002995</v>
      </c>
      <c r="G2721">
        <v>1.9353884000000221</v>
      </c>
      <c r="H2721">
        <v>3.3406856000000289</v>
      </c>
      <c r="I2721">
        <v>1.246028000000138</v>
      </c>
      <c r="J2721">
        <v>4.5867136000001656</v>
      </c>
      <c r="K2721">
        <v>569.8515625</v>
      </c>
      <c r="L2721">
        <v>563.55078125</v>
      </c>
      <c r="M2721">
        <v>584.453125</v>
      </c>
      <c r="N2721">
        <v>579.78515625</v>
      </c>
      <c r="O2721">
        <v>15</v>
      </c>
      <c r="P2721">
        <v>15</v>
      </c>
      <c r="Q2721" t="b">
        <v>1</v>
      </c>
      <c r="R2721" t="b">
        <v>0</v>
      </c>
      <c r="S2721">
        <v>2.2666666666666671</v>
      </c>
      <c r="T2721">
        <v>2.2666666666666671</v>
      </c>
      <c r="U2721">
        <v>1.8695555876298771</v>
      </c>
      <c r="V2721">
        <v>1.8695555876298771</v>
      </c>
      <c r="W2721">
        <v>0.82480393571906341</v>
      </c>
      <c r="X2721">
        <v>0.82480393571906341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 x14ac:dyDescent="0.35">
      <c r="A2722" s="1">
        <v>2720</v>
      </c>
      <c r="B2722">
        <v>22</v>
      </c>
      <c r="C2722">
        <v>1</v>
      </c>
      <c r="D2722">
        <v>35</v>
      </c>
      <c r="E2722">
        <v>0.21933980000005701</v>
      </c>
      <c r="F2722">
        <v>3.723850000000084E-2</v>
      </c>
      <c r="G2722">
        <v>0.25657830000005788</v>
      </c>
      <c r="H2722">
        <v>3.5600254000000859</v>
      </c>
      <c r="I2722">
        <v>1.283266500000138</v>
      </c>
      <c r="J2722">
        <v>4.8432919000002244</v>
      </c>
      <c r="K2722">
        <v>570.8203125</v>
      </c>
      <c r="L2722">
        <v>567.125</v>
      </c>
      <c r="M2722">
        <v>584.453125</v>
      </c>
      <c r="N2722">
        <v>579.78515625</v>
      </c>
      <c r="O2722">
        <v>16</v>
      </c>
      <c r="P2722">
        <v>16</v>
      </c>
      <c r="Q2722" t="b">
        <v>1</v>
      </c>
      <c r="R2722" t="b">
        <v>0</v>
      </c>
      <c r="S2722">
        <v>2.1875</v>
      </c>
      <c r="T2722">
        <v>2.1875</v>
      </c>
      <c r="U2722">
        <v>1.833712082089225</v>
      </c>
      <c r="V2722">
        <v>1.833712082089225</v>
      </c>
      <c r="W2722">
        <v>0.83826838038364559</v>
      </c>
      <c r="X2722">
        <v>0.83826838038364559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 x14ac:dyDescent="0.35">
      <c r="A2723" s="1">
        <v>2721</v>
      </c>
      <c r="B2723">
        <v>22</v>
      </c>
      <c r="C2723">
        <v>1</v>
      </c>
      <c r="D2723">
        <v>36</v>
      </c>
      <c r="E2723">
        <v>0.2200490999999829</v>
      </c>
      <c r="F2723">
        <v>3.7405100000000857E-2</v>
      </c>
      <c r="G2723">
        <v>0.25745419999998381</v>
      </c>
      <c r="H2723">
        <v>3.7800745000000688</v>
      </c>
      <c r="I2723">
        <v>1.3206716000001391</v>
      </c>
      <c r="J2723">
        <v>5.1007461000002081</v>
      </c>
      <c r="K2723">
        <v>571.85546875</v>
      </c>
      <c r="L2723">
        <v>567.37890625</v>
      </c>
      <c r="M2723">
        <v>584.453125</v>
      </c>
      <c r="N2723">
        <v>579.78515625</v>
      </c>
      <c r="O2723">
        <v>17</v>
      </c>
      <c r="P2723">
        <v>17</v>
      </c>
      <c r="Q2723" t="b">
        <v>1</v>
      </c>
      <c r="R2723" t="b">
        <v>0</v>
      </c>
      <c r="S2723">
        <v>2.117647058823529</v>
      </c>
      <c r="T2723">
        <v>2.117647058823529</v>
      </c>
      <c r="U2723">
        <v>1.7986923354612541</v>
      </c>
      <c r="V2723">
        <v>1.7986923354612541</v>
      </c>
      <c r="W2723">
        <v>0.84938249174559199</v>
      </c>
      <c r="X2723">
        <v>0.84938249174559199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 x14ac:dyDescent="0.35">
      <c r="A2724" s="1">
        <v>2722</v>
      </c>
      <c r="B2724">
        <v>22</v>
      </c>
      <c r="C2724">
        <v>1</v>
      </c>
      <c r="D2724">
        <v>37</v>
      </c>
      <c r="E2724">
        <v>0.2240772999999763</v>
      </c>
      <c r="F2724">
        <v>4.0450500000076772E-2</v>
      </c>
      <c r="G2724">
        <v>0.26452780000005299</v>
      </c>
      <c r="H2724">
        <v>4.0041518000000451</v>
      </c>
      <c r="I2724">
        <v>1.3611221000002161</v>
      </c>
      <c r="J2724">
        <v>5.3652739000002612</v>
      </c>
      <c r="K2724">
        <v>572.8125</v>
      </c>
      <c r="L2724">
        <v>567.640625</v>
      </c>
      <c r="M2724">
        <v>584.453125</v>
      </c>
      <c r="N2724">
        <v>579.78515625</v>
      </c>
      <c r="O2724">
        <v>17</v>
      </c>
      <c r="P2724">
        <v>18</v>
      </c>
      <c r="Q2724" t="b">
        <v>0</v>
      </c>
      <c r="R2724" t="b">
        <v>0</v>
      </c>
      <c r="S2724">
        <v>2.0555555555555549</v>
      </c>
      <c r="T2724">
        <v>2.0555555555555549</v>
      </c>
      <c r="U2724">
        <v>1.764760347743376</v>
      </c>
      <c r="V2724">
        <v>1.764760347743376</v>
      </c>
      <c r="W2724">
        <v>0.8585320610643451</v>
      </c>
      <c r="X2724">
        <v>0.8585320610643451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 x14ac:dyDescent="0.35">
      <c r="A2725" s="1">
        <v>2723</v>
      </c>
      <c r="B2725">
        <v>22</v>
      </c>
      <c r="C2725">
        <v>1</v>
      </c>
      <c r="D2725">
        <v>38</v>
      </c>
      <c r="E2725">
        <v>0.22970550000002279</v>
      </c>
      <c r="F2725">
        <v>4.0861699999993562E-2</v>
      </c>
      <c r="G2725">
        <v>0.27056720000001627</v>
      </c>
      <c r="H2725">
        <v>4.2338573000000679</v>
      </c>
      <c r="I2725">
        <v>1.4019838000002101</v>
      </c>
      <c r="J2725">
        <v>5.6358411000002766</v>
      </c>
      <c r="K2725">
        <v>574.421875</v>
      </c>
      <c r="L2725">
        <v>568.8359375</v>
      </c>
      <c r="M2725">
        <v>584.453125</v>
      </c>
      <c r="N2725">
        <v>579.78515625</v>
      </c>
      <c r="O2725">
        <v>18</v>
      </c>
      <c r="P2725">
        <v>18</v>
      </c>
      <c r="Q2725" t="b">
        <v>1</v>
      </c>
      <c r="R2725" t="b">
        <v>0</v>
      </c>
      <c r="S2725">
        <v>2.1111111111111112</v>
      </c>
      <c r="T2725">
        <v>2.1111111111111112</v>
      </c>
      <c r="U2725">
        <v>1.7452081921613041</v>
      </c>
      <c r="V2725">
        <v>1.7452081921613041</v>
      </c>
      <c r="W2725">
        <v>0.82667756470798626</v>
      </c>
      <c r="X2725">
        <v>0.82667756470798626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 x14ac:dyDescent="0.35">
      <c r="A2726" s="1">
        <v>2724</v>
      </c>
      <c r="B2726">
        <v>22</v>
      </c>
      <c r="C2726">
        <v>1</v>
      </c>
      <c r="D2726">
        <v>39</v>
      </c>
      <c r="E2726">
        <v>0.2345771999999329</v>
      </c>
      <c r="F2726">
        <v>4.6339700000032742E-2</v>
      </c>
      <c r="G2726">
        <v>0.28091689999996561</v>
      </c>
      <c r="H2726">
        <v>4.4684345000000008</v>
      </c>
      <c r="I2726">
        <v>1.4483235000002419</v>
      </c>
      <c r="J2726">
        <v>5.9167580000002431</v>
      </c>
      <c r="K2726">
        <v>575.22265625</v>
      </c>
      <c r="L2726">
        <v>569.09765625</v>
      </c>
      <c r="M2726">
        <v>584.453125</v>
      </c>
      <c r="N2726">
        <v>579.78515625</v>
      </c>
      <c r="O2726">
        <v>18</v>
      </c>
      <c r="P2726">
        <v>19</v>
      </c>
      <c r="Q2726" t="b">
        <v>0</v>
      </c>
      <c r="R2726" t="b">
        <v>0</v>
      </c>
      <c r="S2726">
        <v>2.052631578947369</v>
      </c>
      <c r="T2726">
        <v>2.052631578947369</v>
      </c>
      <c r="U2726">
        <v>1.7150861400630171</v>
      </c>
      <c r="V2726">
        <v>1.7150861400630171</v>
      </c>
      <c r="W2726">
        <v>0.83555478618454648</v>
      </c>
      <c r="X2726">
        <v>0.83555478618454648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1</v>
      </c>
      <c r="AG2726" t="b">
        <v>0</v>
      </c>
      <c r="AH2726" t="b">
        <v>0</v>
      </c>
    </row>
    <row r="2727" spans="1:34" x14ac:dyDescent="0.35">
      <c r="A2727" s="1">
        <v>2725</v>
      </c>
      <c r="B2727">
        <v>22</v>
      </c>
      <c r="C2727">
        <v>1</v>
      </c>
      <c r="D2727">
        <v>40</v>
      </c>
      <c r="E2727">
        <v>0.23874860000000811</v>
      </c>
      <c r="F2727">
        <v>5.8672199999989523E-2</v>
      </c>
      <c r="G2727">
        <v>0.2974207999999976</v>
      </c>
      <c r="H2727">
        <v>4.7071831000000088</v>
      </c>
      <c r="I2727">
        <v>1.5069957000002321</v>
      </c>
      <c r="J2727">
        <v>6.2141788000002407</v>
      </c>
      <c r="K2727">
        <v>580.3046875</v>
      </c>
      <c r="L2727">
        <v>581.28125</v>
      </c>
      <c r="M2727">
        <v>584.453125</v>
      </c>
      <c r="N2727">
        <v>581.28125</v>
      </c>
      <c r="O2727">
        <v>19</v>
      </c>
      <c r="P2727">
        <v>19</v>
      </c>
      <c r="Q2727" t="b">
        <v>1</v>
      </c>
      <c r="R2727" t="b">
        <v>0</v>
      </c>
      <c r="S2727">
        <v>2.1052631578947372</v>
      </c>
      <c r="T2727">
        <v>2.1052631578947372</v>
      </c>
      <c r="U2727">
        <v>1.696229047757448</v>
      </c>
      <c r="V2727">
        <v>1.696229047757448</v>
      </c>
      <c r="W2727">
        <v>0.80570879768478809</v>
      </c>
      <c r="X2727">
        <v>0.80570879768478809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 x14ac:dyDescent="0.35">
      <c r="A2728" s="1">
        <v>2726</v>
      </c>
      <c r="B2728">
        <v>22</v>
      </c>
      <c r="C2728">
        <v>1</v>
      </c>
      <c r="D2728">
        <v>41</v>
      </c>
      <c r="E2728">
        <v>0.2411279000000377</v>
      </c>
      <c r="F2728">
        <v>5.26431000000116E-2</v>
      </c>
      <c r="G2728">
        <v>0.2937710000000493</v>
      </c>
      <c r="H2728">
        <v>4.9483110000000474</v>
      </c>
      <c r="I2728">
        <v>1.559638800000243</v>
      </c>
      <c r="J2728">
        <v>6.50794980000029</v>
      </c>
      <c r="K2728">
        <v>581.453125</v>
      </c>
      <c r="L2728">
        <v>581.5390625</v>
      </c>
      <c r="M2728">
        <v>584.453125</v>
      </c>
      <c r="N2728">
        <v>581.5390625</v>
      </c>
      <c r="O2728">
        <v>20</v>
      </c>
      <c r="P2728">
        <v>20</v>
      </c>
      <c r="Q2728" t="b">
        <v>1</v>
      </c>
      <c r="R2728" t="b">
        <v>0</v>
      </c>
      <c r="S2728">
        <v>2.0499999999999998</v>
      </c>
      <c r="T2728">
        <v>2.0499999999999998</v>
      </c>
      <c r="U2728">
        <v>1.669383750149485</v>
      </c>
      <c r="V2728">
        <v>1.669383750149485</v>
      </c>
      <c r="W2728">
        <v>0.81433353665828534</v>
      </c>
      <c r="X2728">
        <v>0.81433353665828534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 x14ac:dyDescent="0.35">
      <c r="A2729" s="1">
        <v>2727</v>
      </c>
      <c r="B2729">
        <v>22</v>
      </c>
      <c r="C2729">
        <v>1</v>
      </c>
      <c r="D2729">
        <v>42</v>
      </c>
      <c r="E2729">
        <v>0.24688279999998031</v>
      </c>
      <c r="F2729">
        <v>6.2932200000091143E-2</v>
      </c>
      <c r="G2729">
        <v>0.30981500000007139</v>
      </c>
      <c r="H2729">
        <v>5.1951938000000268</v>
      </c>
      <c r="I2729">
        <v>1.6225710000003351</v>
      </c>
      <c r="J2729">
        <v>6.8177648000003606</v>
      </c>
      <c r="K2729">
        <v>582.72265625</v>
      </c>
      <c r="L2729">
        <v>581.8046875</v>
      </c>
      <c r="M2729">
        <v>584.453125</v>
      </c>
      <c r="N2729">
        <v>581.8046875</v>
      </c>
      <c r="O2729">
        <v>21</v>
      </c>
      <c r="P2729">
        <v>21</v>
      </c>
      <c r="Q2729" t="b">
        <v>1</v>
      </c>
      <c r="R2729" t="b">
        <v>0</v>
      </c>
      <c r="S2729">
        <v>2</v>
      </c>
      <c r="T2729">
        <v>2</v>
      </c>
      <c r="U2729">
        <v>1.643167672515498</v>
      </c>
      <c r="V2729">
        <v>1.643167672515498</v>
      </c>
      <c r="W2729">
        <v>0.82158383625774922</v>
      </c>
      <c r="X2729">
        <v>0.82158383625774922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 x14ac:dyDescent="0.35">
      <c r="A2730" s="1">
        <v>2728</v>
      </c>
      <c r="B2730">
        <v>22</v>
      </c>
      <c r="C2730">
        <v>1</v>
      </c>
      <c r="D2730">
        <v>43</v>
      </c>
      <c r="E2730">
        <v>0.25099820000008322</v>
      </c>
      <c r="F2730">
        <v>8.1216299999994135E-2</v>
      </c>
      <c r="G2730">
        <v>0.33221450000007741</v>
      </c>
      <c r="H2730">
        <v>5.4461920000001101</v>
      </c>
      <c r="I2730">
        <v>1.703787300000329</v>
      </c>
      <c r="J2730">
        <v>7.1499793000004388</v>
      </c>
      <c r="K2730">
        <v>584.265625</v>
      </c>
      <c r="L2730">
        <v>582.44140625</v>
      </c>
      <c r="M2730">
        <v>584.453125</v>
      </c>
      <c r="N2730">
        <v>582.44140625</v>
      </c>
      <c r="O2730">
        <v>21</v>
      </c>
      <c r="P2730">
        <v>22</v>
      </c>
      <c r="Q2730" t="b">
        <v>0</v>
      </c>
      <c r="R2730" t="b">
        <v>0</v>
      </c>
      <c r="S2730">
        <v>1.954545454545455</v>
      </c>
      <c r="T2730">
        <v>1.954545454545455</v>
      </c>
      <c r="U2730">
        <v>1.6176783106919359</v>
      </c>
      <c r="V2730">
        <v>1.6176783106919359</v>
      </c>
      <c r="W2730">
        <v>0.82764936826099056</v>
      </c>
      <c r="X2730">
        <v>0.82764936826099056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0</v>
      </c>
      <c r="AH2730" t="b">
        <v>1</v>
      </c>
    </row>
    <row r="2731" spans="1:34" x14ac:dyDescent="0.35">
      <c r="A2731" s="1">
        <v>2729</v>
      </c>
      <c r="B2731">
        <v>22</v>
      </c>
      <c r="C2731">
        <v>1</v>
      </c>
      <c r="D2731">
        <v>44</v>
      </c>
      <c r="E2731">
        <v>0.25585450000005489</v>
      </c>
      <c r="F2731">
        <v>0.1389098999999874</v>
      </c>
      <c r="G2731">
        <v>0.39476440000004231</v>
      </c>
      <c r="H2731">
        <v>5.702046500000165</v>
      </c>
      <c r="I2731">
        <v>1.8426972000003159</v>
      </c>
      <c r="J2731">
        <v>7.5447437000004811</v>
      </c>
      <c r="K2731">
        <v>586.23046875</v>
      </c>
      <c r="L2731">
        <v>583.515625</v>
      </c>
      <c r="M2731">
        <v>586.23046875</v>
      </c>
      <c r="N2731">
        <v>583.515625</v>
      </c>
      <c r="O2731">
        <v>22</v>
      </c>
      <c r="P2731">
        <v>22</v>
      </c>
      <c r="Q2731" t="b">
        <v>1</v>
      </c>
      <c r="R2731" t="b">
        <v>0</v>
      </c>
      <c r="S2731">
        <v>2</v>
      </c>
      <c r="T2731">
        <v>2</v>
      </c>
      <c r="U2731">
        <v>1.6035674514745459</v>
      </c>
      <c r="V2731">
        <v>1.6035674514745459</v>
      </c>
      <c r="W2731">
        <v>0.80178372573727319</v>
      </c>
      <c r="X2731">
        <v>0.80178372573727319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 x14ac:dyDescent="0.35">
      <c r="A2732" s="1">
        <v>2730</v>
      </c>
      <c r="B2732">
        <v>22</v>
      </c>
      <c r="C2732">
        <v>1</v>
      </c>
      <c r="D2732">
        <v>45</v>
      </c>
      <c r="E2732">
        <v>0.26142319999996738</v>
      </c>
      <c r="F2732">
        <v>0.14784889999998541</v>
      </c>
      <c r="G2732">
        <v>0.40927209999995279</v>
      </c>
      <c r="H2732">
        <v>5.9634697000001324</v>
      </c>
      <c r="I2732">
        <v>1.990546100000302</v>
      </c>
      <c r="J2732">
        <v>7.954015800000434</v>
      </c>
      <c r="K2732">
        <v>589.1328125</v>
      </c>
      <c r="L2732">
        <v>585.53515625</v>
      </c>
      <c r="M2732">
        <v>589.1328125</v>
      </c>
      <c r="N2732">
        <v>585.53515625</v>
      </c>
      <c r="O2732">
        <v>23</v>
      </c>
      <c r="P2732">
        <v>23</v>
      </c>
      <c r="Q2732" t="b">
        <v>1</v>
      </c>
      <c r="R2732" t="b">
        <v>0</v>
      </c>
      <c r="S2732">
        <v>1.956521739130435</v>
      </c>
      <c r="T2732">
        <v>1.956521739130435</v>
      </c>
      <c r="U2732">
        <v>1.5805137504669231</v>
      </c>
      <c r="V2732">
        <v>1.5805137504669231</v>
      </c>
      <c r="W2732">
        <v>0.80781813912753853</v>
      </c>
      <c r="X2732">
        <v>0.80781813912753853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 x14ac:dyDescent="0.35">
      <c r="A2733" s="1">
        <v>2731</v>
      </c>
      <c r="B2733">
        <v>22</v>
      </c>
      <c r="C2733">
        <v>1</v>
      </c>
      <c r="D2733">
        <v>46</v>
      </c>
      <c r="E2733">
        <v>0.13185870000000929</v>
      </c>
      <c r="F2733">
        <v>5.9194099999956513E-2</v>
      </c>
      <c r="G2733">
        <v>0.1910527999999658</v>
      </c>
      <c r="H2733">
        <v>6.0953284000001418</v>
      </c>
      <c r="I2733">
        <v>2.049740200000258</v>
      </c>
      <c r="J2733">
        <v>8.1450686000003998</v>
      </c>
      <c r="K2733">
        <v>592.0859375</v>
      </c>
      <c r="L2733">
        <v>588.26953125</v>
      </c>
      <c r="M2733">
        <v>592.0859375</v>
      </c>
      <c r="N2733">
        <v>588.26953125</v>
      </c>
      <c r="O2733">
        <v>24</v>
      </c>
      <c r="P2733">
        <v>24</v>
      </c>
      <c r="Q2733" t="b">
        <v>1</v>
      </c>
      <c r="R2733" t="b">
        <v>0</v>
      </c>
      <c r="S2733">
        <v>1.916666666666667</v>
      </c>
      <c r="T2733">
        <v>1.916666666666667</v>
      </c>
      <c r="U2733">
        <v>1.558055272409826</v>
      </c>
      <c r="V2733">
        <v>1.558055272409826</v>
      </c>
      <c r="W2733">
        <v>0.81289840299643101</v>
      </c>
      <c r="X2733">
        <v>0.81289840299643101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 x14ac:dyDescent="0.35">
      <c r="A2734" s="1">
        <v>2732</v>
      </c>
      <c r="B2734">
        <v>22</v>
      </c>
      <c r="C2734">
        <v>1</v>
      </c>
      <c r="D2734">
        <v>47</v>
      </c>
      <c r="E2734">
        <v>0.1329730000000495</v>
      </c>
      <c r="F2734">
        <v>8.6203100000034283E-2</v>
      </c>
      <c r="G2734">
        <v>0.21917610000008381</v>
      </c>
      <c r="H2734">
        <v>6.2283014000001913</v>
      </c>
      <c r="I2734">
        <v>2.1359433000002919</v>
      </c>
      <c r="J2734">
        <v>8.3642447000004836</v>
      </c>
      <c r="K2734">
        <v>596.9296875</v>
      </c>
      <c r="L2734">
        <v>592.5859375</v>
      </c>
      <c r="M2734">
        <v>596.9296875</v>
      </c>
      <c r="N2734">
        <v>592.5859375</v>
      </c>
      <c r="O2734">
        <v>25</v>
      </c>
      <c r="P2734">
        <v>25</v>
      </c>
      <c r="Q2734" t="b">
        <v>1</v>
      </c>
      <c r="R2734" t="b">
        <v>0</v>
      </c>
      <c r="S2734">
        <v>1.88</v>
      </c>
      <c r="T2734">
        <v>1.88</v>
      </c>
      <c r="U2734">
        <v>1.5362291495737219</v>
      </c>
      <c r="V2734">
        <v>1.5362291495737219</v>
      </c>
      <c r="W2734">
        <v>0.81714316466687331</v>
      </c>
      <c r="X2734">
        <v>0.81714316466687331</v>
      </c>
      <c r="Y2734" t="b">
        <v>1</v>
      </c>
      <c r="Z2734" t="b">
        <v>1</v>
      </c>
      <c r="AA2734" t="b">
        <v>1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 x14ac:dyDescent="0.35">
      <c r="A2735" s="1">
        <v>2733</v>
      </c>
      <c r="B2735">
        <v>22</v>
      </c>
      <c r="C2735">
        <v>1</v>
      </c>
      <c r="D2735">
        <v>48</v>
      </c>
      <c r="E2735">
        <v>0</v>
      </c>
      <c r="F2735">
        <v>0</v>
      </c>
      <c r="G2735">
        <v>0</v>
      </c>
      <c r="H2735">
        <v>6.2283014000001913</v>
      </c>
      <c r="I2735">
        <v>2.1359433000002919</v>
      </c>
      <c r="J2735">
        <v>8.3642447000004836</v>
      </c>
      <c r="K2735">
        <v>0</v>
      </c>
      <c r="L2735">
        <v>0</v>
      </c>
      <c r="M2735">
        <v>596.9296875</v>
      </c>
      <c r="N2735">
        <v>592.5859375</v>
      </c>
      <c r="O2735">
        <v>26</v>
      </c>
      <c r="P2735">
        <v>26</v>
      </c>
      <c r="Q2735" t="b">
        <v>1</v>
      </c>
      <c r="R2735" t="b">
        <v>0</v>
      </c>
      <c r="S2735">
        <v>1.846153846153846</v>
      </c>
      <c r="T2735">
        <v>1.846153846153846</v>
      </c>
      <c r="U2735">
        <v>1.515052677428945</v>
      </c>
      <c r="V2735">
        <v>1.515052677428945</v>
      </c>
      <c r="W2735">
        <v>0.82065353360734516</v>
      </c>
      <c r="X2735">
        <v>0.82065353360734516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 x14ac:dyDescent="0.35">
      <c r="A2736" s="1">
        <v>2734</v>
      </c>
      <c r="B2736">
        <v>22</v>
      </c>
      <c r="C2736">
        <v>1</v>
      </c>
      <c r="D2736">
        <v>49</v>
      </c>
      <c r="E2736">
        <v>0</v>
      </c>
      <c r="F2736">
        <v>0</v>
      </c>
      <c r="G2736">
        <v>0</v>
      </c>
      <c r="H2736">
        <v>6.2283014000001913</v>
      </c>
      <c r="I2736">
        <v>2.1359433000002919</v>
      </c>
      <c r="J2736">
        <v>8.3642447000004836</v>
      </c>
      <c r="K2736">
        <v>0</v>
      </c>
      <c r="L2736">
        <v>0</v>
      </c>
      <c r="M2736">
        <v>596.9296875</v>
      </c>
      <c r="N2736">
        <v>592.5859375</v>
      </c>
      <c r="O2736">
        <v>26</v>
      </c>
      <c r="P2736">
        <v>27</v>
      </c>
      <c r="Q2736" t="b">
        <v>0</v>
      </c>
      <c r="R2736" t="b">
        <v>0</v>
      </c>
      <c r="S2736">
        <v>1.8148148148148151</v>
      </c>
      <c r="T2736">
        <v>1.8148148148148151</v>
      </c>
      <c r="U2736">
        <v>1.494529435514147</v>
      </c>
      <c r="V2736">
        <v>1.494529435514147</v>
      </c>
      <c r="W2736">
        <v>0.82351621956901944</v>
      </c>
      <c r="X2736">
        <v>0.82351621956901944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 x14ac:dyDescent="0.35">
      <c r="A2737" s="1">
        <v>2735</v>
      </c>
      <c r="B2737">
        <v>22</v>
      </c>
      <c r="C2737">
        <v>1</v>
      </c>
      <c r="D2737">
        <v>50</v>
      </c>
      <c r="E2737">
        <v>0.87213499999995747</v>
      </c>
      <c r="F2737">
        <v>0.31837980000005928</v>
      </c>
      <c r="G2737">
        <v>1.190514800000017</v>
      </c>
      <c r="H2737">
        <v>7.1004364000001488</v>
      </c>
      <c r="I2737">
        <v>2.454323100000352</v>
      </c>
      <c r="J2737">
        <v>9.5547595000005003</v>
      </c>
      <c r="K2737">
        <v>568.26171875</v>
      </c>
      <c r="L2737">
        <v>561.47265625</v>
      </c>
      <c r="M2737">
        <v>596.9296875</v>
      </c>
      <c r="N2737">
        <v>592.5859375</v>
      </c>
      <c r="O2737">
        <v>27</v>
      </c>
      <c r="P2737">
        <v>27</v>
      </c>
      <c r="Q2737" t="b">
        <v>1</v>
      </c>
      <c r="R2737" t="b">
        <v>0</v>
      </c>
      <c r="S2737">
        <v>1.8518518518518521</v>
      </c>
      <c r="T2737">
        <v>1.8518518518518521</v>
      </c>
      <c r="U2737">
        <v>1.4859263804028811</v>
      </c>
      <c r="V2737">
        <v>1.4859263804028811</v>
      </c>
      <c r="W2737">
        <v>0.80240024541755572</v>
      </c>
      <c r="X2737">
        <v>0.80240024541755572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 x14ac:dyDescent="0.35">
      <c r="A2738" s="1">
        <v>2736</v>
      </c>
      <c r="B2738">
        <v>22</v>
      </c>
      <c r="C2738">
        <v>1</v>
      </c>
      <c r="D2738">
        <v>51</v>
      </c>
      <c r="E2738">
        <v>0.2007389999999987</v>
      </c>
      <c r="F2738">
        <v>2.8269300000033581E-2</v>
      </c>
      <c r="G2738">
        <v>0.22900830000003219</v>
      </c>
      <c r="H2738">
        <v>7.3011754000001474</v>
      </c>
      <c r="I2738">
        <v>2.4825924000003852</v>
      </c>
      <c r="J2738">
        <v>9.7837678000005326</v>
      </c>
      <c r="K2738">
        <v>569.390625</v>
      </c>
      <c r="L2738">
        <v>564.7734375</v>
      </c>
      <c r="M2738">
        <v>596.9296875</v>
      </c>
      <c r="N2738">
        <v>592.5859375</v>
      </c>
      <c r="O2738">
        <v>28</v>
      </c>
      <c r="P2738">
        <v>28</v>
      </c>
      <c r="Q2738" t="b">
        <v>1</v>
      </c>
      <c r="R2738" t="b">
        <v>0</v>
      </c>
      <c r="S2738">
        <v>1.821428571428571</v>
      </c>
      <c r="T2738">
        <v>1.821428571428571</v>
      </c>
      <c r="U2738">
        <v>1.4670093394782471</v>
      </c>
      <c r="V2738">
        <v>1.4670093394782471</v>
      </c>
      <c r="W2738">
        <v>0.80541689226256696</v>
      </c>
      <c r="X2738">
        <v>0.80541689226256696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 x14ac:dyDescent="0.35">
      <c r="A2739" s="1">
        <v>2737</v>
      </c>
      <c r="B2739">
        <v>22</v>
      </c>
      <c r="C2739">
        <v>1</v>
      </c>
      <c r="D2739">
        <v>52</v>
      </c>
      <c r="E2739">
        <v>0.20806690000006259</v>
      </c>
      <c r="F2739">
        <v>3.9810700000032277E-2</v>
      </c>
      <c r="G2739">
        <v>0.24787760000009479</v>
      </c>
      <c r="H2739">
        <v>7.50924230000021</v>
      </c>
      <c r="I2739">
        <v>2.522403100000417</v>
      </c>
      <c r="J2739">
        <v>10.031645400000629</v>
      </c>
      <c r="K2739">
        <v>570.20703125</v>
      </c>
      <c r="L2739">
        <v>565.0234375</v>
      </c>
      <c r="M2739">
        <v>596.9296875</v>
      </c>
      <c r="N2739">
        <v>592.5859375</v>
      </c>
      <c r="O2739">
        <v>29</v>
      </c>
      <c r="P2739">
        <v>29</v>
      </c>
      <c r="Q2739" t="b">
        <v>1</v>
      </c>
      <c r="R2739" t="b">
        <v>0</v>
      </c>
      <c r="S2739">
        <v>1.7931034482758621</v>
      </c>
      <c r="T2739">
        <v>1.7931034482758621</v>
      </c>
      <c r="U2739">
        <v>1.4486276842196839</v>
      </c>
      <c r="V2739">
        <v>1.4486276842196839</v>
      </c>
      <c r="W2739">
        <v>0.80788851619943924</v>
      </c>
      <c r="X2739">
        <v>0.80788851619943924</v>
      </c>
      <c r="Y2739" t="b">
        <v>1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 x14ac:dyDescent="0.35">
      <c r="A2740" s="1">
        <v>2738</v>
      </c>
      <c r="B2740">
        <v>22</v>
      </c>
      <c r="C2740">
        <v>1</v>
      </c>
      <c r="D2740">
        <v>53</v>
      </c>
      <c r="E2740">
        <v>0</v>
      </c>
      <c r="F2740">
        <v>0</v>
      </c>
      <c r="G2740">
        <v>0</v>
      </c>
      <c r="H2740">
        <v>7.50924230000021</v>
      </c>
      <c r="I2740">
        <v>2.522403100000417</v>
      </c>
      <c r="J2740">
        <v>10.031645400000629</v>
      </c>
      <c r="K2740">
        <v>0</v>
      </c>
      <c r="L2740">
        <v>0</v>
      </c>
      <c r="M2740">
        <v>596.9296875</v>
      </c>
      <c r="N2740">
        <v>592.5859375</v>
      </c>
      <c r="O2740">
        <v>29</v>
      </c>
      <c r="P2740">
        <v>30</v>
      </c>
      <c r="Q2740" t="b">
        <v>0</v>
      </c>
      <c r="R2740" t="b">
        <v>0</v>
      </c>
      <c r="S2740">
        <v>1.7666666666666671</v>
      </c>
      <c r="T2740">
        <v>1.7666666666666671</v>
      </c>
      <c r="U2740">
        <v>1.4307782626184991</v>
      </c>
      <c r="V2740">
        <v>1.4307782626184991</v>
      </c>
      <c r="W2740">
        <v>0.80987448827462183</v>
      </c>
      <c r="X2740">
        <v>0.80987448827462183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 x14ac:dyDescent="0.35">
      <c r="A2741" s="1">
        <v>2739</v>
      </c>
      <c r="B2741">
        <v>22</v>
      </c>
      <c r="C2741">
        <v>1</v>
      </c>
      <c r="D2741">
        <v>54</v>
      </c>
      <c r="E2741">
        <v>0</v>
      </c>
      <c r="F2741">
        <v>0</v>
      </c>
      <c r="G2741">
        <v>0</v>
      </c>
      <c r="H2741">
        <v>7.50924230000021</v>
      </c>
      <c r="I2741">
        <v>2.522403100000417</v>
      </c>
      <c r="J2741">
        <v>10.031645400000629</v>
      </c>
      <c r="K2741">
        <v>0</v>
      </c>
      <c r="L2741">
        <v>0</v>
      </c>
      <c r="M2741">
        <v>596.9296875</v>
      </c>
      <c r="N2741">
        <v>592.5859375</v>
      </c>
      <c r="O2741">
        <v>29</v>
      </c>
      <c r="P2741">
        <v>30</v>
      </c>
      <c r="Q2741" t="b">
        <v>0</v>
      </c>
      <c r="R2741" t="b">
        <v>0</v>
      </c>
      <c r="S2741">
        <v>1.8</v>
      </c>
      <c r="T2741">
        <v>1.8</v>
      </c>
      <c r="U2741">
        <v>1.4239333576037021</v>
      </c>
      <c r="V2741">
        <v>1.4239333576037021</v>
      </c>
      <c r="W2741">
        <v>0.7910740875576121</v>
      </c>
      <c r="X2741">
        <v>0.7910740875576121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 x14ac:dyDescent="0.35">
      <c r="A2742" s="1">
        <v>2740</v>
      </c>
      <c r="B2742">
        <v>22</v>
      </c>
      <c r="C2742">
        <v>1</v>
      </c>
      <c r="D2742">
        <v>55</v>
      </c>
      <c r="E2742">
        <v>0</v>
      </c>
      <c r="F2742">
        <v>0</v>
      </c>
      <c r="G2742">
        <v>0</v>
      </c>
      <c r="H2742">
        <v>7.50924230000021</v>
      </c>
      <c r="I2742">
        <v>2.522403100000417</v>
      </c>
      <c r="J2742">
        <v>10.031645400000629</v>
      </c>
      <c r="K2742">
        <v>0</v>
      </c>
      <c r="L2742">
        <v>0</v>
      </c>
      <c r="M2742">
        <v>596.9296875</v>
      </c>
      <c r="N2742">
        <v>592.5859375</v>
      </c>
      <c r="O2742">
        <v>29</v>
      </c>
      <c r="P2742">
        <v>30</v>
      </c>
      <c r="Q2742" t="b">
        <v>0</v>
      </c>
      <c r="R2742" t="b">
        <v>0</v>
      </c>
      <c r="S2742">
        <v>1.833333333333333</v>
      </c>
      <c r="T2742">
        <v>1.833333333333333</v>
      </c>
      <c r="U2742">
        <v>1.440386282799917</v>
      </c>
      <c r="V2742">
        <v>1.440386282799917</v>
      </c>
      <c r="W2742">
        <v>0.78566524516359082</v>
      </c>
      <c r="X2742">
        <v>0.78566524516359082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 x14ac:dyDescent="0.35">
      <c r="A2743" s="1">
        <v>2741</v>
      </c>
      <c r="B2743">
        <v>22</v>
      </c>
      <c r="C2743">
        <v>1</v>
      </c>
      <c r="D2743">
        <v>56</v>
      </c>
      <c r="E2743">
        <v>0.92390190000003258</v>
      </c>
      <c r="F2743">
        <v>0.32926670000006197</v>
      </c>
      <c r="G2743">
        <v>1.253168600000095</v>
      </c>
      <c r="H2743">
        <v>8.4331442000002426</v>
      </c>
      <c r="I2743">
        <v>2.851669800000479</v>
      </c>
      <c r="J2743">
        <v>11.28481400000072</v>
      </c>
      <c r="K2743">
        <v>568.26171875</v>
      </c>
      <c r="L2743">
        <v>561.47265625</v>
      </c>
      <c r="M2743">
        <v>596.9296875</v>
      </c>
      <c r="N2743">
        <v>592.5859375</v>
      </c>
      <c r="O2743">
        <v>29</v>
      </c>
      <c r="P2743">
        <v>30</v>
      </c>
      <c r="Q2743" t="b">
        <v>0</v>
      </c>
      <c r="R2743" t="b">
        <v>0</v>
      </c>
      <c r="S2743">
        <v>1.8666666666666669</v>
      </c>
      <c r="T2743">
        <v>1.8666666666666669</v>
      </c>
      <c r="U2743">
        <v>1.4793599112881339</v>
      </c>
      <c r="V2743">
        <v>1.4793599112881339</v>
      </c>
      <c r="W2743">
        <v>0.79251423819007183</v>
      </c>
      <c r="X2743">
        <v>0.79251423819007183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 x14ac:dyDescent="0.35">
      <c r="A2744" s="1">
        <v>2742</v>
      </c>
      <c r="B2744">
        <v>22</v>
      </c>
      <c r="C2744">
        <v>1</v>
      </c>
      <c r="D2744">
        <v>57</v>
      </c>
      <c r="E2744">
        <v>0.20556540000001181</v>
      </c>
      <c r="F2744">
        <v>3.141640000001189E-2</v>
      </c>
      <c r="G2744">
        <v>0.2369818000000237</v>
      </c>
      <c r="H2744">
        <v>8.6387096000002543</v>
      </c>
      <c r="I2744">
        <v>2.8830862000004909</v>
      </c>
      <c r="J2744">
        <v>11.521795800000749</v>
      </c>
      <c r="K2744">
        <v>569.390625</v>
      </c>
      <c r="L2744">
        <v>564.7734375</v>
      </c>
      <c r="M2744">
        <v>596.9296875</v>
      </c>
      <c r="N2744">
        <v>592.5859375</v>
      </c>
      <c r="O2744">
        <v>29</v>
      </c>
      <c r="P2744">
        <v>30</v>
      </c>
      <c r="Q2744" t="b">
        <v>0</v>
      </c>
      <c r="R2744" t="b">
        <v>0</v>
      </c>
      <c r="S2744">
        <v>1.9</v>
      </c>
      <c r="T2744">
        <v>1.9</v>
      </c>
      <c r="U2744">
        <v>1.539144410781971</v>
      </c>
      <c r="V2744">
        <v>1.539144410781971</v>
      </c>
      <c r="W2744">
        <v>0.81007600567472138</v>
      </c>
      <c r="X2744">
        <v>0.81007600567472138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 x14ac:dyDescent="0.35">
      <c r="A2745" s="1">
        <v>2743</v>
      </c>
      <c r="B2745">
        <v>22</v>
      </c>
      <c r="C2745">
        <v>1</v>
      </c>
      <c r="D2745">
        <v>58</v>
      </c>
      <c r="E2745">
        <v>0.20883620000000749</v>
      </c>
      <c r="F2745">
        <v>3.241749999995136E-2</v>
      </c>
      <c r="G2745">
        <v>0.2412536999999588</v>
      </c>
      <c r="H2745">
        <v>8.8475458000002618</v>
      </c>
      <c r="I2745">
        <v>2.9155037000004431</v>
      </c>
      <c r="J2745">
        <v>11.763049500000699</v>
      </c>
      <c r="K2745">
        <v>570.20703125</v>
      </c>
      <c r="L2745">
        <v>565.0234375</v>
      </c>
      <c r="M2745">
        <v>596.9296875</v>
      </c>
      <c r="N2745">
        <v>592.5859375</v>
      </c>
      <c r="O2745">
        <v>29</v>
      </c>
      <c r="P2745">
        <v>30</v>
      </c>
      <c r="Q2745" t="b">
        <v>0</v>
      </c>
      <c r="R2745" t="b">
        <v>0</v>
      </c>
      <c r="S2745">
        <v>1.9333333333333329</v>
      </c>
      <c r="T2745">
        <v>1.9333333333333329</v>
      </c>
      <c r="U2745">
        <v>1.617433755683054</v>
      </c>
      <c r="V2745">
        <v>1.617433755683054</v>
      </c>
      <c r="W2745">
        <v>0.83660366673261399</v>
      </c>
      <c r="X2745">
        <v>0.83660366673261399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 x14ac:dyDescent="0.35">
      <c r="A2746" s="1">
        <v>2744</v>
      </c>
      <c r="B2746">
        <v>22</v>
      </c>
      <c r="C2746">
        <v>1</v>
      </c>
      <c r="D2746">
        <v>59</v>
      </c>
      <c r="E2746">
        <v>0.21450679999998101</v>
      </c>
      <c r="F2746">
        <v>3.6891400000058638E-2</v>
      </c>
      <c r="G2746">
        <v>0.25139820000003971</v>
      </c>
      <c r="H2746">
        <v>9.0620526000002428</v>
      </c>
      <c r="I2746">
        <v>2.9523951000005009</v>
      </c>
      <c r="J2746">
        <v>12.014447700000741</v>
      </c>
      <c r="K2746">
        <v>571.15234375</v>
      </c>
      <c r="L2746">
        <v>565.28515625</v>
      </c>
      <c r="M2746">
        <v>596.9296875</v>
      </c>
      <c r="N2746">
        <v>592.5859375</v>
      </c>
      <c r="O2746">
        <v>30</v>
      </c>
      <c r="P2746">
        <v>30</v>
      </c>
      <c r="Q2746" t="b">
        <v>1</v>
      </c>
      <c r="R2746" t="b">
        <v>0</v>
      </c>
      <c r="S2746">
        <v>1.966666666666667</v>
      </c>
      <c r="T2746">
        <v>1.966666666666667</v>
      </c>
      <c r="U2746">
        <v>1.7116907014619389</v>
      </c>
      <c r="V2746">
        <v>1.7116907014619389</v>
      </c>
      <c r="W2746">
        <v>0.87035120413318934</v>
      </c>
      <c r="X2746">
        <v>0.87035120413318934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 x14ac:dyDescent="0.35">
      <c r="A2747" s="1">
        <v>2745</v>
      </c>
      <c r="B2747">
        <v>22</v>
      </c>
      <c r="C2747">
        <v>1</v>
      </c>
      <c r="D2747">
        <v>60</v>
      </c>
      <c r="E2747">
        <v>0.2181219999999939</v>
      </c>
      <c r="F2747">
        <v>3.6582899999984868E-2</v>
      </c>
      <c r="G2747">
        <v>0.25470489999997881</v>
      </c>
      <c r="H2747">
        <v>9.2801746000002368</v>
      </c>
      <c r="I2747">
        <v>2.9889780000004862</v>
      </c>
      <c r="J2747">
        <v>12.269152600000719</v>
      </c>
      <c r="K2747">
        <v>572.078125</v>
      </c>
      <c r="L2747">
        <v>565.546875</v>
      </c>
      <c r="M2747">
        <v>596.9296875</v>
      </c>
      <c r="N2747">
        <v>592.5859375</v>
      </c>
      <c r="O2747">
        <v>31</v>
      </c>
      <c r="P2747">
        <v>31</v>
      </c>
      <c r="Q2747" t="b">
        <v>1</v>
      </c>
      <c r="R2747" t="b">
        <v>0</v>
      </c>
      <c r="S2747">
        <v>1.935483870967742</v>
      </c>
      <c r="T2747">
        <v>1.935483870967742</v>
      </c>
      <c r="U2747">
        <v>1.6918527097232341</v>
      </c>
      <c r="V2747">
        <v>1.6918527097232341</v>
      </c>
      <c r="W2747">
        <v>0.8741239000236708</v>
      </c>
      <c r="X2747">
        <v>0.8741239000236708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 x14ac:dyDescent="0.35">
      <c r="A2748" s="1">
        <v>2746</v>
      </c>
      <c r="B2748">
        <v>22</v>
      </c>
      <c r="C2748">
        <v>1</v>
      </c>
      <c r="D2748">
        <v>61</v>
      </c>
      <c r="E2748">
        <v>0.2241062999999599</v>
      </c>
      <c r="F2748">
        <v>4.1752000000030882E-2</v>
      </c>
      <c r="G2748">
        <v>0.26585829999999078</v>
      </c>
      <c r="H2748">
        <v>9.5042809000001967</v>
      </c>
      <c r="I2748">
        <v>3.0307300000005171</v>
      </c>
      <c r="J2748">
        <v>12.53501090000071</v>
      </c>
      <c r="K2748">
        <v>573.04296875</v>
      </c>
      <c r="L2748">
        <v>565.80078125</v>
      </c>
      <c r="M2748">
        <v>596.9296875</v>
      </c>
      <c r="N2748">
        <v>592.5859375</v>
      </c>
      <c r="O2748">
        <v>32</v>
      </c>
      <c r="P2748">
        <v>32</v>
      </c>
      <c r="Q2748" t="b">
        <v>1</v>
      </c>
      <c r="R2748" t="b">
        <v>0</v>
      </c>
      <c r="S2748">
        <v>1.90625</v>
      </c>
      <c r="T2748">
        <v>1.90625</v>
      </c>
      <c r="U2748">
        <v>1.6725367058029139</v>
      </c>
      <c r="V2748">
        <v>1.6725367058029139</v>
      </c>
      <c r="W2748">
        <v>0.87739630468349605</v>
      </c>
      <c r="X2748">
        <v>0.87739630468349605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 x14ac:dyDescent="0.35">
      <c r="A2749" s="1">
        <v>2747</v>
      </c>
      <c r="B2749">
        <v>22</v>
      </c>
      <c r="C2749">
        <v>1</v>
      </c>
      <c r="D2749">
        <v>62</v>
      </c>
      <c r="E2749">
        <v>0.22513579999997549</v>
      </c>
      <c r="F2749">
        <v>5.0081700000021101E-2</v>
      </c>
      <c r="G2749">
        <v>0.27521749999999662</v>
      </c>
      <c r="H2749">
        <v>9.7294167000001721</v>
      </c>
      <c r="I2749">
        <v>3.0808117000005382</v>
      </c>
      <c r="J2749">
        <v>12.81022840000071</v>
      </c>
      <c r="K2749">
        <v>576.40234375</v>
      </c>
      <c r="L2749">
        <v>575.10546875</v>
      </c>
      <c r="M2749">
        <v>596.9296875</v>
      </c>
      <c r="N2749">
        <v>592.5859375</v>
      </c>
      <c r="O2749">
        <v>32</v>
      </c>
      <c r="P2749">
        <v>33</v>
      </c>
      <c r="Q2749" t="b">
        <v>0</v>
      </c>
      <c r="R2749" t="b">
        <v>0</v>
      </c>
      <c r="S2749">
        <v>1.8787878787878789</v>
      </c>
      <c r="T2749">
        <v>1.8787878787878789</v>
      </c>
      <c r="U2749">
        <v>1.65373773157913</v>
      </c>
      <c r="V2749">
        <v>1.65373773157913</v>
      </c>
      <c r="W2749">
        <v>0.88021524422760111</v>
      </c>
      <c r="X2749">
        <v>0.88021524422760111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 x14ac:dyDescent="0.35">
      <c r="A2750" s="1">
        <v>2748</v>
      </c>
      <c r="B2750">
        <v>22</v>
      </c>
      <c r="C2750">
        <v>1</v>
      </c>
      <c r="D2750">
        <v>63</v>
      </c>
      <c r="E2750">
        <v>0.23093320000003811</v>
      </c>
      <c r="F2750">
        <v>4.7969800000032592E-2</v>
      </c>
      <c r="G2750">
        <v>0.27890300000007068</v>
      </c>
      <c r="H2750">
        <v>9.9603499000002103</v>
      </c>
      <c r="I2750">
        <v>3.1287815000005712</v>
      </c>
      <c r="J2750">
        <v>13.089131400000779</v>
      </c>
      <c r="K2750">
        <v>577.5078125</v>
      </c>
      <c r="L2750">
        <v>575.3671875</v>
      </c>
      <c r="M2750">
        <v>596.9296875</v>
      </c>
      <c r="N2750">
        <v>592.5859375</v>
      </c>
      <c r="O2750">
        <v>32</v>
      </c>
      <c r="P2750">
        <v>33</v>
      </c>
      <c r="Q2750" t="b">
        <v>0</v>
      </c>
      <c r="R2750" t="b">
        <v>0</v>
      </c>
      <c r="S2750">
        <v>1.9090909090909089</v>
      </c>
      <c r="T2750">
        <v>1.9090909090909089</v>
      </c>
      <c r="U2750">
        <v>1.646276791043132</v>
      </c>
      <c r="V2750">
        <v>1.646276791043132</v>
      </c>
      <c r="W2750">
        <v>0.86233546197497402</v>
      </c>
      <c r="X2750">
        <v>0.86233546197497402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 x14ac:dyDescent="0.35">
      <c r="A2751" s="1">
        <v>2749</v>
      </c>
      <c r="B2751">
        <v>22</v>
      </c>
      <c r="C2751">
        <v>1</v>
      </c>
      <c r="D2751">
        <v>64</v>
      </c>
      <c r="E2751">
        <v>0.23501800000002501</v>
      </c>
      <c r="F2751">
        <v>5.2431200000057743E-2</v>
      </c>
      <c r="G2751">
        <v>0.28744920000008278</v>
      </c>
      <c r="H2751">
        <v>10.195367900000241</v>
      </c>
      <c r="I2751">
        <v>3.1812127000006289</v>
      </c>
      <c r="J2751">
        <v>13.37658060000086</v>
      </c>
      <c r="K2751">
        <v>578.66796875</v>
      </c>
      <c r="L2751">
        <v>575.62109375</v>
      </c>
      <c r="M2751">
        <v>596.9296875</v>
      </c>
      <c r="N2751">
        <v>592.5859375</v>
      </c>
      <c r="O2751">
        <v>32</v>
      </c>
      <c r="P2751">
        <v>33</v>
      </c>
      <c r="Q2751" t="b">
        <v>0</v>
      </c>
      <c r="R2751" t="b">
        <v>0</v>
      </c>
      <c r="S2751">
        <v>1.939393939393939</v>
      </c>
      <c r="T2751">
        <v>1.939393939393939</v>
      </c>
      <c r="U2751">
        <v>1.6571699131990421</v>
      </c>
      <c r="V2751">
        <v>1.6571699131990421</v>
      </c>
      <c r="W2751">
        <v>0.85447823649325616</v>
      </c>
      <c r="X2751">
        <v>0.85447823649325616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 x14ac:dyDescent="0.35">
      <c r="A2752" s="1">
        <v>2750</v>
      </c>
      <c r="B2752">
        <v>22</v>
      </c>
      <c r="C2752">
        <v>1</v>
      </c>
      <c r="D2752">
        <v>65</v>
      </c>
      <c r="E2752">
        <v>0.23977560000003001</v>
      </c>
      <c r="F2752">
        <v>6.9111700000007659E-2</v>
      </c>
      <c r="G2752">
        <v>0.30888730000003761</v>
      </c>
      <c r="H2752">
        <v>10.435143500000271</v>
      </c>
      <c r="I2752">
        <v>3.2503244000006362</v>
      </c>
      <c r="J2752">
        <v>13.6854679000009</v>
      </c>
      <c r="K2752">
        <v>579.6328125</v>
      </c>
      <c r="L2752">
        <v>575.8828125</v>
      </c>
      <c r="M2752">
        <v>596.9296875</v>
      </c>
      <c r="N2752">
        <v>592.5859375</v>
      </c>
      <c r="O2752">
        <v>32</v>
      </c>
      <c r="P2752">
        <v>33</v>
      </c>
      <c r="Q2752" t="b">
        <v>0</v>
      </c>
      <c r="R2752" t="b">
        <v>0</v>
      </c>
      <c r="S2752">
        <v>1.9696969696969699</v>
      </c>
      <c r="T2752">
        <v>1.9696969696969699</v>
      </c>
      <c r="U2752">
        <v>1.686061395769155</v>
      </c>
      <c r="V2752">
        <v>1.686061395769155</v>
      </c>
      <c r="W2752">
        <v>0.85600040092895546</v>
      </c>
      <c r="X2752">
        <v>0.85600040092895546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 x14ac:dyDescent="0.35">
      <c r="A2753" s="1">
        <v>2751</v>
      </c>
      <c r="B2753">
        <v>22</v>
      </c>
      <c r="C2753">
        <v>1</v>
      </c>
      <c r="D2753">
        <v>66</v>
      </c>
      <c r="E2753">
        <v>0.24239210000001779</v>
      </c>
      <c r="F2753">
        <v>9.4628599999964536E-2</v>
      </c>
      <c r="G2753">
        <v>0.3370206999999823</v>
      </c>
      <c r="H2753">
        <v>10.677535600000279</v>
      </c>
      <c r="I2753">
        <v>3.3449530000006011</v>
      </c>
      <c r="J2753">
        <v>14.02248860000088</v>
      </c>
      <c r="K2753">
        <v>580.72265625</v>
      </c>
      <c r="L2753">
        <v>576.140625</v>
      </c>
      <c r="M2753">
        <v>596.9296875</v>
      </c>
      <c r="N2753">
        <v>592.5859375</v>
      </c>
      <c r="O2753">
        <v>32</v>
      </c>
      <c r="P2753">
        <v>33</v>
      </c>
      <c r="Q2753" t="b">
        <v>0</v>
      </c>
      <c r="R2753" t="b">
        <v>0</v>
      </c>
      <c r="S2753">
        <v>2</v>
      </c>
      <c r="T2753">
        <v>2</v>
      </c>
      <c r="U2753">
        <v>1.732050807568877</v>
      </c>
      <c r="V2753">
        <v>1.732050807568877</v>
      </c>
      <c r="W2753">
        <v>0.8660254037844386</v>
      </c>
      <c r="X2753">
        <v>0.8660254037844386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 x14ac:dyDescent="0.35">
      <c r="A2754" s="1">
        <v>2752</v>
      </c>
      <c r="B2754">
        <v>22</v>
      </c>
      <c r="C2754">
        <v>1</v>
      </c>
      <c r="D2754">
        <v>67</v>
      </c>
      <c r="E2754">
        <v>0.24774689999992461</v>
      </c>
      <c r="F2754">
        <v>0.12810429999996131</v>
      </c>
      <c r="G2754">
        <v>0.37585119999988592</v>
      </c>
      <c r="H2754">
        <v>10.925282500000209</v>
      </c>
      <c r="I2754">
        <v>3.473057300000562</v>
      </c>
      <c r="J2754">
        <v>14.39833980000077</v>
      </c>
      <c r="K2754">
        <v>584.453125</v>
      </c>
      <c r="L2754">
        <v>579.78515625</v>
      </c>
      <c r="M2754">
        <v>596.9296875</v>
      </c>
      <c r="N2754">
        <v>592.5859375</v>
      </c>
      <c r="O2754">
        <v>32</v>
      </c>
      <c r="P2754">
        <v>33</v>
      </c>
      <c r="Q2754" t="b">
        <v>0</v>
      </c>
      <c r="R2754" t="b">
        <v>0</v>
      </c>
      <c r="S2754">
        <v>2.0303030303030298</v>
      </c>
      <c r="T2754">
        <v>2.0303030303030298</v>
      </c>
      <c r="U2754">
        <v>1.793823578366343</v>
      </c>
      <c r="V2754">
        <v>1.793823578366343</v>
      </c>
      <c r="W2754">
        <v>0.88352504606103455</v>
      </c>
      <c r="X2754">
        <v>0.88352504606103455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 x14ac:dyDescent="0.35">
      <c r="A2755" s="1">
        <v>2753</v>
      </c>
      <c r="B2755">
        <v>22</v>
      </c>
      <c r="C2755">
        <v>1</v>
      </c>
      <c r="D2755">
        <v>68</v>
      </c>
      <c r="E2755">
        <v>0.11787060000000341</v>
      </c>
      <c r="F2755">
        <v>6.4893200000028628E-2</v>
      </c>
      <c r="G2755">
        <v>0.18276380000003201</v>
      </c>
      <c r="H2755">
        <v>11.043153100000209</v>
      </c>
      <c r="I2755">
        <v>3.5379505000005911</v>
      </c>
      <c r="J2755">
        <v>14.5811036000008</v>
      </c>
      <c r="K2755">
        <v>571.37109375</v>
      </c>
      <c r="L2755">
        <v>566.44140625</v>
      </c>
      <c r="M2755">
        <v>596.9296875</v>
      </c>
      <c r="N2755">
        <v>592.5859375</v>
      </c>
      <c r="O2755">
        <v>32</v>
      </c>
      <c r="P2755">
        <v>33</v>
      </c>
      <c r="Q2755" t="b">
        <v>0</v>
      </c>
      <c r="R2755" t="b">
        <v>0</v>
      </c>
      <c r="S2755">
        <v>2.060606060606061</v>
      </c>
      <c r="T2755">
        <v>2.060606060606061</v>
      </c>
      <c r="U2755">
        <v>1.869816066144508</v>
      </c>
      <c r="V2755">
        <v>1.869816066144508</v>
      </c>
      <c r="W2755">
        <v>0.90741073798189342</v>
      </c>
      <c r="X2755">
        <v>0.90741073798189342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 x14ac:dyDescent="0.35">
      <c r="A2756" s="1">
        <v>2754</v>
      </c>
      <c r="B2756">
        <v>22</v>
      </c>
      <c r="C2756">
        <v>1</v>
      </c>
      <c r="D2756">
        <v>69</v>
      </c>
      <c r="E2756">
        <v>0.12138360000000149</v>
      </c>
      <c r="F2756">
        <v>0.1045692000000145</v>
      </c>
      <c r="G2756">
        <v>0.22595280000001591</v>
      </c>
      <c r="H2756">
        <v>11.164536700000211</v>
      </c>
      <c r="I2756">
        <v>3.6425197000006051</v>
      </c>
      <c r="J2756">
        <v>14.807056400000819</v>
      </c>
      <c r="K2756">
        <v>572.1640625</v>
      </c>
      <c r="L2756">
        <v>566.66796875</v>
      </c>
      <c r="M2756">
        <v>596.9296875</v>
      </c>
      <c r="N2756">
        <v>592.5859375</v>
      </c>
      <c r="O2756">
        <v>32</v>
      </c>
      <c r="P2756">
        <v>33</v>
      </c>
      <c r="Q2756" t="b">
        <v>0</v>
      </c>
      <c r="R2756" t="b">
        <v>0</v>
      </c>
      <c r="S2756">
        <v>2.0909090909090908</v>
      </c>
      <c r="T2756">
        <v>2.0909090909090908</v>
      </c>
      <c r="U2756">
        <v>1.958373629501601</v>
      </c>
      <c r="V2756">
        <v>1.958373629501601</v>
      </c>
      <c r="W2756">
        <v>0.93661347497902636</v>
      </c>
      <c r="X2756">
        <v>0.93661347497902636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 x14ac:dyDescent="0.35">
      <c r="A2757" s="1">
        <v>2755</v>
      </c>
      <c r="B2757">
        <v>22</v>
      </c>
      <c r="C2757">
        <v>1</v>
      </c>
      <c r="D2757">
        <v>70</v>
      </c>
      <c r="E2757">
        <v>0.1214961000000017</v>
      </c>
      <c r="F2757">
        <v>0.16803779999997909</v>
      </c>
      <c r="G2757">
        <v>0.2895338999999808</v>
      </c>
      <c r="H2757">
        <v>11.286032800000211</v>
      </c>
      <c r="I2757">
        <v>3.8105575000005838</v>
      </c>
      <c r="J2757">
        <v>15.0965903000008</v>
      </c>
      <c r="K2757">
        <v>572.953125</v>
      </c>
      <c r="L2757">
        <v>566.88671875</v>
      </c>
      <c r="M2757">
        <v>596.9296875</v>
      </c>
      <c r="N2757">
        <v>592.5859375</v>
      </c>
      <c r="O2757">
        <v>32</v>
      </c>
      <c r="P2757">
        <v>33</v>
      </c>
      <c r="Q2757" t="b">
        <v>0</v>
      </c>
      <c r="R2757" t="b">
        <v>0</v>
      </c>
      <c r="S2757">
        <v>2.1212121212121211</v>
      </c>
      <c r="T2757">
        <v>2.1212121212121211</v>
      </c>
      <c r="U2757">
        <v>2.0578747495531609</v>
      </c>
      <c r="V2757">
        <v>2.0578747495531609</v>
      </c>
      <c r="W2757">
        <v>0.97014095336077588</v>
      </c>
      <c r="X2757">
        <v>0.97014095336077588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 x14ac:dyDescent="0.35">
      <c r="A2758" s="1">
        <v>2756</v>
      </c>
      <c r="B2758">
        <v>22</v>
      </c>
      <c r="C2758">
        <v>1</v>
      </c>
      <c r="D2758">
        <v>71</v>
      </c>
      <c r="E2758">
        <v>0.123985800000014</v>
      </c>
      <c r="F2758">
        <v>0.25572769999996581</v>
      </c>
      <c r="G2758">
        <v>0.37971349999997978</v>
      </c>
      <c r="H2758">
        <v>11.41001860000023</v>
      </c>
      <c r="I2758">
        <v>4.06628520000055</v>
      </c>
      <c r="J2758">
        <v>15.47630380000078</v>
      </c>
      <c r="K2758">
        <v>573.7421875</v>
      </c>
      <c r="L2758">
        <v>567.11328125</v>
      </c>
      <c r="M2758">
        <v>596.9296875</v>
      </c>
      <c r="N2758">
        <v>592.5859375</v>
      </c>
      <c r="O2758">
        <v>32</v>
      </c>
      <c r="P2758">
        <v>33</v>
      </c>
      <c r="Q2758" t="b">
        <v>0</v>
      </c>
      <c r="R2758" t="b">
        <v>0</v>
      </c>
      <c r="S2758">
        <v>2.1515151515151509</v>
      </c>
      <c r="T2758">
        <v>2.1515151515151509</v>
      </c>
      <c r="U2758">
        <v>2.1668123494146321</v>
      </c>
      <c r="V2758">
        <v>2.1668123494146321</v>
      </c>
      <c r="W2758">
        <v>1.007109965220885</v>
      </c>
      <c r="X2758">
        <v>1.007109965220885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 x14ac:dyDescent="0.35">
      <c r="A2759" s="1">
        <v>2757</v>
      </c>
      <c r="B2759">
        <v>22</v>
      </c>
      <c r="C2759">
        <v>1</v>
      </c>
      <c r="D2759">
        <v>72</v>
      </c>
      <c r="E2759">
        <v>0.1281791000000112</v>
      </c>
      <c r="F2759">
        <v>0.43661969999999428</v>
      </c>
      <c r="G2759">
        <v>0.56479880000000549</v>
      </c>
      <c r="H2759">
        <v>11.538197700000239</v>
      </c>
      <c r="I2759">
        <v>4.5029049000005443</v>
      </c>
      <c r="J2759">
        <v>16.04110260000078</v>
      </c>
      <c r="K2759">
        <v>574.58984375</v>
      </c>
      <c r="L2759">
        <v>567.33984375</v>
      </c>
      <c r="M2759">
        <v>596.9296875</v>
      </c>
      <c r="N2759">
        <v>592.5859375</v>
      </c>
      <c r="O2759">
        <v>33</v>
      </c>
      <c r="P2759">
        <v>33</v>
      </c>
      <c r="Q2759" t="b">
        <v>1</v>
      </c>
      <c r="R2759" t="b">
        <v>0</v>
      </c>
      <c r="S2759">
        <v>2.1818181818181821</v>
      </c>
      <c r="T2759">
        <v>2.1818181818181821</v>
      </c>
      <c r="U2759">
        <v>2.2838364851514852</v>
      </c>
      <c r="V2759">
        <v>2.2838364851514852</v>
      </c>
      <c r="W2759">
        <v>1.0467583890277641</v>
      </c>
      <c r="X2759">
        <v>1.0467583890277641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 x14ac:dyDescent="0.35">
      <c r="A2760" s="1">
        <v>2758</v>
      </c>
      <c r="B2760">
        <v>22</v>
      </c>
      <c r="C2760">
        <v>1</v>
      </c>
      <c r="D2760">
        <v>73</v>
      </c>
      <c r="E2760">
        <v>0.12850700000001319</v>
      </c>
      <c r="F2760">
        <v>0.11501260000000001</v>
      </c>
      <c r="G2760">
        <v>0.2435196000000133</v>
      </c>
      <c r="H2760">
        <v>11.666704700000251</v>
      </c>
      <c r="I2760">
        <v>4.6179175000005444</v>
      </c>
      <c r="J2760">
        <v>16.284622200000801</v>
      </c>
      <c r="K2760">
        <v>579.69140625</v>
      </c>
      <c r="L2760">
        <v>579.3046875</v>
      </c>
      <c r="M2760">
        <v>596.9296875</v>
      </c>
      <c r="N2760">
        <v>592.5859375</v>
      </c>
      <c r="O2760">
        <v>34</v>
      </c>
      <c r="P2760">
        <v>34</v>
      </c>
      <c r="Q2760" t="b">
        <v>1</v>
      </c>
      <c r="R2760" t="b">
        <v>0</v>
      </c>
      <c r="S2760">
        <v>2.1470588235294121</v>
      </c>
      <c r="T2760">
        <v>2.1470588235294121</v>
      </c>
      <c r="U2760">
        <v>2.2580811502874338</v>
      </c>
      <c r="V2760">
        <v>2.2580811502874338</v>
      </c>
      <c r="W2760">
        <v>1.0517090289009969</v>
      </c>
      <c r="X2760">
        <v>1.0517090289009969</v>
      </c>
      <c r="Y2760" t="b">
        <v>1</v>
      </c>
      <c r="Z2760" t="b">
        <v>1</v>
      </c>
      <c r="AA2760" t="b">
        <v>1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 x14ac:dyDescent="0.35">
      <c r="A2761" s="1">
        <v>2759</v>
      </c>
      <c r="B2761">
        <v>23</v>
      </c>
      <c r="C2761">
        <v>3</v>
      </c>
      <c r="D2761">
        <v>1</v>
      </c>
      <c r="E2761">
        <v>5.4850900000019458E-2</v>
      </c>
      <c r="F2761">
        <v>4.2369000000235246E-3</v>
      </c>
      <c r="G2761">
        <v>5.9087800000042989E-2</v>
      </c>
      <c r="H2761">
        <v>5.4850900000019458E-2</v>
      </c>
      <c r="I2761">
        <v>4.2369000000235246E-3</v>
      </c>
      <c r="J2761">
        <v>5.9087800000042989E-2</v>
      </c>
      <c r="K2761">
        <v>560.36328125</v>
      </c>
      <c r="L2761">
        <v>553.62890625</v>
      </c>
      <c r="M2761">
        <v>560.36328125</v>
      </c>
      <c r="N2761">
        <v>553.62890625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 x14ac:dyDescent="0.35">
      <c r="A2762" s="1">
        <v>2760</v>
      </c>
      <c r="B2762">
        <v>23</v>
      </c>
      <c r="C2762">
        <v>3</v>
      </c>
      <c r="D2762">
        <v>2</v>
      </c>
      <c r="E2762">
        <v>4.4925100000000377E-2</v>
      </c>
      <c r="F2762">
        <v>2.1161000000233798E-3</v>
      </c>
      <c r="G2762">
        <v>4.7041200000023757E-2</v>
      </c>
      <c r="H2762">
        <v>9.9776000000019849E-2</v>
      </c>
      <c r="I2762">
        <v>6.3530000000469036E-3</v>
      </c>
      <c r="J2762">
        <v>0.10612900000006679</v>
      </c>
      <c r="K2762">
        <v>560.36328125</v>
      </c>
      <c r="L2762">
        <v>553.62890625</v>
      </c>
      <c r="M2762">
        <v>560.36328125</v>
      </c>
      <c r="N2762">
        <v>553.62890625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23</v>
      </c>
      <c r="C2763">
        <v>3</v>
      </c>
      <c r="D2763">
        <v>3</v>
      </c>
      <c r="E2763">
        <v>4.5614099999966129E-2</v>
      </c>
      <c r="F2763">
        <v>3.174400000034439E-3</v>
      </c>
      <c r="G2763">
        <v>4.8788500000000568E-2</v>
      </c>
      <c r="H2763">
        <v>0.14539009999998601</v>
      </c>
      <c r="I2763">
        <v>9.527400000081343E-3</v>
      </c>
      <c r="J2763">
        <v>0.15491750000006729</v>
      </c>
      <c r="K2763">
        <v>560.36328125</v>
      </c>
      <c r="L2763">
        <v>553.62890625</v>
      </c>
      <c r="M2763">
        <v>560.36328125</v>
      </c>
      <c r="N2763">
        <v>553.62890625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 x14ac:dyDescent="0.35">
      <c r="A2764" s="1">
        <v>2762</v>
      </c>
      <c r="B2764">
        <v>23</v>
      </c>
      <c r="C2764">
        <v>3</v>
      </c>
      <c r="D2764">
        <v>4</v>
      </c>
      <c r="E2764">
        <v>4.752059999998437E-2</v>
      </c>
      <c r="F2764">
        <v>3.886200000010831E-3</v>
      </c>
      <c r="G2764">
        <v>5.1406799999995201E-2</v>
      </c>
      <c r="H2764">
        <v>0.19291069999997029</v>
      </c>
      <c r="I2764">
        <v>1.3413600000092171E-2</v>
      </c>
      <c r="J2764">
        <v>0.20632430000006249</v>
      </c>
      <c r="K2764">
        <v>560.36328125</v>
      </c>
      <c r="L2764">
        <v>553.62890625</v>
      </c>
      <c r="M2764">
        <v>560.36328125</v>
      </c>
      <c r="N2764">
        <v>553.62890625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 x14ac:dyDescent="0.35">
      <c r="A2765" s="1">
        <v>2763</v>
      </c>
      <c r="B2765">
        <v>23</v>
      </c>
      <c r="C2765">
        <v>3</v>
      </c>
      <c r="D2765">
        <v>5</v>
      </c>
      <c r="E2765">
        <v>4.812469999995983E-2</v>
      </c>
      <c r="F2765">
        <v>4.4616000000132772E-3</v>
      </c>
      <c r="G2765">
        <v>5.2586299999973107E-2</v>
      </c>
      <c r="H2765">
        <v>0.24103539999993021</v>
      </c>
      <c r="I2765">
        <v>1.7875200000105451E-2</v>
      </c>
      <c r="J2765">
        <v>0.25891060000003557</v>
      </c>
      <c r="K2765">
        <v>560.36328125</v>
      </c>
      <c r="L2765">
        <v>553.62890625</v>
      </c>
      <c r="M2765">
        <v>560.36328125</v>
      </c>
      <c r="N2765">
        <v>553.62890625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 x14ac:dyDescent="0.35">
      <c r="A2766" s="1">
        <v>2764</v>
      </c>
      <c r="B2766">
        <v>23</v>
      </c>
      <c r="C2766">
        <v>3</v>
      </c>
      <c r="D2766">
        <v>6</v>
      </c>
      <c r="E2766">
        <v>4.9921699999970308E-2</v>
      </c>
      <c r="F2766">
        <v>5.0198999999793159E-3</v>
      </c>
      <c r="G2766">
        <v>5.4941599999949631E-2</v>
      </c>
      <c r="H2766">
        <v>0.29095709999990049</v>
      </c>
      <c r="I2766">
        <v>2.2895100000084771E-2</v>
      </c>
      <c r="J2766">
        <v>0.31385219999998532</v>
      </c>
      <c r="K2766">
        <v>560.36328125</v>
      </c>
      <c r="L2766">
        <v>553.62890625</v>
      </c>
      <c r="M2766">
        <v>560.36328125</v>
      </c>
      <c r="N2766">
        <v>553.62890625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 x14ac:dyDescent="0.35">
      <c r="A2767" s="1">
        <v>2765</v>
      </c>
      <c r="B2767">
        <v>23</v>
      </c>
      <c r="C2767">
        <v>3</v>
      </c>
      <c r="D2767">
        <v>7</v>
      </c>
      <c r="E2767">
        <v>5.1303899999993519E-2</v>
      </c>
      <c r="F2767">
        <v>5.740000000002965E-3</v>
      </c>
      <c r="G2767">
        <v>5.7043899999996477E-2</v>
      </c>
      <c r="H2767">
        <v>0.34226099999989401</v>
      </c>
      <c r="I2767">
        <v>2.8635100000087729E-2</v>
      </c>
      <c r="J2767">
        <v>0.37089609999998169</v>
      </c>
      <c r="K2767">
        <v>560.36328125</v>
      </c>
      <c r="L2767">
        <v>553.62890625</v>
      </c>
      <c r="M2767">
        <v>560.36328125</v>
      </c>
      <c r="N2767">
        <v>553.62890625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 x14ac:dyDescent="0.35">
      <c r="A2768" s="1">
        <v>2766</v>
      </c>
      <c r="B2768">
        <v>23</v>
      </c>
      <c r="C2768">
        <v>3</v>
      </c>
      <c r="D2768">
        <v>8</v>
      </c>
      <c r="E2768">
        <v>5.2055699999982608E-2</v>
      </c>
      <c r="F2768">
        <v>5.851000000006934E-3</v>
      </c>
      <c r="G2768">
        <v>5.7906699999989542E-2</v>
      </c>
      <c r="H2768">
        <v>0.39431669999987662</v>
      </c>
      <c r="I2768">
        <v>3.4486100000094673E-2</v>
      </c>
      <c r="J2768">
        <v>0.42880279999997128</v>
      </c>
      <c r="K2768">
        <v>560.36328125</v>
      </c>
      <c r="L2768">
        <v>553.62890625</v>
      </c>
      <c r="M2768">
        <v>560.36328125</v>
      </c>
      <c r="N2768">
        <v>553.62890625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 x14ac:dyDescent="0.35">
      <c r="A2769" s="1">
        <v>2767</v>
      </c>
      <c r="B2769">
        <v>23</v>
      </c>
      <c r="C2769">
        <v>3</v>
      </c>
      <c r="D2769">
        <v>9</v>
      </c>
      <c r="E2769">
        <v>5.34607999999821E-2</v>
      </c>
      <c r="F2769">
        <v>7.9142999999817221E-3</v>
      </c>
      <c r="G2769">
        <v>6.1375099999963822E-2</v>
      </c>
      <c r="H2769">
        <v>0.44777749999985872</v>
      </c>
      <c r="I2769">
        <v>4.2400400000076388E-2</v>
      </c>
      <c r="J2769">
        <v>0.49017789999993511</v>
      </c>
      <c r="K2769">
        <v>560.36328125</v>
      </c>
      <c r="L2769">
        <v>553.62890625</v>
      </c>
      <c r="M2769">
        <v>560.36328125</v>
      </c>
      <c r="N2769">
        <v>553.62890625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 x14ac:dyDescent="0.35">
      <c r="A2770" s="1">
        <v>2768</v>
      </c>
      <c r="B2770">
        <v>23</v>
      </c>
      <c r="C2770">
        <v>3</v>
      </c>
      <c r="D2770">
        <v>10</v>
      </c>
      <c r="E2770">
        <v>5.5345999999985913E-2</v>
      </c>
      <c r="F2770">
        <v>9.8161000000231979E-3</v>
      </c>
      <c r="G2770">
        <v>6.5162100000009104E-2</v>
      </c>
      <c r="H2770">
        <v>0.50312349999984463</v>
      </c>
      <c r="I2770">
        <v>5.2216500000099593E-2</v>
      </c>
      <c r="J2770">
        <v>0.55533999999994421</v>
      </c>
      <c r="K2770">
        <v>560.36328125</v>
      </c>
      <c r="L2770">
        <v>553.62890625</v>
      </c>
      <c r="M2770">
        <v>560.36328125</v>
      </c>
      <c r="N2770">
        <v>553.62890625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 x14ac:dyDescent="0.35">
      <c r="A2771" s="1">
        <v>2769</v>
      </c>
      <c r="B2771">
        <v>23</v>
      </c>
      <c r="C2771">
        <v>3</v>
      </c>
      <c r="D2771">
        <v>11</v>
      </c>
      <c r="E2771">
        <v>5.5248100000028437E-2</v>
      </c>
      <c r="F2771">
        <v>1.263349999999264E-2</v>
      </c>
      <c r="G2771">
        <v>6.7881600000021081E-2</v>
      </c>
      <c r="H2771">
        <v>0.55837159999987307</v>
      </c>
      <c r="I2771">
        <v>6.4850000000092223E-2</v>
      </c>
      <c r="J2771">
        <v>0.62322159999996529</v>
      </c>
      <c r="K2771">
        <v>560.36328125</v>
      </c>
      <c r="L2771">
        <v>553.62890625</v>
      </c>
      <c r="M2771">
        <v>560.36328125</v>
      </c>
      <c r="N2771">
        <v>553.62890625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 x14ac:dyDescent="0.35">
      <c r="A2772" s="1">
        <v>2770</v>
      </c>
      <c r="B2772">
        <v>23</v>
      </c>
      <c r="C2772">
        <v>3</v>
      </c>
      <c r="D2772">
        <v>12</v>
      </c>
      <c r="E2772">
        <v>5.6489999999996598E-2</v>
      </c>
      <c r="F2772">
        <v>1.6668600000002701E-2</v>
      </c>
      <c r="G2772">
        <v>7.3158599999999296E-2</v>
      </c>
      <c r="H2772">
        <v>0.61486159999986967</v>
      </c>
      <c r="I2772">
        <v>8.1518600000094921E-2</v>
      </c>
      <c r="J2772">
        <v>0.69638019999996459</v>
      </c>
      <c r="K2772">
        <v>560.3671875</v>
      </c>
      <c r="L2772">
        <v>553.62890625</v>
      </c>
      <c r="M2772">
        <v>560.3671875</v>
      </c>
      <c r="N2772">
        <v>553.62890625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 x14ac:dyDescent="0.35">
      <c r="A2773" s="1">
        <v>2771</v>
      </c>
      <c r="B2773">
        <v>23</v>
      </c>
      <c r="C2773">
        <v>3</v>
      </c>
      <c r="D2773">
        <v>13</v>
      </c>
      <c r="E2773">
        <v>5.8510400000045593E-2</v>
      </c>
      <c r="F2773">
        <v>1.9005800000002179E-2</v>
      </c>
      <c r="G2773">
        <v>7.7516200000047775E-2</v>
      </c>
      <c r="H2773">
        <v>0.67337199999991526</v>
      </c>
      <c r="I2773">
        <v>0.1005244000000971</v>
      </c>
      <c r="J2773">
        <v>0.77389640000001236</v>
      </c>
      <c r="K2773">
        <v>560.3671875</v>
      </c>
      <c r="L2773">
        <v>553.62890625</v>
      </c>
      <c r="M2773">
        <v>560.3671875</v>
      </c>
      <c r="N2773">
        <v>553.62890625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 x14ac:dyDescent="0.35">
      <c r="A2774" s="1">
        <v>2772</v>
      </c>
      <c r="B2774">
        <v>23</v>
      </c>
      <c r="C2774">
        <v>3</v>
      </c>
      <c r="D2774">
        <v>14</v>
      </c>
      <c r="E2774">
        <v>5.7596600000010767E-2</v>
      </c>
      <c r="F2774">
        <v>3.2670600000017203E-2</v>
      </c>
      <c r="G2774">
        <v>9.026720000002797E-2</v>
      </c>
      <c r="H2774">
        <v>0.73096859999992603</v>
      </c>
      <c r="I2774">
        <v>0.13319500000011431</v>
      </c>
      <c r="J2774">
        <v>0.86416360000004033</v>
      </c>
      <c r="K2774">
        <v>560.3671875</v>
      </c>
      <c r="L2774">
        <v>553.62890625</v>
      </c>
      <c r="M2774">
        <v>560.3671875</v>
      </c>
      <c r="N2774">
        <v>553.62890625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 x14ac:dyDescent="0.35">
      <c r="A2775" s="1">
        <v>2773</v>
      </c>
      <c r="B2775">
        <v>23</v>
      </c>
      <c r="C2775">
        <v>3</v>
      </c>
      <c r="D2775">
        <v>15</v>
      </c>
      <c r="E2775">
        <v>5.9382499999969703E-2</v>
      </c>
      <c r="F2775">
        <v>4.2577900000026148E-2</v>
      </c>
      <c r="G2775">
        <v>0.1019603999999958</v>
      </c>
      <c r="H2775">
        <v>0.79035109999989572</v>
      </c>
      <c r="I2775">
        <v>0.17577290000014051</v>
      </c>
      <c r="J2775">
        <v>0.96612400000003618</v>
      </c>
      <c r="K2775">
        <v>560.37890625</v>
      </c>
      <c r="L2775">
        <v>553.62890625</v>
      </c>
      <c r="M2775">
        <v>560.37890625</v>
      </c>
      <c r="N2775">
        <v>553.62890625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 x14ac:dyDescent="0.35">
      <c r="A2776" s="1">
        <v>2774</v>
      </c>
      <c r="B2776">
        <v>23</v>
      </c>
      <c r="C2776">
        <v>3</v>
      </c>
      <c r="D2776">
        <v>16</v>
      </c>
      <c r="E2776">
        <v>6.0786000000007327E-2</v>
      </c>
      <c r="F2776">
        <v>6.2073399999974299E-2</v>
      </c>
      <c r="G2776">
        <v>0.12285939999998161</v>
      </c>
      <c r="H2776">
        <v>0.85113709999990306</v>
      </c>
      <c r="I2776">
        <v>0.23784630000011481</v>
      </c>
      <c r="J2776">
        <v>1.088983400000018</v>
      </c>
      <c r="K2776">
        <v>561.4375</v>
      </c>
      <c r="L2776">
        <v>554.6875</v>
      </c>
      <c r="M2776">
        <v>561.4375</v>
      </c>
      <c r="N2776">
        <v>554.6875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 x14ac:dyDescent="0.35">
      <c r="A2777" s="1">
        <v>2775</v>
      </c>
      <c r="B2777">
        <v>23</v>
      </c>
      <c r="C2777">
        <v>3</v>
      </c>
      <c r="D2777">
        <v>17</v>
      </c>
      <c r="E2777">
        <v>6.0915899999997691E-2</v>
      </c>
      <c r="F2777">
        <v>6.7133699999999408E-2</v>
      </c>
      <c r="G2777">
        <v>0.1280495999999971</v>
      </c>
      <c r="H2777">
        <v>0.91205299999990075</v>
      </c>
      <c r="I2777">
        <v>0.30498000000011422</v>
      </c>
      <c r="J2777">
        <v>1.2170330000000149</v>
      </c>
      <c r="K2777">
        <v>561.515625</v>
      </c>
      <c r="L2777">
        <v>554.76953125</v>
      </c>
      <c r="M2777">
        <v>561.515625</v>
      </c>
      <c r="N2777">
        <v>554.76953125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 x14ac:dyDescent="0.35">
      <c r="A2778" s="1">
        <v>2776</v>
      </c>
      <c r="B2778">
        <v>23</v>
      </c>
      <c r="C2778">
        <v>3</v>
      </c>
      <c r="D2778">
        <v>18</v>
      </c>
      <c r="E2778">
        <v>6.0993800000005649E-2</v>
      </c>
      <c r="F2778">
        <v>0.10415069999999101</v>
      </c>
      <c r="G2778">
        <v>0.1651444999999967</v>
      </c>
      <c r="H2778">
        <v>0.9730467999999064</v>
      </c>
      <c r="I2778">
        <v>0.40913070000010521</v>
      </c>
      <c r="J2778">
        <v>1.382177500000012</v>
      </c>
      <c r="K2778">
        <v>561.59375</v>
      </c>
      <c r="L2778">
        <v>554.84375</v>
      </c>
      <c r="M2778">
        <v>561.59375</v>
      </c>
      <c r="N2778">
        <v>554.84375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 x14ac:dyDescent="0.35">
      <c r="A2779" s="1">
        <v>2777</v>
      </c>
      <c r="B2779">
        <v>23</v>
      </c>
      <c r="C2779">
        <v>2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1</v>
      </c>
      <c r="AG2779" t="b">
        <v>0</v>
      </c>
      <c r="AH2779" t="b">
        <v>0</v>
      </c>
    </row>
    <row r="2780" spans="1:34" x14ac:dyDescent="0.35">
      <c r="A2780" s="1">
        <v>2778</v>
      </c>
      <c r="B2780">
        <v>23</v>
      </c>
      <c r="C2780">
        <v>2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 x14ac:dyDescent="0.35">
      <c r="A2781" s="1">
        <v>2779</v>
      </c>
      <c r="B2781">
        <v>23</v>
      </c>
      <c r="C2781">
        <v>2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3</v>
      </c>
      <c r="T2781">
        <v>3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 x14ac:dyDescent="0.35">
      <c r="A2782" s="1">
        <v>2780</v>
      </c>
      <c r="B2782">
        <v>23</v>
      </c>
      <c r="C2782">
        <v>2</v>
      </c>
      <c r="D2782">
        <v>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4</v>
      </c>
      <c r="T2782">
        <v>4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 x14ac:dyDescent="0.35">
      <c r="A2783" s="1">
        <v>2781</v>
      </c>
      <c r="B2783">
        <v>23</v>
      </c>
      <c r="C2783">
        <v>2</v>
      </c>
      <c r="D2783">
        <v>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5</v>
      </c>
      <c r="T2783">
        <v>5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 x14ac:dyDescent="0.35">
      <c r="A2784" s="1">
        <v>2782</v>
      </c>
      <c r="B2784">
        <v>23</v>
      </c>
      <c r="C2784">
        <v>2</v>
      </c>
      <c r="D2784">
        <v>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6</v>
      </c>
      <c r="T2784">
        <v>6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 x14ac:dyDescent="0.35">
      <c r="A2785" s="1">
        <v>2783</v>
      </c>
      <c r="B2785">
        <v>23</v>
      </c>
      <c r="C2785">
        <v>2</v>
      </c>
      <c r="D2785">
        <v>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7</v>
      </c>
      <c r="T2785">
        <v>7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 x14ac:dyDescent="0.35">
      <c r="A2786" s="1">
        <v>2784</v>
      </c>
      <c r="B2786">
        <v>23</v>
      </c>
      <c r="C2786">
        <v>2</v>
      </c>
      <c r="D2786">
        <v>8</v>
      </c>
      <c r="E2786">
        <v>0.2849732999999901</v>
      </c>
      <c r="F2786">
        <v>9.1618900000014492E-2</v>
      </c>
      <c r="G2786">
        <v>0.3765922000000046</v>
      </c>
      <c r="H2786">
        <v>0.2849732999999901</v>
      </c>
      <c r="I2786">
        <v>9.1618900000014492E-2</v>
      </c>
      <c r="J2786">
        <v>0.3765922000000046</v>
      </c>
      <c r="K2786">
        <v>564.3203125</v>
      </c>
      <c r="L2786">
        <v>557.8203125</v>
      </c>
      <c r="M2786">
        <v>564.3203125</v>
      </c>
      <c r="N2786">
        <v>557.8203125</v>
      </c>
      <c r="O2786">
        <v>0</v>
      </c>
      <c r="P2786">
        <v>1</v>
      </c>
      <c r="Q2786" t="b">
        <v>0</v>
      </c>
      <c r="R2786" t="b">
        <v>0</v>
      </c>
      <c r="S2786">
        <v>8</v>
      </c>
      <c r="T2786">
        <v>8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 x14ac:dyDescent="0.35">
      <c r="A2787" s="1">
        <v>2785</v>
      </c>
      <c r="B2787">
        <v>23</v>
      </c>
      <c r="C2787">
        <v>2</v>
      </c>
      <c r="D2787">
        <v>9</v>
      </c>
      <c r="E2787">
        <v>7.3061499999994339E-2</v>
      </c>
      <c r="F2787">
        <v>1.0631000000046241E-2</v>
      </c>
      <c r="G2787">
        <v>8.3692500000040582E-2</v>
      </c>
      <c r="H2787">
        <v>0.35803479999998439</v>
      </c>
      <c r="I2787">
        <v>0.10224990000006071</v>
      </c>
      <c r="J2787">
        <v>0.46028470000004518</v>
      </c>
      <c r="K2787">
        <v>564.54296875</v>
      </c>
      <c r="L2787">
        <v>557.96484375</v>
      </c>
      <c r="M2787">
        <v>564.54296875</v>
      </c>
      <c r="N2787">
        <v>557.96484375</v>
      </c>
      <c r="O2787">
        <v>0</v>
      </c>
      <c r="P2787">
        <v>1</v>
      </c>
      <c r="Q2787" t="b">
        <v>0</v>
      </c>
      <c r="R2787" t="b">
        <v>0</v>
      </c>
      <c r="S2787">
        <v>9</v>
      </c>
      <c r="T2787">
        <v>9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 x14ac:dyDescent="0.35">
      <c r="A2788" s="1">
        <v>2786</v>
      </c>
      <c r="B2788">
        <v>23</v>
      </c>
      <c r="C2788">
        <v>2</v>
      </c>
      <c r="D2788">
        <v>10</v>
      </c>
      <c r="E2788">
        <v>7.0409299999994346E-2</v>
      </c>
      <c r="F2788">
        <v>9.9222000000054322E-3</v>
      </c>
      <c r="G2788">
        <v>8.0331499999999778E-2</v>
      </c>
      <c r="H2788">
        <v>0.42844409999997879</v>
      </c>
      <c r="I2788">
        <v>0.11217210000006619</v>
      </c>
      <c r="J2788">
        <v>0.54061620000004496</v>
      </c>
      <c r="K2788">
        <v>564.8828125</v>
      </c>
      <c r="L2788">
        <v>558.14453125</v>
      </c>
      <c r="M2788">
        <v>564.8828125</v>
      </c>
      <c r="N2788">
        <v>558.14453125</v>
      </c>
      <c r="O2788">
        <v>1</v>
      </c>
      <c r="P2788">
        <v>1</v>
      </c>
      <c r="Q2788" t="b">
        <v>1</v>
      </c>
      <c r="R2788" t="b">
        <v>0</v>
      </c>
      <c r="S2788">
        <v>10</v>
      </c>
      <c r="T2788">
        <v>10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 x14ac:dyDescent="0.35">
      <c r="A2789" s="1">
        <v>2787</v>
      </c>
      <c r="B2789">
        <v>23</v>
      </c>
      <c r="C2789">
        <v>2</v>
      </c>
      <c r="D2789">
        <v>11</v>
      </c>
      <c r="E2789">
        <v>7.2962200000006305E-2</v>
      </c>
      <c r="F2789">
        <v>1.073569999999791E-2</v>
      </c>
      <c r="G2789">
        <v>8.3697900000004211E-2</v>
      </c>
      <c r="H2789">
        <v>0.50140629999998509</v>
      </c>
      <c r="I2789">
        <v>0.1229078000000641</v>
      </c>
      <c r="J2789">
        <v>0.62431410000004917</v>
      </c>
      <c r="K2789">
        <v>565.234375</v>
      </c>
      <c r="L2789">
        <v>558.33203125</v>
      </c>
      <c r="M2789">
        <v>565.234375</v>
      </c>
      <c r="N2789">
        <v>558.33203125</v>
      </c>
      <c r="O2789">
        <v>1</v>
      </c>
      <c r="P2789">
        <v>2</v>
      </c>
      <c r="Q2789" t="b">
        <v>0</v>
      </c>
      <c r="R2789" t="b">
        <v>0</v>
      </c>
      <c r="S2789">
        <v>5.5</v>
      </c>
      <c r="T2789">
        <v>5.5</v>
      </c>
      <c r="U2789">
        <v>6.3639610306789276</v>
      </c>
      <c r="V2789">
        <v>6.3639610306789276</v>
      </c>
      <c r="W2789">
        <v>1.1570838237598049</v>
      </c>
      <c r="X2789">
        <v>1.1570838237598049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 x14ac:dyDescent="0.35">
      <c r="A2790" s="1">
        <v>2788</v>
      </c>
      <c r="B2790">
        <v>23</v>
      </c>
      <c r="C2790">
        <v>2</v>
      </c>
      <c r="D2790">
        <v>12</v>
      </c>
      <c r="E2790">
        <v>7.3965700000030665E-2</v>
      </c>
      <c r="F2790">
        <v>1.113750000001801E-2</v>
      </c>
      <c r="G2790">
        <v>8.5103200000048673E-2</v>
      </c>
      <c r="H2790">
        <v>0.57537200000001576</v>
      </c>
      <c r="I2790">
        <v>0.13404530000008211</v>
      </c>
      <c r="J2790">
        <v>0.70941730000009784</v>
      </c>
      <c r="K2790">
        <v>565.58203125</v>
      </c>
      <c r="L2790">
        <v>558.515625</v>
      </c>
      <c r="M2790">
        <v>565.58203125</v>
      </c>
      <c r="N2790">
        <v>558.515625</v>
      </c>
      <c r="O2790">
        <v>1</v>
      </c>
      <c r="P2790">
        <v>2</v>
      </c>
      <c r="Q2790" t="b">
        <v>0</v>
      </c>
      <c r="R2790" t="b">
        <v>0</v>
      </c>
      <c r="S2790">
        <v>6</v>
      </c>
      <c r="T2790">
        <v>6</v>
      </c>
      <c r="U2790">
        <v>5.6568542494923806</v>
      </c>
      <c r="V2790">
        <v>5.6568542494923806</v>
      </c>
      <c r="W2790">
        <v>0.94280904158206347</v>
      </c>
      <c r="X2790">
        <v>0.94280904158206347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 x14ac:dyDescent="0.35">
      <c r="A2791" s="1">
        <v>2789</v>
      </c>
      <c r="B2791">
        <v>23</v>
      </c>
      <c r="C2791">
        <v>2</v>
      </c>
      <c r="D2791">
        <v>13</v>
      </c>
      <c r="E2791">
        <v>7.677760000001399E-2</v>
      </c>
      <c r="F2791">
        <v>1.288599999998041E-2</v>
      </c>
      <c r="G2791">
        <v>8.9663599999994403E-2</v>
      </c>
      <c r="H2791">
        <v>0.65214960000002975</v>
      </c>
      <c r="I2791">
        <v>0.14693130000006249</v>
      </c>
      <c r="J2791">
        <v>0.79908090000009224</v>
      </c>
      <c r="K2791">
        <v>571.890625</v>
      </c>
      <c r="L2791">
        <v>566.96875</v>
      </c>
      <c r="M2791">
        <v>571.890625</v>
      </c>
      <c r="N2791">
        <v>566.96875</v>
      </c>
      <c r="O2791">
        <v>2</v>
      </c>
      <c r="P2791">
        <v>2</v>
      </c>
      <c r="Q2791" t="b">
        <v>1</v>
      </c>
      <c r="R2791" t="b">
        <v>0</v>
      </c>
      <c r="S2791">
        <v>6.5</v>
      </c>
      <c r="T2791">
        <v>6.5</v>
      </c>
      <c r="U2791">
        <v>4.9497474683058327</v>
      </c>
      <c r="V2791">
        <v>4.9497474683058327</v>
      </c>
      <c r="W2791">
        <v>0.76149961050858961</v>
      </c>
      <c r="X2791">
        <v>0.76149961050858961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 x14ac:dyDescent="0.35">
      <c r="A2792" s="1">
        <v>2790</v>
      </c>
      <c r="B2792">
        <v>23</v>
      </c>
      <c r="C2792">
        <v>2</v>
      </c>
      <c r="D2792">
        <v>14</v>
      </c>
      <c r="E2792">
        <v>7.8705800000022919E-2</v>
      </c>
      <c r="F2792">
        <v>1.207829999998467E-2</v>
      </c>
      <c r="G2792">
        <v>9.0784100000007584E-2</v>
      </c>
      <c r="H2792">
        <v>0.73085540000005267</v>
      </c>
      <c r="I2792">
        <v>0.15900960000004721</v>
      </c>
      <c r="J2792">
        <v>0.88986500000009983</v>
      </c>
      <c r="K2792">
        <v>572.59765625</v>
      </c>
      <c r="L2792">
        <v>567.15625</v>
      </c>
      <c r="M2792">
        <v>572.59765625</v>
      </c>
      <c r="N2792">
        <v>567.15625</v>
      </c>
      <c r="O2792">
        <v>2</v>
      </c>
      <c r="P2792">
        <v>3</v>
      </c>
      <c r="Q2792" t="b">
        <v>0</v>
      </c>
      <c r="R2792" t="b">
        <v>0</v>
      </c>
      <c r="S2792">
        <v>4.666666666666667</v>
      </c>
      <c r="T2792">
        <v>4.666666666666667</v>
      </c>
      <c r="U2792">
        <v>4.7258156262526079</v>
      </c>
      <c r="V2792">
        <v>4.7258156262526079</v>
      </c>
      <c r="W2792">
        <v>1.01267477705413</v>
      </c>
      <c r="X2792">
        <v>1.01267477705413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 x14ac:dyDescent="0.35">
      <c r="A2793" s="1">
        <v>2791</v>
      </c>
      <c r="B2793">
        <v>23</v>
      </c>
      <c r="C2793">
        <v>2</v>
      </c>
      <c r="D2793">
        <v>15</v>
      </c>
      <c r="E2793">
        <v>8.1556499999976495E-2</v>
      </c>
      <c r="F2793">
        <v>1.338359999999739E-2</v>
      </c>
      <c r="G2793">
        <v>9.4940099999973881E-2</v>
      </c>
      <c r="H2793">
        <v>0.81241190000002916</v>
      </c>
      <c r="I2793">
        <v>0.17239320000004449</v>
      </c>
      <c r="J2793">
        <v>0.98480510000007371</v>
      </c>
      <c r="K2793">
        <v>573.1796875</v>
      </c>
      <c r="L2793">
        <v>567.34765625</v>
      </c>
      <c r="M2793">
        <v>573.1796875</v>
      </c>
      <c r="N2793">
        <v>567.34765625</v>
      </c>
      <c r="O2793">
        <v>3</v>
      </c>
      <c r="P2793">
        <v>3</v>
      </c>
      <c r="Q2793" t="b">
        <v>1</v>
      </c>
      <c r="R2793" t="b">
        <v>0</v>
      </c>
      <c r="S2793">
        <v>5</v>
      </c>
      <c r="T2793">
        <v>5</v>
      </c>
      <c r="U2793">
        <v>4.358898943540674</v>
      </c>
      <c r="V2793">
        <v>4.358898943540674</v>
      </c>
      <c r="W2793">
        <v>0.87177978870813477</v>
      </c>
      <c r="X2793">
        <v>0.87177978870813477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 x14ac:dyDescent="0.35">
      <c r="A2794" s="1">
        <v>2792</v>
      </c>
      <c r="B2794">
        <v>23</v>
      </c>
      <c r="C2794">
        <v>2</v>
      </c>
      <c r="D2794">
        <v>16</v>
      </c>
      <c r="E2794">
        <v>8.3999799999958213E-2</v>
      </c>
      <c r="F2794">
        <v>1.435179999998581E-2</v>
      </c>
      <c r="G2794">
        <v>9.8351599999944028E-2</v>
      </c>
      <c r="H2794">
        <v>0.89641169999998738</v>
      </c>
      <c r="I2794">
        <v>0.18674500000003039</v>
      </c>
      <c r="J2794">
        <v>1.083156700000018</v>
      </c>
      <c r="K2794">
        <v>574.05859375</v>
      </c>
      <c r="L2794">
        <v>567.53515625</v>
      </c>
      <c r="M2794">
        <v>574.05859375</v>
      </c>
      <c r="N2794">
        <v>567.53515625</v>
      </c>
      <c r="O2794">
        <v>3</v>
      </c>
      <c r="P2794">
        <v>4</v>
      </c>
      <c r="Q2794" t="b">
        <v>0</v>
      </c>
      <c r="R2794" t="b">
        <v>0</v>
      </c>
      <c r="S2794">
        <v>4</v>
      </c>
      <c r="T2794">
        <v>4</v>
      </c>
      <c r="U2794">
        <v>4.0824829046386304</v>
      </c>
      <c r="V2794">
        <v>4.0824829046386304</v>
      </c>
      <c r="W2794">
        <v>1.020620726159658</v>
      </c>
      <c r="X2794">
        <v>1.020620726159658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 x14ac:dyDescent="0.35">
      <c r="A2795" s="1">
        <v>2793</v>
      </c>
      <c r="B2795">
        <v>23</v>
      </c>
      <c r="C2795">
        <v>2</v>
      </c>
      <c r="D2795">
        <v>17</v>
      </c>
      <c r="E2795">
        <v>8.4347800000045936E-2</v>
      </c>
      <c r="F2795">
        <v>1.7230700000027351E-2</v>
      </c>
      <c r="G2795">
        <v>0.1015785000000733</v>
      </c>
      <c r="H2795">
        <v>0.98075950000003331</v>
      </c>
      <c r="I2795">
        <v>0.20397570000005771</v>
      </c>
      <c r="J2795">
        <v>1.184735200000091</v>
      </c>
      <c r="K2795">
        <v>574.62109375</v>
      </c>
      <c r="L2795">
        <v>567.71484375</v>
      </c>
      <c r="M2795">
        <v>574.62109375</v>
      </c>
      <c r="N2795">
        <v>567.71484375</v>
      </c>
      <c r="O2795">
        <v>3</v>
      </c>
      <c r="P2795">
        <v>4</v>
      </c>
      <c r="Q2795" t="b">
        <v>0</v>
      </c>
      <c r="R2795" t="b">
        <v>0</v>
      </c>
      <c r="S2795">
        <v>4.25</v>
      </c>
      <c r="T2795">
        <v>4.25</v>
      </c>
      <c r="U2795">
        <v>3.862210075418822</v>
      </c>
      <c r="V2795">
        <v>3.862210075418822</v>
      </c>
      <c r="W2795">
        <v>0.90875531186325231</v>
      </c>
      <c r="X2795">
        <v>0.90875531186325231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 x14ac:dyDescent="0.35">
      <c r="A2796" s="1">
        <v>2794</v>
      </c>
      <c r="B2796">
        <v>23</v>
      </c>
      <c r="C2796">
        <v>2</v>
      </c>
      <c r="D2796">
        <v>18</v>
      </c>
      <c r="E2796">
        <v>8.6197099999992588E-2</v>
      </c>
      <c r="F2796">
        <v>1.8667499999992291E-2</v>
      </c>
      <c r="G2796">
        <v>0.1048645999999849</v>
      </c>
      <c r="H2796">
        <v>1.0669566000000259</v>
      </c>
      <c r="I2796">
        <v>0.22264320000005</v>
      </c>
      <c r="J2796">
        <v>1.2895998000000759</v>
      </c>
      <c r="K2796">
        <v>575.2890625</v>
      </c>
      <c r="L2796">
        <v>572.03125</v>
      </c>
      <c r="M2796">
        <v>575.2890625</v>
      </c>
      <c r="N2796">
        <v>572.03125</v>
      </c>
      <c r="O2796">
        <v>4</v>
      </c>
      <c r="P2796">
        <v>4</v>
      </c>
      <c r="Q2796" t="b">
        <v>1</v>
      </c>
      <c r="R2796" t="b">
        <v>0</v>
      </c>
      <c r="S2796">
        <v>4.5</v>
      </c>
      <c r="T2796">
        <v>4.5</v>
      </c>
      <c r="U2796">
        <v>3.6968455021364721</v>
      </c>
      <c r="V2796">
        <v>3.6968455021364721</v>
      </c>
      <c r="W2796">
        <v>0.82152122269699379</v>
      </c>
      <c r="X2796">
        <v>0.82152122269699379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 x14ac:dyDescent="0.35">
      <c r="A2797" s="1">
        <v>2795</v>
      </c>
      <c r="B2797">
        <v>23</v>
      </c>
      <c r="C2797">
        <v>2</v>
      </c>
      <c r="D2797">
        <v>19</v>
      </c>
      <c r="E2797">
        <v>8.7882100000001628E-2</v>
      </c>
      <c r="F2797">
        <v>2.0959500000003569E-2</v>
      </c>
      <c r="G2797">
        <v>0.1088416000000052</v>
      </c>
      <c r="H2797">
        <v>1.154838700000028</v>
      </c>
      <c r="I2797">
        <v>0.2436027000000536</v>
      </c>
      <c r="J2797">
        <v>1.3984414000000811</v>
      </c>
      <c r="K2797">
        <v>576.0390625</v>
      </c>
      <c r="L2797">
        <v>572.22265625</v>
      </c>
      <c r="M2797">
        <v>576.0390625</v>
      </c>
      <c r="N2797">
        <v>572.22265625</v>
      </c>
      <c r="O2797">
        <v>4</v>
      </c>
      <c r="P2797">
        <v>5</v>
      </c>
      <c r="Q2797" t="b">
        <v>0</v>
      </c>
      <c r="R2797" t="b">
        <v>0</v>
      </c>
      <c r="S2797">
        <v>3.8</v>
      </c>
      <c r="T2797">
        <v>3.8</v>
      </c>
      <c r="U2797">
        <v>3.5637059362410919</v>
      </c>
      <c r="V2797">
        <v>3.5637059362410919</v>
      </c>
      <c r="W2797">
        <v>0.93781735164239277</v>
      </c>
      <c r="X2797">
        <v>0.93781735164239277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 x14ac:dyDescent="0.35">
      <c r="A2798" s="1">
        <v>2796</v>
      </c>
      <c r="B2798">
        <v>23</v>
      </c>
      <c r="C2798">
        <v>2</v>
      </c>
      <c r="D2798">
        <v>20</v>
      </c>
      <c r="E2798">
        <v>8.9096100000006118E-2</v>
      </c>
      <c r="F2798">
        <v>2.337760000000344E-2</v>
      </c>
      <c r="G2798">
        <v>0.1124737000000096</v>
      </c>
      <c r="H2798">
        <v>1.2439348000000341</v>
      </c>
      <c r="I2798">
        <v>0.26698030000005701</v>
      </c>
      <c r="J2798">
        <v>1.5109151000000911</v>
      </c>
      <c r="K2798">
        <v>576.78515625</v>
      </c>
      <c r="L2798">
        <v>572.40234375</v>
      </c>
      <c r="M2798">
        <v>576.78515625</v>
      </c>
      <c r="N2798">
        <v>572.40234375</v>
      </c>
      <c r="O2798">
        <v>5</v>
      </c>
      <c r="P2798">
        <v>5</v>
      </c>
      <c r="Q2798" t="b">
        <v>1</v>
      </c>
      <c r="R2798" t="b">
        <v>0</v>
      </c>
      <c r="S2798">
        <v>4</v>
      </c>
      <c r="T2798">
        <v>4</v>
      </c>
      <c r="U2798">
        <v>3.3911649915626341</v>
      </c>
      <c r="V2798">
        <v>3.3911649915626341</v>
      </c>
      <c r="W2798">
        <v>0.84779124789065852</v>
      </c>
      <c r="X2798">
        <v>0.84779124789065852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 x14ac:dyDescent="0.35">
      <c r="A2799" s="1">
        <v>2797</v>
      </c>
      <c r="B2799">
        <v>23</v>
      </c>
      <c r="C2799">
        <v>2</v>
      </c>
      <c r="D2799">
        <v>21</v>
      </c>
      <c r="E2799">
        <v>9.0992599999992763E-2</v>
      </c>
      <c r="F2799">
        <v>3.154839999996284E-2</v>
      </c>
      <c r="G2799">
        <v>0.1225409999999556</v>
      </c>
      <c r="H2799">
        <v>1.334927400000026</v>
      </c>
      <c r="I2799">
        <v>0.29852870000001991</v>
      </c>
      <c r="J2799">
        <v>1.633456100000046</v>
      </c>
      <c r="K2799">
        <v>577.34765625</v>
      </c>
      <c r="L2799">
        <v>572.59375</v>
      </c>
      <c r="M2799">
        <v>577.34765625</v>
      </c>
      <c r="N2799">
        <v>572.59375</v>
      </c>
      <c r="O2799">
        <v>6</v>
      </c>
      <c r="P2799">
        <v>6</v>
      </c>
      <c r="Q2799" t="b">
        <v>1</v>
      </c>
      <c r="R2799" t="b">
        <v>0</v>
      </c>
      <c r="S2799">
        <v>3.5</v>
      </c>
      <c r="T2799">
        <v>3.5</v>
      </c>
      <c r="U2799">
        <v>3.271085446759225</v>
      </c>
      <c r="V2799">
        <v>3.271085446759225</v>
      </c>
      <c r="W2799">
        <v>0.93459584193120715</v>
      </c>
      <c r="X2799">
        <v>0.93459584193120715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 x14ac:dyDescent="0.35">
      <c r="A2800" s="1">
        <v>2798</v>
      </c>
      <c r="B2800">
        <v>23</v>
      </c>
      <c r="C2800">
        <v>2</v>
      </c>
      <c r="D2800">
        <v>22</v>
      </c>
      <c r="E2800">
        <v>9.3119500000000244E-2</v>
      </c>
      <c r="F2800">
        <v>3.8321200000041238E-2</v>
      </c>
      <c r="G2800">
        <v>0.13144070000004149</v>
      </c>
      <c r="H2800">
        <v>1.4280469000000271</v>
      </c>
      <c r="I2800">
        <v>0.3368499000000611</v>
      </c>
      <c r="J2800">
        <v>1.764896800000088</v>
      </c>
      <c r="K2800">
        <v>578.03515625</v>
      </c>
      <c r="L2800">
        <v>572.77734375</v>
      </c>
      <c r="M2800">
        <v>578.03515625</v>
      </c>
      <c r="N2800">
        <v>572.77734375</v>
      </c>
      <c r="O2800">
        <v>7</v>
      </c>
      <c r="P2800">
        <v>7</v>
      </c>
      <c r="Q2800" t="b">
        <v>1</v>
      </c>
      <c r="R2800" t="b">
        <v>0</v>
      </c>
      <c r="S2800">
        <v>3.1428571428571428</v>
      </c>
      <c r="T2800">
        <v>3.1428571428571428</v>
      </c>
      <c r="U2800">
        <v>3.1320159337914948</v>
      </c>
      <c r="V2800">
        <v>3.1320159337914948</v>
      </c>
      <c r="W2800">
        <v>0.99655052438820291</v>
      </c>
      <c r="X2800">
        <v>0.99655052438820291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 x14ac:dyDescent="0.35">
      <c r="A2801" s="1">
        <v>2799</v>
      </c>
      <c r="B2801">
        <v>23</v>
      </c>
      <c r="C2801">
        <v>2</v>
      </c>
      <c r="D2801">
        <v>23</v>
      </c>
      <c r="E2801">
        <v>9.5161099999984344E-2</v>
      </c>
      <c r="F2801">
        <v>4.5414300000004459E-2</v>
      </c>
      <c r="G2801">
        <v>0.1405753999999888</v>
      </c>
      <c r="H2801">
        <v>1.523208000000011</v>
      </c>
      <c r="I2801">
        <v>0.38226420000006561</v>
      </c>
      <c r="J2801">
        <v>1.905472200000077</v>
      </c>
      <c r="K2801">
        <v>578.84375</v>
      </c>
      <c r="L2801">
        <v>572.96875</v>
      </c>
      <c r="M2801">
        <v>578.84375</v>
      </c>
      <c r="N2801">
        <v>572.96875</v>
      </c>
      <c r="O2801">
        <v>8</v>
      </c>
      <c r="P2801">
        <v>8</v>
      </c>
      <c r="Q2801" t="b">
        <v>1</v>
      </c>
      <c r="R2801" t="b">
        <v>0</v>
      </c>
      <c r="S2801">
        <v>2.875</v>
      </c>
      <c r="T2801">
        <v>2.875</v>
      </c>
      <c r="U2801">
        <v>2.997022331772464</v>
      </c>
      <c r="V2801">
        <v>2.997022331772464</v>
      </c>
      <c r="W2801">
        <v>1.0424425501817269</v>
      </c>
      <c r="X2801">
        <v>1.0424425501817269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 x14ac:dyDescent="0.35">
      <c r="A2802" s="1">
        <v>2800</v>
      </c>
      <c r="B2802">
        <v>23</v>
      </c>
      <c r="C2802">
        <v>2</v>
      </c>
      <c r="D2802">
        <v>24</v>
      </c>
      <c r="E2802">
        <v>9.638209999997116E-2</v>
      </c>
      <c r="F2802">
        <v>5.2344099999970688E-2</v>
      </c>
      <c r="G2802">
        <v>0.14872619999994191</v>
      </c>
      <c r="H2802">
        <v>1.6195900999999819</v>
      </c>
      <c r="I2802">
        <v>0.43460830000003631</v>
      </c>
      <c r="J2802">
        <v>2.054198400000018</v>
      </c>
      <c r="K2802">
        <v>580.34375</v>
      </c>
      <c r="L2802">
        <v>574.15234375</v>
      </c>
      <c r="M2802">
        <v>580.34375</v>
      </c>
      <c r="N2802">
        <v>574.15234375</v>
      </c>
      <c r="O2802">
        <v>9</v>
      </c>
      <c r="P2802">
        <v>9</v>
      </c>
      <c r="Q2802" t="b">
        <v>1</v>
      </c>
      <c r="R2802" t="b">
        <v>0</v>
      </c>
      <c r="S2802">
        <v>2.666666666666667</v>
      </c>
      <c r="T2802">
        <v>2.666666666666667</v>
      </c>
      <c r="U2802">
        <v>2.8722813232690139</v>
      </c>
      <c r="V2802">
        <v>2.8722813232690139</v>
      </c>
      <c r="W2802">
        <v>1.0771054962258799</v>
      </c>
      <c r="X2802">
        <v>1.0771054962258799</v>
      </c>
      <c r="Y2802" t="b">
        <v>1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 x14ac:dyDescent="0.35">
      <c r="A2803" s="1">
        <v>2801</v>
      </c>
      <c r="B2803">
        <v>23</v>
      </c>
      <c r="C2803">
        <v>2</v>
      </c>
      <c r="D2803">
        <v>25</v>
      </c>
      <c r="E2803">
        <v>0</v>
      </c>
      <c r="F2803">
        <v>0</v>
      </c>
      <c r="G2803">
        <v>0</v>
      </c>
      <c r="H2803">
        <v>1.6195900999999819</v>
      </c>
      <c r="I2803">
        <v>0.43460830000003631</v>
      </c>
      <c r="J2803">
        <v>2.054198400000018</v>
      </c>
      <c r="K2803">
        <v>0</v>
      </c>
      <c r="L2803">
        <v>0</v>
      </c>
      <c r="M2803">
        <v>580.34375</v>
      </c>
      <c r="N2803">
        <v>574.15234375</v>
      </c>
      <c r="O2803">
        <v>9</v>
      </c>
      <c r="P2803">
        <v>10</v>
      </c>
      <c r="Q2803" t="b">
        <v>0</v>
      </c>
      <c r="R2803" t="b">
        <v>0</v>
      </c>
      <c r="S2803">
        <v>2.5</v>
      </c>
      <c r="T2803">
        <v>2.5</v>
      </c>
      <c r="U2803">
        <v>2.7588242262078082</v>
      </c>
      <c r="V2803">
        <v>2.7588242262078082</v>
      </c>
      <c r="W2803">
        <v>1.1035296904831231</v>
      </c>
      <c r="X2803">
        <v>1.1035296904831231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0</v>
      </c>
      <c r="AH2803" t="b">
        <v>1</v>
      </c>
    </row>
    <row r="2804" spans="1:34" x14ac:dyDescent="0.35">
      <c r="A2804" s="1">
        <v>2802</v>
      </c>
      <c r="B2804">
        <v>23</v>
      </c>
      <c r="C2804">
        <v>2</v>
      </c>
      <c r="D2804">
        <v>26</v>
      </c>
      <c r="E2804">
        <v>0</v>
      </c>
      <c r="F2804">
        <v>0</v>
      </c>
      <c r="G2804">
        <v>0</v>
      </c>
      <c r="H2804">
        <v>1.6195900999999819</v>
      </c>
      <c r="I2804">
        <v>0.43460830000003631</v>
      </c>
      <c r="J2804">
        <v>2.054198400000018</v>
      </c>
      <c r="K2804">
        <v>0</v>
      </c>
      <c r="L2804">
        <v>0</v>
      </c>
      <c r="M2804">
        <v>580.34375</v>
      </c>
      <c r="N2804">
        <v>574.15234375</v>
      </c>
      <c r="O2804">
        <v>10</v>
      </c>
      <c r="P2804">
        <v>10</v>
      </c>
      <c r="Q2804" t="b">
        <v>1</v>
      </c>
      <c r="R2804" t="b">
        <v>0</v>
      </c>
      <c r="S2804">
        <v>2.6</v>
      </c>
      <c r="T2804">
        <v>2.6</v>
      </c>
      <c r="U2804">
        <v>2.7162065049951152</v>
      </c>
      <c r="V2804">
        <v>2.7162065049951152</v>
      </c>
      <c r="W2804">
        <v>1.044694809613506</v>
      </c>
      <c r="X2804">
        <v>1.044694809613506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 x14ac:dyDescent="0.35">
      <c r="A2805" s="1">
        <v>2803</v>
      </c>
      <c r="B2805">
        <v>23</v>
      </c>
      <c r="C2805">
        <v>2</v>
      </c>
      <c r="D2805">
        <v>27</v>
      </c>
      <c r="E2805">
        <v>0</v>
      </c>
      <c r="F2805">
        <v>0</v>
      </c>
      <c r="G2805">
        <v>0</v>
      </c>
      <c r="H2805">
        <v>1.6195900999999819</v>
      </c>
      <c r="I2805">
        <v>0.43460830000003631</v>
      </c>
      <c r="J2805">
        <v>2.054198400000018</v>
      </c>
      <c r="K2805">
        <v>0</v>
      </c>
      <c r="L2805">
        <v>0</v>
      </c>
      <c r="M2805">
        <v>580.34375</v>
      </c>
      <c r="N2805">
        <v>574.15234375</v>
      </c>
      <c r="O2805">
        <v>11</v>
      </c>
      <c r="P2805">
        <v>11</v>
      </c>
      <c r="Q2805" t="b">
        <v>1</v>
      </c>
      <c r="R2805" t="b">
        <v>0</v>
      </c>
      <c r="S2805">
        <v>2.454545454545455</v>
      </c>
      <c r="T2805">
        <v>2.454545454545455</v>
      </c>
      <c r="U2805">
        <v>2.6215886925159091</v>
      </c>
      <c r="V2805">
        <v>2.6215886925159091</v>
      </c>
      <c r="W2805">
        <v>1.0680546525064809</v>
      </c>
      <c r="X2805">
        <v>1.0680546525064809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 x14ac:dyDescent="0.35">
      <c r="A2806" s="1">
        <v>2804</v>
      </c>
      <c r="B2806">
        <v>23</v>
      </c>
      <c r="C2806">
        <v>2</v>
      </c>
      <c r="D2806">
        <v>28</v>
      </c>
      <c r="E2806">
        <v>0</v>
      </c>
      <c r="F2806">
        <v>0</v>
      </c>
      <c r="G2806">
        <v>0</v>
      </c>
      <c r="H2806">
        <v>1.6195900999999819</v>
      </c>
      <c r="I2806">
        <v>0.43460830000003631</v>
      </c>
      <c r="J2806">
        <v>2.054198400000018</v>
      </c>
      <c r="K2806">
        <v>0</v>
      </c>
      <c r="L2806">
        <v>0</v>
      </c>
      <c r="M2806">
        <v>580.34375</v>
      </c>
      <c r="N2806">
        <v>574.15234375</v>
      </c>
      <c r="O2806">
        <v>12</v>
      </c>
      <c r="P2806">
        <v>12</v>
      </c>
      <c r="Q2806" t="b">
        <v>1</v>
      </c>
      <c r="R2806" t="b">
        <v>0</v>
      </c>
      <c r="S2806">
        <v>2.333333333333333</v>
      </c>
      <c r="T2806">
        <v>2.333333333333333</v>
      </c>
      <c r="U2806">
        <v>2.5346089292516951</v>
      </c>
      <c r="V2806">
        <v>2.5346089292516951</v>
      </c>
      <c r="W2806">
        <v>1.086260969679298</v>
      </c>
      <c r="X2806">
        <v>1.086260969679298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 x14ac:dyDescent="0.35">
      <c r="A2807" s="1">
        <v>2805</v>
      </c>
      <c r="B2807">
        <v>23</v>
      </c>
      <c r="C2807">
        <v>2</v>
      </c>
      <c r="D2807">
        <v>29</v>
      </c>
      <c r="E2807">
        <v>0</v>
      </c>
      <c r="F2807">
        <v>0</v>
      </c>
      <c r="G2807">
        <v>0</v>
      </c>
      <c r="H2807">
        <v>1.6195900999999819</v>
      </c>
      <c r="I2807">
        <v>0.43460830000003631</v>
      </c>
      <c r="J2807">
        <v>2.054198400000018</v>
      </c>
      <c r="K2807">
        <v>0</v>
      </c>
      <c r="L2807">
        <v>0</v>
      </c>
      <c r="M2807">
        <v>580.34375</v>
      </c>
      <c r="N2807">
        <v>574.15234375</v>
      </c>
      <c r="O2807">
        <v>13</v>
      </c>
      <c r="P2807">
        <v>13</v>
      </c>
      <c r="Q2807" t="b">
        <v>1</v>
      </c>
      <c r="R2807" t="b">
        <v>0</v>
      </c>
      <c r="S2807">
        <v>2.2307692307692308</v>
      </c>
      <c r="T2807">
        <v>2.2307692307692308</v>
      </c>
      <c r="U2807">
        <v>2.4547181153120259</v>
      </c>
      <c r="V2807">
        <v>2.4547181153120259</v>
      </c>
      <c r="W2807">
        <v>1.100390879277805</v>
      </c>
      <c r="X2807">
        <v>1.100390879277805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 x14ac:dyDescent="0.35">
      <c r="A2808" s="1">
        <v>2806</v>
      </c>
      <c r="B2808">
        <v>23</v>
      </c>
      <c r="C2808">
        <v>2</v>
      </c>
      <c r="D2808">
        <v>30</v>
      </c>
      <c r="E2808">
        <v>0</v>
      </c>
      <c r="F2808">
        <v>0</v>
      </c>
      <c r="G2808">
        <v>0</v>
      </c>
      <c r="H2808">
        <v>1.6195900999999819</v>
      </c>
      <c r="I2808">
        <v>0.43460830000003631</v>
      </c>
      <c r="J2808">
        <v>2.054198400000018</v>
      </c>
      <c r="K2808">
        <v>0</v>
      </c>
      <c r="L2808">
        <v>0</v>
      </c>
      <c r="M2808">
        <v>580.34375</v>
      </c>
      <c r="N2808">
        <v>574.15234375</v>
      </c>
      <c r="O2808">
        <v>14</v>
      </c>
      <c r="P2808">
        <v>14</v>
      </c>
      <c r="Q2808" t="b">
        <v>1</v>
      </c>
      <c r="R2808" t="b">
        <v>0</v>
      </c>
      <c r="S2808">
        <v>2.1428571428571428</v>
      </c>
      <c r="T2808">
        <v>2.1428571428571428</v>
      </c>
      <c r="U2808">
        <v>2.3812454032143919</v>
      </c>
      <c r="V2808">
        <v>2.3812454032143919</v>
      </c>
      <c r="W2808">
        <v>1.1112478548333831</v>
      </c>
      <c r="X2808">
        <v>1.1112478548333831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 x14ac:dyDescent="0.35">
      <c r="A2809" s="1">
        <v>2807</v>
      </c>
      <c r="B2809">
        <v>23</v>
      </c>
      <c r="C2809">
        <v>2</v>
      </c>
      <c r="D2809">
        <v>31</v>
      </c>
      <c r="E2809">
        <v>0</v>
      </c>
      <c r="F2809">
        <v>0</v>
      </c>
      <c r="G2809">
        <v>0</v>
      </c>
      <c r="H2809">
        <v>1.6195900999999819</v>
      </c>
      <c r="I2809">
        <v>0.43460830000003631</v>
      </c>
      <c r="J2809">
        <v>2.054198400000018</v>
      </c>
      <c r="K2809">
        <v>0</v>
      </c>
      <c r="L2809">
        <v>0</v>
      </c>
      <c r="M2809">
        <v>580.34375</v>
      </c>
      <c r="N2809">
        <v>574.15234375</v>
      </c>
      <c r="O2809">
        <v>15</v>
      </c>
      <c r="P2809">
        <v>15</v>
      </c>
      <c r="Q2809" t="b">
        <v>1</v>
      </c>
      <c r="R2809" t="b">
        <v>0</v>
      </c>
      <c r="S2809">
        <v>2.0666666666666669</v>
      </c>
      <c r="T2809">
        <v>2.0666666666666669</v>
      </c>
      <c r="U2809">
        <v>2.3135213317324208</v>
      </c>
      <c r="V2809">
        <v>2.3135213317324208</v>
      </c>
      <c r="W2809">
        <v>1.119445805676978</v>
      </c>
      <c r="X2809">
        <v>1.119445805676978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 x14ac:dyDescent="0.35">
      <c r="A2810" s="1">
        <v>2808</v>
      </c>
      <c r="B2810">
        <v>23</v>
      </c>
      <c r="C2810">
        <v>2</v>
      </c>
      <c r="D2810">
        <v>32</v>
      </c>
      <c r="E2810">
        <v>0.57129989999998543</v>
      </c>
      <c r="F2810">
        <v>0.1690219000000184</v>
      </c>
      <c r="G2810">
        <v>0.7403218000000038</v>
      </c>
      <c r="H2810">
        <v>2.190889999999968</v>
      </c>
      <c r="I2810">
        <v>0.60363020000005463</v>
      </c>
      <c r="J2810">
        <v>2.7945202000000222</v>
      </c>
      <c r="K2810">
        <v>573.1484375</v>
      </c>
      <c r="L2810">
        <v>565.91796875</v>
      </c>
      <c r="M2810">
        <v>580.34375</v>
      </c>
      <c r="N2810">
        <v>574.15234375</v>
      </c>
      <c r="O2810">
        <v>16</v>
      </c>
      <c r="P2810">
        <v>16</v>
      </c>
      <c r="Q2810" t="b">
        <v>1</v>
      </c>
      <c r="R2810" t="b">
        <v>0</v>
      </c>
      <c r="S2810">
        <v>2</v>
      </c>
      <c r="T2810">
        <v>2</v>
      </c>
      <c r="U2810">
        <v>2.2509257354845511</v>
      </c>
      <c r="V2810">
        <v>2.2509257354845511</v>
      </c>
      <c r="W2810">
        <v>1.125462867742276</v>
      </c>
      <c r="X2810">
        <v>1.125462867742276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 x14ac:dyDescent="0.35">
      <c r="A2811" s="1">
        <v>2809</v>
      </c>
      <c r="B2811">
        <v>23</v>
      </c>
      <c r="C2811">
        <v>2</v>
      </c>
      <c r="D2811">
        <v>33</v>
      </c>
      <c r="E2811">
        <v>0.14870079999997191</v>
      </c>
      <c r="F2811">
        <v>2.11528000000385E-2</v>
      </c>
      <c r="G2811">
        <v>0.1698536000000104</v>
      </c>
      <c r="H2811">
        <v>2.339590799999939</v>
      </c>
      <c r="I2811">
        <v>0.62478300000009312</v>
      </c>
      <c r="J2811">
        <v>2.964373800000033</v>
      </c>
      <c r="K2811">
        <v>573.3515625</v>
      </c>
      <c r="L2811">
        <v>566.08203125</v>
      </c>
      <c r="M2811">
        <v>580.34375</v>
      </c>
      <c r="N2811">
        <v>574.15234375</v>
      </c>
      <c r="O2811">
        <v>17</v>
      </c>
      <c r="P2811">
        <v>17</v>
      </c>
      <c r="Q2811" t="b">
        <v>1</v>
      </c>
      <c r="R2811" t="b">
        <v>0</v>
      </c>
      <c r="S2811">
        <v>1.9411764705882351</v>
      </c>
      <c r="T2811">
        <v>1.9411764705882351</v>
      </c>
      <c r="U2811">
        <v>2.1929029913363158</v>
      </c>
      <c r="V2811">
        <v>2.1929029913363158</v>
      </c>
      <c r="W2811">
        <v>1.129677298567193</v>
      </c>
      <c r="X2811">
        <v>1.129677298567193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 x14ac:dyDescent="0.35">
      <c r="A2812" s="1">
        <v>2810</v>
      </c>
      <c r="B2812">
        <v>23</v>
      </c>
      <c r="C2812">
        <v>2</v>
      </c>
      <c r="D2812">
        <v>34</v>
      </c>
      <c r="E2812">
        <v>0.14757989999998239</v>
      </c>
      <c r="F2812">
        <v>2.871999999996433E-2</v>
      </c>
      <c r="G2812">
        <v>0.1762998999999468</v>
      </c>
      <c r="H2812">
        <v>2.4871706999999219</v>
      </c>
      <c r="I2812">
        <v>0.65350300000005745</v>
      </c>
      <c r="J2812">
        <v>3.1406736999999789</v>
      </c>
      <c r="K2812">
        <v>573.5390625</v>
      </c>
      <c r="L2812">
        <v>566.48828125</v>
      </c>
      <c r="M2812">
        <v>580.34375</v>
      </c>
      <c r="N2812">
        <v>574.15234375</v>
      </c>
      <c r="O2812">
        <v>18</v>
      </c>
      <c r="P2812">
        <v>18</v>
      </c>
      <c r="Q2812" t="b">
        <v>1</v>
      </c>
      <c r="R2812" t="b">
        <v>0</v>
      </c>
      <c r="S2812">
        <v>1.8888888888888891</v>
      </c>
      <c r="T2812">
        <v>1.8888888888888891</v>
      </c>
      <c r="U2812">
        <v>2.138963159732493</v>
      </c>
      <c r="V2812">
        <v>2.138963159732493</v>
      </c>
      <c r="W2812">
        <v>1.1323922610348489</v>
      </c>
      <c r="X2812">
        <v>1.1323922610348489</v>
      </c>
      <c r="Y2812" t="b">
        <v>1</v>
      </c>
      <c r="Z2812" t="b">
        <v>1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 x14ac:dyDescent="0.35">
      <c r="A2813" s="1">
        <v>2811</v>
      </c>
      <c r="B2813">
        <v>23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 x14ac:dyDescent="0.35">
      <c r="A2814" s="1">
        <v>2812</v>
      </c>
      <c r="B2814">
        <v>23</v>
      </c>
      <c r="C2814">
        <v>1</v>
      </c>
      <c r="D2814">
        <v>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1</v>
      </c>
      <c r="AG2814" t="b">
        <v>0</v>
      </c>
      <c r="AH2814" t="b">
        <v>0</v>
      </c>
    </row>
    <row r="2815" spans="1:34" x14ac:dyDescent="0.35">
      <c r="A2815" s="1">
        <v>2813</v>
      </c>
      <c r="B2815">
        <v>23</v>
      </c>
      <c r="C2815">
        <v>1</v>
      </c>
      <c r="D2815">
        <v>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2</v>
      </c>
      <c r="Q2815" t="b">
        <v>0</v>
      </c>
      <c r="R2815" t="b">
        <v>0</v>
      </c>
      <c r="S2815">
        <v>1.5</v>
      </c>
      <c r="T2815">
        <v>1.5</v>
      </c>
      <c r="U2815">
        <v>0.70710678118654757</v>
      </c>
      <c r="V2815">
        <v>0.70710678118654757</v>
      </c>
      <c r="W2815">
        <v>0.47140452079103168</v>
      </c>
      <c r="X2815">
        <v>0.47140452079103168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 x14ac:dyDescent="0.35">
      <c r="A2816" s="1">
        <v>2814</v>
      </c>
      <c r="B2816">
        <v>23</v>
      </c>
      <c r="C2816">
        <v>1</v>
      </c>
      <c r="D2816">
        <v>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2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 x14ac:dyDescent="0.35">
      <c r="A2817" s="1">
        <v>2815</v>
      </c>
      <c r="B2817">
        <v>23</v>
      </c>
      <c r="C2817">
        <v>1</v>
      </c>
      <c r="D2817">
        <v>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3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0.57735026918962573</v>
      </c>
      <c r="V2817">
        <v>0.57735026918962573</v>
      </c>
      <c r="W2817">
        <v>0.34641016151377541</v>
      </c>
      <c r="X2817">
        <v>0.34641016151377541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 x14ac:dyDescent="0.35">
      <c r="A2818" s="1">
        <v>2816</v>
      </c>
      <c r="B2818">
        <v>23</v>
      </c>
      <c r="C2818">
        <v>1</v>
      </c>
      <c r="D2818">
        <v>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</v>
      </c>
      <c r="P2818">
        <v>3</v>
      </c>
      <c r="Q2818" t="b">
        <v>1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 x14ac:dyDescent="0.35">
      <c r="A2819" s="1">
        <v>2817</v>
      </c>
      <c r="B2819">
        <v>23</v>
      </c>
      <c r="C2819">
        <v>1</v>
      </c>
      <c r="D2819">
        <v>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</v>
      </c>
      <c r="P2819">
        <v>4</v>
      </c>
      <c r="Q2819" t="b">
        <v>1</v>
      </c>
      <c r="R2819" t="b">
        <v>0</v>
      </c>
      <c r="S2819">
        <v>1.75</v>
      </c>
      <c r="T2819">
        <v>1.75</v>
      </c>
      <c r="U2819">
        <v>0.5</v>
      </c>
      <c r="V2819">
        <v>0.5</v>
      </c>
      <c r="W2819">
        <v>0.2857142857142857</v>
      </c>
      <c r="X2819">
        <v>0.2857142857142857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23</v>
      </c>
      <c r="C2820">
        <v>1</v>
      </c>
      <c r="D2820">
        <v>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5</v>
      </c>
      <c r="P2820">
        <v>5</v>
      </c>
      <c r="Q2820" t="b">
        <v>1</v>
      </c>
      <c r="R2820" t="b">
        <v>0</v>
      </c>
      <c r="S2820">
        <v>1.6</v>
      </c>
      <c r="T2820">
        <v>1.6</v>
      </c>
      <c r="U2820">
        <v>0.54772255750516607</v>
      </c>
      <c r="V2820">
        <v>0.54772255750516607</v>
      </c>
      <c r="W2820">
        <v>0.34232659844072882</v>
      </c>
      <c r="X2820">
        <v>0.34232659844072882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 x14ac:dyDescent="0.35">
      <c r="A2821" s="1">
        <v>2819</v>
      </c>
      <c r="B2821">
        <v>23</v>
      </c>
      <c r="C2821">
        <v>1</v>
      </c>
      <c r="D2821">
        <v>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5</v>
      </c>
      <c r="P2821">
        <v>6</v>
      </c>
      <c r="Q2821" t="b">
        <v>0</v>
      </c>
      <c r="R2821" t="b">
        <v>0</v>
      </c>
      <c r="S2821">
        <v>1.5</v>
      </c>
      <c r="T2821">
        <v>1.5</v>
      </c>
      <c r="U2821">
        <v>0.54772255750516607</v>
      </c>
      <c r="V2821">
        <v>0.54772255750516607</v>
      </c>
      <c r="W2821">
        <v>0.36514837167011072</v>
      </c>
      <c r="X2821">
        <v>0.36514837167011072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 x14ac:dyDescent="0.35">
      <c r="A2822" s="1">
        <v>2820</v>
      </c>
      <c r="B2822">
        <v>23</v>
      </c>
      <c r="C2822">
        <v>1</v>
      </c>
      <c r="D2822">
        <v>10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5</v>
      </c>
      <c r="P2822">
        <v>6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0.5163977794943222</v>
      </c>
      <c r="V2822">
        <v>0.5163977794943222</v>
      </c>
      <c r="W2822">
        <v>0.3098386676965933</v>
      </c>
      <c r="X2822">
        <v>0.3098386676965933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 x14ac:dyDescent="0.35">
      <c r="A2823" s="1">
        <v>2821</v>
      </c>
      <c r="B2823">
        <v>23</v>
      </c>
      <c r="C2823">
        <v>1</v>
      </c>
      <c r="D2823">
        <v>11</v>
      </c>
      <c r="E2823">
        <v>0.65582399999999552</v>
      </c>
      <c r="F2823">
        <v>0.28931499999998778</v>
      </c>
      <c r="G2823">
        <v>0.9451389999999833</v>
      </c>
      <c r="H2823">
        <v>0.65582399999999552</v>
      </c>
      <c r="I2823">
        <v>0.28931499999998778</v>
      </c>
      <c r="J2823">
        <v>0.9451389999999833</v>
      </c>
      <c r="K2823">
        <v>581.93359375</v>
      </c>
      <c r="L2823">
        <v>575.58984375</v>
      </c>
      <c r="M2823">
        <v>581.93359375</v>
      </c>
      <c r="N2823">
        <v>575.58984375</v>
      </c>
      <c r="O2823">
        <v>5</v>
      </c>
      <c r="P2823">
        <v>6</v>
      </c>
      <c r="Q2823" t="b">
        <v>0</v>
      </c>
      <c r="R2823" t="b">
        <v>0</v>
      </c>
      <c r="S2823">
        <v>1.833333333333333</v>
      </c>
      <c r="T2823">
        <v>1.833333333333333</v>
      </c>
      <c r="U2823">
        <v>0.752772652709081</v>
      </c>
      <c r="V2823">
        <v>0.752772652709081</v>
      </c>
      <c r="W2823">
        <v>0.41060326511404421</v>
      </c>
      <c r="X2823">
        <v>0.41060326511404421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 x14ac:dyDescent="0.35">
      <c r="A2824" s="1">
        <v>2822</v>
      </c>
      <c r="B2824">
        <v>23</v>
      </c>
      <c r="C2824">
        <v>1</v>
      </c>
      <c r="D2824">
        <v>12</v>
      </c>
      <c r="E2824">
        <v>0.1090795000000071</v>
      </c>
      <c r="F2824">
        <v>1.788500000003523E-2</v>
      </c>
      <c r="G2824">
        <v>0.12696450000004231</v>
      </c>
      <c r="H2824">
        <v>0.76490350000000262</v>
      </c>
      <c r="I2824">
        <v>0.30720000000002301</v>
      </c>
      <c r="J2824">
        <v>1.0721035000000261</v>
      </c>
      <c r="K2824">
        <v>583.02734375</v>
      </c>
      <c r="L2824">
        <v>578.890625</v>
      </c>
      <c r="M2824">
        <v>583.02734375</v>
      </c>
      <c r="N2824">
        <v>578.890625</v>
      </c>
      <c r="O2824">
        <v>5</v>
      </c>
      <c r="P2824">
        <v>6</v>
      </c>
      <c r="Q2824" t="b">
        <v>0</v>
      </c>
      <c r="R2824" t="b">
        <v>0</v>
      </c>
      <c r="S2824">
        <v>2</v>
      </c>
      <c r="T2824">
        <v>2</v>
      </c>
      <c r="U2824">
        <v>1.0954451150103319</v>
      </c>
      <c r="V2824">
        <v>1.0954451150103319</v>
      </c>
      <c r="W2824">
        <v>0.54772255750516607</v>
      </c>
      <c r="X2824">
        <v>0.54772255750516607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 x14ac:dyDescent="0.35">
      <c r="A2825" s="1">
        <v>2823</v>
      </c>
      <c r="B2825">
        <v>23</v>
      </c>
      <c r="C2825">
        <v>1</v>
      </c>
      <c r="D2825">
        <v>13</v>
      </c>
      <c r="E2825">
        <v>0.1068395000000351</v>
      </c>
      <c r="F2825">
        <v>1.7376399999989189E-2</v>
      </c>
      <c r="G2825">
        <v>0.12421590000002419</v>
      </c>
      <c r="H2825">
        <v>0.87174300000003768</v>
      </c>
      <c r="I2825">
        <v>0.3245764000000122</v>
      </c>
      <c r="J2825">
        <v>1.1963194000000501</v>
      </c>
      <c r="K2825">
        <v>583.92578125</v>
      </c>
      <c r="L2825">
        <v>579.14453125</v>
      </c>
      <c r="M2825">
        <v>583.92578125</v>
      </c>
      <c r="N2825">
        <v>579.14453125</v>
      </c>
      <c r="O2825">
        <v>5</v>
      </c>
      <c r="P2825">
        <v>6</v>
      </c>
      <c r="Q2825" t="b">
        <v>0</v>
      </c>
      <c r="R2825" t="b">
        <v>0</v>
      </c>
      <c r="S2825">
        <v>2.166666666666667</v>
      </c>
      <c r="T2825">
        <v>2.166666666666667</v>
      </c>
      <c r="U2825">
        <v>1.471960144387974</v>
      </c>
      <c r="V2825">
        <v>1.471960144387974</v>
      </c>
      <c r="W2825">
        <v>0.67936622048675743</v>
      </c>
      <c r="X2825">
        <v>0.67936622048675743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 x14ac:dyDescent="0.35">
      <c r="A2826" s="1">
        <v>2824</v>
      </c>
      <c r="B2826">
        <v>23</v>
      </c>
      <c r="C2826">
        <v>1</v>
      </c>
      <c r="D2826">
        <v>14</v>
      </c>
      <c r="E2826">
        <v>0.108852899999988</v>
      </c>
      <c r="F2826">
        <v>1.849559999999428E-2</v>
      </c>
      <c r="G2826">
        <v>0.1273484999999823</v>
      </c>
      <c r="H2826">
        <v>0.98059590000002572</v>
      </c>
      <c r="I2826">
        <v>0.34307200000000648</v>
      </c>
      <c r="J2826">
        <v>1.323667900000032</v>
      </c>
      <c r="K2826">
        <v>584.8046875</v>
      </c>
      <c r="L2826">
        <v>579.40234375</v>
      </c>
      <c r="M2826">
        <v>584.8046875</v>
      </c>
      <c r="N2826">
        <v>579.40234375</v>
      </c>
      <c r="O2826">
        <v>6</v>
      </c>
      <c r="P2826">
        <v>6</v>
      </c>
      <c r="Q2826" t="b">
        <v>1</v>
      </c>
      <c r="R2826" t="b">
        <v>0</v>
      </c>
      <c r="S2826">
        <v>2.333333333333333</v>
      </c>
      <c r="T2826">
        <v>2.333333333333333</v>
      </c>
      <c r="U2826">
        <v>1.8618986725025251</v>
      </c>
      <c r="V2826">
        <v>1.8618986725025251</v>
      </c>
      <c r="W2826">
        <v>0.79795657392965369</v>
      </c>
      <c r="X2826">
        <v>0.79795657392965369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 x14ac:dyDescent="0.35">
      <c r="A2827" s="1">
        <v>2825</v>
      </c>
      <c r="B2827">
        <v>23</v>
      </c>
      <c r="C2827">
        <v>1</v>
      </c>
      <c r="D2827">
        <v>15</v>
      </c>
      <c r="E2827">
        <v>0.11126439999998181</v>
      </c>
      <c r="F2827">
        <v>1.9401300000026819E-2</v>
      </c>
      <c r="G2827">
        <v>0.13066570000000871</v>
      </c>
      <c r="H2827">
        <v>1.091860300000008</v>
      </c>
      <c r="I2827">
        <v>0.3624733000000333</v>
      </c>
      <c r="J2827">
        <v>1.4543336000000411</v>
      </c>
      <c r="K2827">
        <v>585.75</v>
      </c>
      <c r="L2827">
        <v>579.66015625</v>
      </c>
      <c r="M2827">
        <v>585.75</v>
      </c>
      <c r="N2827">
        <v>579.66015625</v>
      </c>
      <c r="O2827">
        <v>7</v>
      </c>
      <c r="P2827">
        <v>7</v>
      </c>
      <c r="Q2827" t="b">
        <v>1</v>
      </c>
      <c r="R2827" t="b">
        <v>0</v>
      </c>
      <c r="S2827">
        <v>2.1428571428571428</v>
      </c>
      <c r="T2827">
        <v>2.1428571428571428</v>
      </c>
      <c r="U2827">
        <v>1.7728105208558369</v>
      </c>
      <c r="V2827">
        <v>1.7728105208558369</v>
      </c>
      <c r="W2827">
        <v>0.82731157639939046</v>
      </c>
      <c r="X2827">
        <v>0.82731157639939046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 x14ac:dyDescent="0.35">
      <c r="A2828" s="1">
        <v>2826</v>
      </c>
      <c r="B2828">
        <v>23</v>
      </c>
      <c r="C2828">
        <v>1</v>
      </c>
      <c r="D2828">
        <v>16</v>
      </c>
      <c r="E2828">
        <v>0.1133499000000029</v>
      </c>
      <c r="F2828">
        <v>2.2237099999983911E-2</v>
      </c>
      <c r="G2828">
        <v>0.1355869999999868</v>
      </c>
      <c r="H2828">
        <v>1.20521020000001</v>
      </c>
      <c r="I2828">
        <v>0.38471040000001722</v>
      </c>
      <c r="J2828">
        <v>1.5899206000000281</v>
      </c>
      <c r="K2828">
        <v>586.6953125</v>
      </c>
      <c r="L2828">
        <v>579.91796875</v>
      </c>
      <c r="M2828">
        <v>586.6953125</v>
      </c>
      <c r="N2828">
        <v>579.91796875</v>
      </c>
      <c r="O2828">
        <v>8</v>
      </c>
      <c r="P2828">
        <v>8</v>
      </c>
      <c r="Q2828" t="b">
        <v>1</v>
      </c>
      <c r="R2828" t="b">
        <v>0</v>
      </c>
      <c r="S2828">
        <v>2</v>
      </c>
      <c r="T2828">
        <v>2</v>
      </c>
      <c r="U2828">
        <v>1.6903085094570329</v>
      </c>
      <c r="V2828">
        <v>1.6903085094570329</v>
      </c>
      <c r="W2828">
        <v>0.84515425472851657</v>
      </c>
      <c r="X2828">
        <v>0.84515425472851657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 x14ac:dyDescent="0.35">
      <c r="A2829" s="1">
        <v>2827</v>
      </c>
      <c r="B2829">
        <v>23</v>
      </c>
      <c r="C2829">
        <v>1</v>
      </c>
      <c r="D2829">
        <v>17</v>
      </c>
      <c r="E2829">
        <v>0.1156611999999768</v>
      </c>
      <c r="F2829">
        <v>2.6773499999990239E-2</v>
      </c>
      <c r="G2829">
        <v>0.14243469999996711</v>
      </c>
      <c r="H2829">
        <v>1.320871399999987</v>
      </c>
      <c r="I2829">
        <v>0.41148390000000751</v>
      </c>
      <c r="J2829">
        <v>1.7323552999999949</v>
      </c>
      <c r="K2829">
        <v>587.609375</v>
      </c>
      <c r="L2829">
        <v>585.6015625</v>
      </c>
      <c r="M2829">
        <v>587.609375</v>
      </c>
      <c r="N2829">
        <v>585.6015625</v>
      </c>
      <c r="O2829">
        <v>9</v>
      </c>
      <c r="P2829">
        <v>9</v>
      </c>
      <c r="Q2829" t="b">
        <v>1</v>
      </c>
      <c r="R2829" t="b">
        <v>0</v>
      </c>
      <c r="S2829">
        <v>1.8888888888888891</v>
      </c>
      <c r="T2829">
        <v>1.8888888888888891</v>
      </c>
      <c r="U2829">
        <v>1.6158932858054429</v>
      </c>
      <c r="V2829">
        <v>1.6158932858054429</v>
      </c>
      <c r="W2829">
        <v>0.85547291601464626</v>
      </c>
      <c r="X2829">
        <v>0.85547291601464626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 x14ac:dyDescent="0.35">
      <c r="A2830" s="1">
        <v>2828</v>
      </c>
      <c r="B2830">
        <v>23</v>
      </c>
      <c r="C2830">
        <v>1</v>
      </c>
      <c r="D2830">
        <v>18</v>
      </c>
      <c r="E2830">
        <v>0.1177180999999905</v>
      </c>
      <c r="F2830">
        <v>2.6856800000018669E-2</v>
      </c>
      <c r="G2830">
        <v>0.14457490000000919</v>
      </c>
      <c r="H2830">
        <v>1.438589499999978</v>
      </c>
      <c r="I2830">
        <v>0.43834070000002612</v>
      </c>
      <c r="J2830">
        <v>1.8769302000000041</v>
      </c>
      <c r="K2830">
        <v>588.5546875</v>
      </c>
      <c r="L2830">
        <v>585.859375</v>
      </c>
      <c r="M2830">
        <v>588.5546875</v>
      </c>
      <c r="N2830">
        <v>585.859375</v>
      </c>
      <c r="O2830">
        <v>9</v>
      </c>
      <c r="P2830">
        <v>10</v>
      </c>
      <c r="Q2830" t="b">
        <v>0</v>
      </c>
      <c r="R2830" t="b">
        <v>0</v>
      </c>
      <c r="S2830">
        <v>1.8</v>
      </c>
      <c r="T2830">
        <v>1.8</v>
      </c>
      <c r="U2830">
        <v>1.549193338482967</v>
      </c>
      <c r="V2830">
        <v>1.549193338482967</v>
      </c>
      <c r="W2830">
        <v>0.86066296582387047</v>
      </c>
      <c r="X2830">
        <v>0.86066296582387047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 x14ac:dyDescent="0.35">
      <c r="A2831" s="1">
        <v>2829</v>
      </c>
      <c r="B2831">
        <v>23</v>
      </c>
      <c r="C2831">
        <v>1</v>
      </c>
      <c r="D2831">
        <v>19</v>
      </c>
      <c r="E2831">
        <v>0.1188900999999873</v>
      </c>
      <c r="F2831">
        <v>3.1879200000048513E-2</v>
      </c>
      <c r="G2831">
        <v>0.15076930000003591</v>
      </c>
      <c r="H2831">
        <v>1.5574795999999651</v>
      </c>
      <c r="I2831">
        <v>0.47021990000007458</v>
      </c>
      <c r="J2831">
        <v>2.0276995000000402</v>
      </c>
      <c r="K2831">
        <v>589.33984375</v>
      </c>
      <c r="L2831">
        <v>586.1171875</v>
      </c>
      <c r="M2831">
        <v>589.33984375</v>
      </c>
      <c r="N2831">
        <v>586.1171875</v>
      </c>
      <c r="O2831">
        <v>9</v>
      </c>
      <c r="P2831">
        <v>10</v>
      </c>
      <c r="Q2831" t="b">
        <v>0</v>
      </c>
      <c r="R2831" t="b">
        <v>0</v>
      </c>
      <c r="S2831">
        <v>1.9</v>
      </c>
      <c r="T2831">
        <v>1.9</v>
      </c>
      <c r="U2831">
        <v>1.5238839267549951</v>
      </c>
      <c r="V2831">
        <v>1.5238839267549951</v>
      </c>
      <c r="W2831">
        <v>0.80204417197631295</v>
      </c>
      <c r="X2831">
        <v>0.80204417197631295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 x14ac:dyDescent="0.35">
      <c r="A2832" s="1">
        <v>2830</v>
      </c>
      <c r="B2832">
        <v>23</v>
      </c>
      <c r="C2832">
        <v>1</v>
      </c>
      <c r="D2832">
        <v>20</v>
      </c>
      <c r="E2832">
        <v>0.122635799999955</v>
      </c>
      <c r="F2832">
        <v>4.0784999999971212E-2</v>
      </c>
      <c r="G2832">
        <v>0.1634207999999262</v>
      </c>
      <c r="H2832">
        <v>1.6801153999999201</v>
      </c>
      <c r="I2832">
        <v>0.51100490000004584</v>
      </c>
      <c r="J2832">
        <v>2.1911202999999659</v>
      </c>
      <c r="K2832">
        <v>590.57421875</v>
      </c>
      <c r="L2832">
        <v>586.375</v>
      </c>
      <c r="M2832">
        <v>590.57421875</v>
      </c>
      <c r="N2832">
        <v>586.375</v>
      </c>
      <c r="O2832">
        <v>10</v>
      </c>
      <c r="P2832">
        <v>10</v>
      </c>
      <c r="Q2832" t="b">
        <v>1</v>
      </c>
      <c r="R2832" t="b">
        <v>0</v>
      </c>
      <c r="S2832">
        <v>2</v>
      </c>
      <c r="T2832">
        <v>2</v>
      </c>
      <c r="U2832">
        <v>1.5634719199411431</v>
      </c>
      <c r="V2832">
        <v>1.5634719199411431</v>
      </c>
      <c r="W2832">
        <v>0.78173595997057166</v>
      </c>
      <c r="X2832">
        <v>0.78173595997057166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 x14ac:dyDescent="0.35">
      <c r="A2833" s="1">
        <v>2831</v>
      </c>
      <c r="B2833">
        <v>23</v>
      </c>
      <c r="C2833">
        <v>1</v>
      </c>
      <c r="D2833">
        <v>21</v>
      </c>
      <c r="E2833">
        <v>0.12558059999997789</v>
      </c>
      <c r="F2833">
        <v>5.0999799999999602E-2</v>
      </c>
      <c r="G2833">
        <v>0.17658039999997749</v>
      </c>
      <c r="H2833">
        <v>1.805695999999898</v>
      </c>
      <c r="I2833">
        <v>0.56200470000004543</v>
      </c>
      <c r="J2833">
        <v>2.367700699999943</v>
      </c>
      <c r="K2833">
        <v>592.33203125</v>
      </c>
      <c r="L2833">
        <v>587.41015625</v>
      </c>
      <c r="M2833">
        <v>592.33203125</v>
      </c>
      <c r="N2833">
        <v>587.41015625</v>
      </c>
      <c r="O2833">
        <v>11</v>
      </c>
      <c r="P2833">
        <v>11</v>
      </c>
      <c r="Q2833" t="b">
        <v>1</v>
      </c>
      <c r="R2833" t="b">
        <v>0</v>
      </c>
      <c r="S2833">
        <v>1.9090909090909089</v>
      </c>
      <c r="T2833">
        <v>1.9090909090909089</v>
      </c>
      <c r="U2833">
        <v>1.513574937328539</v>
      </c>
      <c r="V2833">
        <v>1.513574937328539</v>
      </c>
      <c r="W2833">
        <v>0.79282496717209183</v>
      </c>
      <c r="X2833">
        <v>0.79282496717209183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 x14ac:dyDescent="0.35">
      <c r="A2834" s="1">
        <v>2832</v>
      </c>
      <c r="B2834">
        <v>23</v>
      </c>
      <c r="C2834">
        <v>1</v>
      </c>
      <c r="D2834">
        <v>22</v>
      </c>
      <c r="E2834">
        <v>0.12838669999996449</v>
      </c>
      <c r="F2834">
        <v>6.7451800000014828E-2</v>
      </c>
      <c r="G2834">
        <v>0.1958384999999794</v>
      </c>
      <c r="H2834">
        <v>1.934082699999863</v>
      </c>
      <c r="I2834">
        <v>0.62945650000006026</v>
      </c>
      <c r="J2834">
        <v>2.5635391999999229</v>
      </c>
      <c r="K2834">
        <v>595.40625</v>
      </c>
      <c r="L2834">
        <v>589.8828125</v>
      </c>
      <c r="M2834">
        <v>595.40625</v>
      </c>
      <c r="N2834">
        <v>589.8828125</v>
      </c>
      <c r="O2834">
        <v>12</v>
      </c>
      <c r="P2834">
        <v>12</v>
      </c>
      <c r="Q2834" t="b">
        <v>1</v>
      </c>
      <c r="R2834" t="b">
        <v>0</v>
      </c>
      <c r="S2834">
        <v>1.833333333333333</v>
      </c>
      <c r="T2834">
        <v>1.833333333333333</v>
      </c>
      <c r="U2834">
        <v>1.4668044012461761</v>
      </c>
      <c r="V2834">
        <v>1.4668044012461761</v>
      </c>
      <c r="W2834">
        <v>0.8000751279524595</v>
      </c>
      <c r="X2834">
        <v>0.8000751279524595</v>
      </c>
      <c r="Y2834" t="b">
        <v>1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 x14ac:dyDescent="0.35">
      <c r="A2835" s="1">
        <v>2833</v>
      </c>
      <c r="B2835">
        <v>23</v>
      </c>
      <c r="C2835">
        <v>1</v>
      </c>
      <c r="D2835">
        <v>23</v>
      </c>
      <c r="E2835">
        <v>0</v>
      </c>
      <c r="F2835">
        <v>0</v>
      </c>
      <c r="G2835">
        <v>0</v>
      </c>
      <c r="H2835">
        <v>1.934082699999863</v>
      </c>
      <c r="I2835">
        <v>0.62945650000006026</v>
      </c>
      <c r="J2835">
        <v>2.5635391999999229</v>
      </c>
      <c r="K2835">
        <v>0</v>
      </c>
      <c r="L2835">
        <v>0</v>
      </c>
      <c r="M2835">
        <v>595.40625</v>
      </c>
      <c r="N2835">
        <v>589.8828125</v>
      </c>
      <c r="O2835">
        <v>12</v>
      </c>
      <c r="P2835">
        <v>13</v>
      </c>
      <c r="Q2835" t="b">
        <v>0</v>
      </c>
      <c r="R2835" t="b">
        <v>0</v>
      </c>
      <c r="S2835">
        <v>1.7692307692307689</v>
      </c>
      <c r="T2835">
        <v>1.7692307692307689</v>
      </c>
      <c r="U2835">
        <v>1.423250162705427</v>
      </c>
      <c r="V2835">
        <v>1.423250162705427</v>
      </c>
      <c r="W2835">
        <v>0.8044457441378503</v>
      </c>
      <c r="X2835">
        <v>0.8044457441378503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 x14ac:dyDescent="0.35">
      <c r="A2836" s="1">
        <v>2834</v>
      </c>
      <c r="B2836">
        <v>23</v>
      </c>
      <c r="C2836">
        <v>1</v>
      </c>
      <c r="D2836">
        <v>24</v>
      </c>
      <c r="E2836">
        <v>0</v>
      </c>
      <c r="F2836">
        <v>0</v>
      </c>
      <c r="G2836">
        <v>0</v>
      </c>
      <c r="H2836">
        <v>1.934082699999863</v>
      </c>
      <c r="I2836">
        <v>0.62945650000006026</v>
      </c>
      <c r="J2836">
        <v>2.5635391999999229</v>
      </c>
      <c r="K2836">
        <v>0</v>
      </c>
      <c r="L2836">
        <v>0</v>
      </c>
      <c r="M2836">
        <v>595.40625</v>
      </c>
      <c r="N2836">
        <v>589.8828125</v>
      </c>
      <c r="O2836">
        <v>12</v>
      </c>
      <c r="P2836">
        <v>13</v>
      </c>
      <c r="Q2836" t="b">
        <v>0</v>
      </c>
      <c r="R2836" t="b">
        <v>0</v>
      </c>
      <c r="S2836">
        <v>1.846153846153846</v>
      </c>
      <c r="T2836">
        <v>1.846153846153846</v>
      </c>
      <c r="U2836">
        <v>1.4051188470584881</v>
      </c>
      <c r="V2836">
        <v>1.4051188470584881</v>
      </c>
      <c r="W2836">
        <v>0.76110604215668087</v>
      </c>
      <c r="X2836">
        <v>0.76110604215668087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 x14ac:dyDescent="0.35">
      <c r="A2837" s="1">
        <v>2835</v>
      </c>
      <c r="B2837">
        <v>23</v>
      </c>
      <c r="C2837">
        <v>1</v>
      </c>
      <c r="D2837">
        <v>25</v>
      </c>
      <c r="E2837">
        <v>0</v>
      </c>
      <c r="F2837">
        <v>0</v>
      </c>
      <c r="G2837">
        <v>0</v>
      </c>
      <c r="H2837">
        <v>1.934082699999863</v>
      </c>
      <c r="I2837">
        <v>0.62945650000006026</v>
      </c>
      <c r="J2837">
        <v>2.5635391999999229</v>
      </c>
      <c r="K2837">
        <v>0</v>
      </c>
      <c r="L2837">
        <v>0</v>
      </c>
      <c r="M2837">
        <v>595.40625</v>
      </c>
      <c r="N2837">
        <v>589.8828125</v>
      </c>
      <c r="O2837">
        <v>12</v>
      </c>
      <c r="P2837">
        <v>13</v>
      </c>
      <c r="Q2837" t="b">
        <v>0</v>
      </c>
      <c r="R2837" t="b">
        <v>0</v>
      </c>
      <c r="S2837">
        <v>1.9230769230769229</v>
      </c>
      <c r="T2837">
        <v>1.9230769230769229</v>
      </c>
      <c r="U2837">
        <v>1.441153384245784</v>
      </c>
      <c r="V2837">
        <v>1.441153384245784</v>
      </c>
      <c r="W2837">
        <v>0.74939975980780782</v>
      </c>
      <c r="X2837">
        <v>0.74939975980780782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1</v>
      </c>
      <c r="AG2837" t="b">
        <v>0</v>
      </c>
      <c r="AH2837" t="b">
        <v>0</v>
      </c>
    </row>
    <row r="2838" spans="1:34" x14ac:dyDescent="0.35">
      <c r="A2838" s="1">
        <v>2836</v>
      </c>
      <c r="B2838">
        <v>23</v>
      </c>
      <c r="C2838">
        <v>1</v>
      </c>
      <c r="D2838">
        <v>26</v>
      </c>
      <c r="E2838">
        <v>0</v>
      </c>
      <c r="F2838">
        <v>0</v>
      </c>
      <c r="G2838">
        <v>0</v>
      </c>
      <c r="H2838">
        <v>1.934082699999863</v>
      </c>
      <c r="I2838">
        <v>0.62945650000006026</v>
      </c>
      <c r="J2838">
        <v>2.5635391999999229</v>
      </c>
      <c r="K2838">
        <v>0</v>
      </c>
      <c r="L2838">
        <v>0</v>
      </c>
      <c r="M2838">
        <v>595.40625</v>
      </c>
      <c r="N2838">
        <v>589.8828125</v>
      </c>
      <c r="O2838">
        <v>12</v>
      </c>
      <c r="P2838">
        <v>13</v>
      </c>
      <c r="Q2838" t="b">
        <v>0</v>
      </c>
      <c r="R2838" t="b">
        <v>0</v>
      </c>
      <c r="S2838">
        <v>2</v>
      </c>
      <c r="T2838">
        <v>2</v>
      </c>
      <c r="U2838">
        <v>1.527525231651947</v>
      </c>
      <c r="V2838">
        <v>1.527525231651947</v>
      </c>
      <c r="W2838">
        <v>0.76376261582597338</v>
      </c>
      <c r="X2838">
        <v>0.76376261582597338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 x14ac:dyDescent="0.35">
      <c r="A2839" s="1">
        <v>2837</v>
      </c>
      <c r="B2839">
        <v>23</v>
      </c>
      <c r="C2839">
        <v>1</v>
      </c>
      <c r="D2839">
        <v>27</v>
      </c>
      <c r="E2839">
        <v>0</v>
      </c>
      <c r="F2839">
        <v>0</v>
      </c>
      <c r="G2839">
        <v>0</v>
      </c>
      <c r="H2839">
        <v>1.934082699999863</v>
      </c>
      <c r="I2839">
        <v>0.62945650000006026</v>
      </c>
      <c r="J2839">
        <v>2.5635391999999229</v>
      </c>
      <c r="K2839">
        <v>0</v>
      </c>
      <c r="L2839">
        <v>0</v>
      </c>
      <c r="M2839">
        <v>595.40625</v>
      </c>
      <c r="N2839">
        <v>589.8828125</v>
      </c>
      <c r="O2839">
        <v>12</v>
      </c>
      <c r="P2839">
        <v>13</v>
      </c>
      <c r="Q2839" t="b">
        <v>0</v>
      </c>
      <c r="R2839" t="b">
        <v>0</v>
      </c>
      <c r="S2839">
        <v>2.0769230769230771</v>
      </c>
      <c r="T2839">
        <v>2.0769230769230771</v>
      </c>
      <c r="U2839">
        <v>1.6563785025137649</v>
      </c>
      <c r="V2839">
        <v>1.6563785025137649</v>
      </c>
      <c r="W2839">
        <v>0.79751557528440553</v>
      </c>
      <c r="X2839">
        <v>0.79751557528440553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 x14ac:dyDescent="0.35">
      <c r="A2840" s="1">
        <v>2838</v>
      </c>
      <c r="B2840">
        <v>23</v>
      </c>
      <c r="C2840">
        <v>1</v>
      </c>
      <c r="D2840">
        <v>28</v>
      </c>
      <c r="E2840">
        <v>0</v>
      </c>
      <c r="F2840">
        <v>0</v>
      </c>
      <c r="G2840">
        <v>0</v>
      </c>
      <c r="H2840">
        <v>1.934082699999863</v>
      </c>
      <c r="I2840">
        <v>0.62945650000006026</v>
      </c>
      <c r="J2840">
        <v>2.5635391999999229</v>
      </c>
      <c r="K2840">
        <v>0</v>
      </c>
      <c r="L2840">
        <v>0</v>
      </c>
      <c r="M2840">
        <v>595.40625</v>
      </c>
      <c r="N2840">
        <v>589.8828125</v>
      </c>
      <c r="O2840">
        <v>12</v>
      </c>
      <c r="P2840">
        <v>13</v>
      </c>
      <c r="Q2840" t="b">
        <v>0</v>
      </c>
      <c r="R2840" t="b">
        <v>0</v>
      </c>
      <c r="S2840">
        <v>2.1538461538461542</v>
      </c>
      <c r="T2840">
        <v>2.1538461538461542</v>
      </c>
      <c r="U2840">
        <v>1.8187062180825979</v>
      </c>
      <c r="V2840">
        <v>1.8187062180825979</v>
      </c>
      <c r="W2840">
        <v>0.84439931553834924</v>
      </c>
      <c r="X2840">
        <v>0.84439931553834924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 x14ac:dyDescent="0.35">
      <c r="A2841" s="1">
        <v>2839</v>
      </c>
      <c r="B2841">
        <v>23</v>
      </c>
      <c r="C2841">
        <v>1</v>
      </c>
      <c r="D2841">
        <v>29</v>
      </c>
      <c r="E2841">
        <v>0</v>
      </c>
      <c r="F2841">
        <v>0</v>
      </c>
      <c r="G2841">
        <v>0</v>
      </c>
      <c r="H2841">
        <v>1.934082699999863</v>
      </c>
      <c r="I2841">
        <v>0.62945650000006026</v>
      </c>
      <c r="J2841">
        <v>2.5635391999999229</v>
      </c>
      <c r="K2841">
        <v>0</v>
      </c>
      <c r="L2841">
        <v>0</v>
      </c>
      <c r="M2841">
        <v>595.40625</v>
      </c>
      <c r="N2841">
        <v>589.8828125</v>
      </c>
      <c r="O2841">
        <v>13</v>
      </c>
      <c r="P2841">
        <v>13</v>
      </c>
      <c r="Q2841" t="b">
        <v>1</v>
      </c>
      <c r="R2841" t="b">
        <v>0</v>
      </c>
      <c r="S2841">
        <v>2.2307692307692308</v>
      </c>
      <c r="T2841">
        <v>2.2307692307692308</v>
      </c>
      <c r="U2841">
        <v>2.0064000163579112</v>
      </c>
      <c r="V2841">
        <v>2.0064000163579112</v>
      </c>
      <c r="W2841">
        <v>0.89942069698802918</v>
      </c>
      <c r="X2841">
        <v>0.89942069698802918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 x14ac:dyDescent="0.35">
      <c r="A2842" s="1">
        <v>2840</v>
      </c>
      <c r="B2842">
        <v>23</v>
      </c>
      <c r="C2842">
        <v>1</v>
      </c>
      <c r="D2842">
        <v>30</v>
      </c>
      <c r="E2842">
        <v>0</v>
      </c>
      <c r="F2842">
        <v>0</v>
      </c>
      <c r="G2842">
        <v>0</v>
      </c>
      <c r="H2842">
        <v>1.934082699999863</v>
      </c>
      <c r="I2842">
        <v>0.62945650000006026</v>
      </c>
      <c r="J2842">
        <v>2.5635391999999229</v>
      </c>
      <c r="K2842">
        <v>0</v>
      </c>
      <c r="L2842">
        <v>0</v>
      </c>
      <c r="M2842">
        <v>595.40625</v>
      </c>
      <c r="N2842">
        <v>589.8828125</v>
      </c>
      <c r="O2842">
        <v>13</v>
      </c>
      <c r="P2842">
        <v>14</v>
      </c>
      <c r="Q2842" t="b">
        <v>0</v>
      </c>
      <c r="R2842" t="b">
        <v>0</v>
      </c>
      <c r="S2842">
        <v>2.1428571428571428</v>
      </c>
      <c r="T2842">
        <v>2.1428571428571428</v>
      </c>
      <c r="U2842">
        <v>1.95555000554213</v>
      </c>
      <c r="V2842">
        <v>1.95555000554213</v>
      </c>
      <c r="W2842">
        <v>0.91259000258632739</v>
      </c>
      <c r="X2842">
        <v>0.91259000258632739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 x14ac:dyDescent="0.35">
      <c r="A2843" s="1">
        <v>2841</v>
      </c>
      <c r="B2843">
        <v>23</v>
      </c>
      <c r="C2843">
        <v>1</v>
      </c>
      <c r="D2843">
        <v>31</v>
      </c>
      <c r="E2843">
        <v>0</v>
      </c>
      <c r="F2843">
        <v>0</v>
      </c>
      <c r="G2843">
        <v>0</v>
      </c>
      <c r="H2843">
        <v>1.934082699999863</v>
      </c>
      <c r="I2843">
        <v>0.62945650000006026</v>
      </c>
      <c r="J2843">
        <v>2.5635391999999229</v>
      </c>
      <c r="K2843">
        <v>0</v>
      </c>
      <c r="L2843">
        <v>0</v>
      </c>
      <c r="M2843">
        <v>595.40625</v>
      </c>
      <c r="N2843">
        <v>589.8828125</v>
      </c>
      <c r="O2843">
        <v>13</v>
      </c>
      <c r="P2843">
        <v>14</v>
      </c>
      <c r="Q2843" t="b">
        <v>0</v>
      </c>
      <c r="R2843" t="b">
        <v>0</v>
      </c>
      <c r="S2843">
        <v>2.214285714285714</v>
      </c>
      <c r="T2843">
        <v>2.214285714285714</v>
      </c>
      <c r="U2843">
        <v>1.928673175989188</v>
      </c>
      <c r="V2843">
        <v>1.928673175989188</v>
      </c>
      <c r="W2843">
        <v>0.87101369238221371</v>
      </c>
      <c r="X2843">
        <v>0.87101369238221371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 x14ac:dyDescent="0.35">
      <c r="A2844" s="1">
        <v>2842</v>
      </c>
      <c r="B2844">
        <v>23</v>
      </c>
      <c r="C2844">
        <v>1</v>
      </c>
      <c r="D2844">
        <v>32</v>
      </c>
      <c r="E2844">
        <v>0</v>
      </c>
      <c r="F2844">
        <v>0</v>
      </c>
      <c r="G2844">
        <v>0</v>
      </c>
      <c r="H2844">
        <v>1.934082699999863</v>
      </c>
      <c r="I2844">
        <v>0.62945650000006026</v>
      </c>
      <c r="J2844">
        <v>2.5635391999999229</v>
      </c>
      <c r="K2844">
        <v>0</v>
      </c>
      <c r="L2844">
        <v>0</v>
      </c>
      <c r="M2844">
        <v>595.40625</v>
      </c>
      <c r="N2844">
        <v>589.8828125</v>
      </c>
      <c r="O2844">
        <v>14</v>
      </c>
      <c r="P2844">
        <v>14</v>
      </c>
      <c r="Q2844" t="b">
        <v>1</v>
      </c>
      <c r="R2844" t="b">
        <v>0</v>
      </c>
      <c r="S2844">
        <v>2.285714285714286</v>
      </c>
      <c r="T2844">
        <v>2.285714285714286</v>
      </c>
      <c r="U2844">
        <v>1.938618517976592</v>
      </c>
      <c r="V2844">
        <v>1.938618517976592</v>
      </c>
      <c r="W2844">
        <v>0.84814560161475905</v>
      </c>
      <c r="X2844">
        <v>0.84814560161475905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 x14ac:dyDescent="0.35">
      <c r="A2845" s="1">
        <v>2843</v>
      </c>
      <c r="B2845">
        <v>23</v>
      </c>
      <c r="C2845">
        <v>1</v>
      </c>
      <c r="D2845">
        <v>33</v>
      </c>
      <c r="E2845">
        <v>1.3131516000000261</v>
      </c>
      <c r="F2845">
        <v>0.5579490000000078</v>
      </c>
      <c r="G2845">
        <v>1.8711006000000341</v>
      </c>
      <c r="H2845">
        <v>3.2472342999998891</v>
      </c>
      <c r="I2845">
        <v>1.1874055000000681</v>
      </c>
      <c r="J2845">
        <v>4.4346397999999567</v>
      </c>
      <c r="K2845">
        <v>584.09765625</v>
      </c>
      <c r="L2845">
        <v>577.48046875</v>
      </c>
      <c r="M2845">
        <v>595.40625</v>
      </c>
      <c r="N2845">
        <v>589.8828125</v>
      </c>
      <c r="O2845">
        <v>15</v>
      </c>
      <c r="P2845">
        <v>15</v>
      </c>
      <c r="Q2845" t="b">
        <v>1</v>
      </c>
      <c r="R2845" t="b">
        <v>0</v>
      </c>
      <c r="S2845">
        <v>2.2000000000000002</v>
      </c>
      <c r="T2845">
        <v>2.2000000000000002</v>
      </c>
      <c r="U2845">
        <v>1.897366596101028</v>
      </c>
      <c r="V2845">
        <v>1.897366596101028</v>
      </c>
      <c r="W2845">
        <v>0.8624393618641033</v>
      </c>
      <c r="X2845">
        <v>0.8624393618641033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 x14ac:dyDescent="0.35">
      <c r="A2846" s="1">
        <v>2844</v>
      </c>
      <c r="B2846">
        <v>23</v>
      </c>
      <c r="C2846">
        <v>1</v>
      </c>
      <c r="D2846">
        <v>34</v>
      </c>
      <c r="E2846">
        <v>0.21787110000002491</v>
      </c>
      <c r="F2846">
        <v>3.6201000000005479E-2</v>
      </c>
      <c r="G2846">
        <v>0.25407210000003028</v>
      </c>
      <c r="H2846">
        <v>3.465105399999914</v>
      </c>
      <c r="I2846">
        <v>1.223606500000074</v>
      </c>
      <c r="J2846">
        <v>4.6887118999999871</v>
      </c>
      <c r="K2846">
        <v>585.21484375</v>
      </c>
      <c r="L2846">
        <v>580.75390625</v>
      </c>
      <c r="M2846">
        <v>595.40625</v>
      </c>
      <c r="N2846">
        <v>589.8828125</v>
      </c>
      <c r="O2846">
        <v>16</v>
      </c>
      <c r="P2846">
        <v>16</v>
      </c>
      <c r="Q2846" t="b">
        <v>1</v>
      </c>
      <c r="R2846" t="b">
        <v>0</v>
      </c>
      <c r="S2846">
        <v>2.125</v>
      </c>
      <c r="T2846">
        <v>2.125</v>
      </c>
      <c r="U2846">
        <v>1.857417562100671</v>
      </c>
      <c r="V2846">
        <v>1.857417562100671</v>
      </c>
      <c r="W2846">
        <v>0.87407885275325692</v>
      </c>
      <c r="X2846">
        <v>0.87407885275325692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 x14ac:dyDescent="0.35">
      <c r="A2847" s="1">
        <v>2845</v>
      </c>
      <c r="B2847">
        <v>23</v>
      </c>
      <c r="C2847">
        <v>1</v>
      </c>
      <c r="D2847">
        <v>35</v>
      </c>
      <c r="E2847">
        <v>0.2138789000000543</v>
      </c>
      <c r="F2847">
        <v>3.465360000001283E-2</v>
      </c>
      <c r="G2847">
        <v>0.2485325000000671</v>
      </c>
      <c r="H2847">
        <v>3.6789842999999678</v>
      </c>
      <c r="I2847">
        <v>1.2582601000000859</v>
      </c>
      <c r="J2847">
        <v>4.9372444000000542</v>
      </c>
      <c r="K2847">
        <v>586.09765625</v>
      </c>
      <c r="L2847">
        <v>581.00390625</v>
      </c>
      <c r="M2847">
        <v>595.40625</v>
      </c>
      <c r="N2847">
        <v>589.8828125</v>
      </c>
      <c r="O2847">
        <v>17</v>
      </c>
      <c r="P2847">
        <v>17</v>
      </c>
      <c r="Q2847" t="b">
        <v>1</v>
      </c>
      <c r="R2847" t="b">
        <v>0</v>
      </c>
      <c r="S2847">
        <v>2.0588235294117641</v>
      </c>
      <c r="T2847">
        <v>2.0588235294117641</v>
      </c>
      <c r="U2847">
        <v>1.819017187772497</v>
      </c>
      <c r="V2847">
        <v>1.819017187772497</v>
      </c>
      <c r="W2847">
        <v>0.88352263406092746</v>
      </c>
      <c r="X2847">
        <v>0.88352263406092746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 x14ac:dyDescent="0.35">
      <c r="A2848" s="1">
        <v>2846</v>
      </c>
      <c r="B2848">
        <v>23</v>
      </c>
      <c r="C2848">
        <v>1</v>
      </c>
      <c r="D2848">
        <v>36</v>
      </c>
      <c r="E2848">
        <v>0.21869319999996151</v>
      </c>
      <c r="F2848">
        <v>3.6373799999978473E-2</v>
      </c>
      <c r="G2848">
        <v>0.25506699999993998</v>
      </c>
      <c r="H2848">
        <v>3.8976774999999289</v>
      </c>
      <c r="I2848">
        <v>1.2946339000000651</v>
      </c>
      <c r="J2848">
        <v>5.1923113999999941</v>
      </c>
      <c r="K2848">
        <v>586.98046875</v>
      </c>
      <c r="L2848">
        <v>581.265625</v>
      </c>
      <c r="M2848">
        <v>595.40625</v>
      </c>
      <c r="N2848">
        <v>589.8828125</v>
      </c>
      <c r="O2848">
        <v>17</v>
      </c>
      <c r="P2848">
        <v>18</v>
      </c>
      <c r="Q2848" t="b">
        <v>0</v>
      </c>
      <c r="R2848" t="b">
        <v>0</v>
      </c>
      <c r="S2848">
        <v>2</v>
      </c>
      <c r="T2848">
        <v>2</v>
      </c>
      <c r="U2848">
        <v>1.7822655773580141</v>
      </c>
      <c r="V2848">
        <v>1.7822655773580141</v>
      </c>
      <c r="W2848">
        <v>0.8911327886790068</v>
      </c>
      <c r="X2848">
        <v>0.8911327886790068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 x14ac:dyDescent="0.35">
      <c r="A2849" s="1">
        <v>2847</v>
      </c>
      <c r="B2849">
        <v>23</v>
      </c>
      <c r="C2849">
        <v>1</v>
      </c>
      <c r="D2849">
        <v>37</v>
      </c>
      <c r="E2849">
        <v>0.22356999999999519</v>
      </c>
      <c r="F2849">
        <v>3.8139800000067232E-2</v>
      </c>
      <c r="G2849">
        <v>0.26170980000006239</v>
      </c>
      <c r="H2849">
        <v>4.1212474999999236</v>
      </c>
      <c r="I2849">
        <v>1.3327737000001321</v>
      </c>
      <c r="J2849">
        <v>5.4540212000000574</v>
      </c>
      <c r="K2849">
        <v>587.86328125</v>
      </c>
      <c r="L2849">
        <v>581.5234375</v>
      </c>
      <c r="M2849">
        <v>595.40625</v>
      </c>
      <c r="N2849">
        <v>589.8828125</v>
      </c>
      <c r="O2849">
        <v>17</v>
      </c>
      <c r="P2849">
        <v>18</v>
      </c>
      <c r="Q2849" t="b">
        <v>0</v>
      </c>
      <c r="R2849" t="b">
        <v>0</v>
      </c>
      <c r="S2849">
        <v>2.0555555555555549</v>
      </c>
      <c r="T2849">
        <v>2.0555555555555549</v>
      </c>
      <c r="U2849">
        <v>1.764760347743376</v>
      </c>
      <c r="V2849">
        <v>1.764760347743376</v>
      </c>
      <c r="W2849">
        <v>0.8585320610643451</v>
      </c>
      <c r="X2849">
        <v>0.8585320610643451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 x14ac:dyDescent="0.35">
      <c r="A2850" s="1">
        <v>2848</v>
      </c>
      <c r="B2850">
        <v>23</v>
      </c>
      <c r="C2850">
        <v>1</v>
      </c>
      <c r="D2850">
        <v>38</v>
      </c>
      <c r="E2850">
        <v>0.2280132999999864</v>
      </c>
      <c r="F2850">
        <v>4.2805499999985841E-2</v>
      </c>
      <c r="G2850">
        <v>0.27081879999997233</v>
      </c>
      <c r="H2850">
        <v>4.3492607999999109</v>
      </c>
      <c r="I2850">
        <v>1.3755792000001179</v>
      </c>
      <c r="J2850">
        <v>5.7248400000000288</v>
      </c>
      <c r="K2850">
        <v>588.8125</v>
      </c>
      <c r="L2850">
        <v>581.78125</v>
      </c>
      <c r="M2850">
        <v>595.40625</v>
      </c>
      <c r="N2850">
        <v>589.8828125</v>
      </c>
      <c r="O2850">
        <v>18</v>
      </c>
      <c r="P2850">
        <v>18</v>
      </c>
      <c r="Q2850" t="b">
        <v>1</v>
      </c>
      <c r="R2850" t="b">
        <v>0</v>
      </c>
      <c r="S2850">
        <v>2.1111111111111112</v>
      </c>
      <c r="T2850">
        <v>2.1111111111111112</v>
      </c>
      <c r="U2850">
        <v>1.778594583599775</v>
      </c>
      <c r="V2850">
        <v>1.778594583599775</v>
      </c>
      <c r="W2850">
        <v>0.8424921711788409</v>
      </c>
      <c r="X2850">
        <v>0.8424921711788409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 x14ac:dyDescent="0.35">
      <c r="A2851" s="1">
        <v>2849</v>
      </c>
      <c r="B2851">
        <v>23</v>
      </c>
      <c r="C2851">
        <v>1</v>
      </c>
      <c r="D2851">
        <v>39</v>
      </c>
      <c r="E2851">
        <v>0.2330993999999578</v>
      </c>
      <c r="F2851">
        <v>5.1188800000034007E-2</v>
      </c>
      <c r="G2851">
        <v>0.28428819999999178</v>
      </c>
      <c r="H2851">
        <v>4.5823601999998687</v>
      </c>
      <c r="I2851">
        <v>1.4267680000001519</v>
      </c>
      <c r="J2851">
        <v>6.0091282000000206</v>
      </c>
      <c r="K2851">
        <v>590.40625</v>
      </c>
      <c r="L2851">
        <v>588.3984375</v>
      </c>
      <c r="M2851">
        <v>595.40625</v>
      </c>
      <c r="N2851">
        <v>589.8828125</v>
      </c>
      <c r="O2851">
        <v>18</v>
      </c>
      <c r="P2851">
        <v>19</v>
      </c>
      <c r="Q2851" t="b">
        <v>0</v>
      </c>
      <c r="R2851" t="b">
        <v>0</v>
      </c>
      <c r="S2851">
        <v>2.052631578947369</v>
      </c>
      <c r="T2851">
        <v>2.052631578947369</v>
      </c>
      <c r="U2851">
        <v>1.7471781760734559</v>
      </c>
      <c r="V2851">
        <v>1.7471781760734559</v>
      </c>
      <c r="W2851">
        <v>0.85118936783065802</v>
      </c>
      <c r="X2851">
        <v>0.85118936783065802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 x14ac:dyDescent="0.35">
      <c r="A2852" s="1">
        <v>2850</v>
      </c>
      <c r="B2852">
        <v>23</v>
      </c>
      <c r="C2852">
        <v>1</v>
      </c>
      <c r="D2852">
        <v>40</v>
      </c>
      <c r="E2852">
        <v>0.23630529999996949</v>
      </c>
      <c r="F2852">
        <v>5.266799999998284E-2</v>
      </c>
      <c r="G2852">
        <v>0.28897329999995242</v>
      </c>
      <c r="H2852">
        <v>4.8186654999998382</v>
      </c>
      <c r="I2852">
        <v>1.479436000000135</v>
      </c>
      <c r="J2852">
        <v>6.2981014999999729</v>
      </c>
      <c r="K2852">
        <v>591.3828125</v>
      </c>
      <c r="L2852">
        <v>588.6484375</v>
      </c>
      <c r="M2852">
        <v>595.40625</v>
      </c>
      <c r="N2852">
        <v>589.8828125</v>
      </c>
      <c r="O2852">
        <v>19</v>
      </c>
      <c r="P2852">
        <v>19</v>
      </c>
      <c r="Q2852" t="b">
        <v>1</v>
      </c>
      <c r="R2852" t="b">
        <v>0</v>
      </c>
      <c r="S2852">
        <v>2.1052631578947372</v>
      </c>
      <c r="T2852">
        <v>2.1052631578947372</v>
      </c>
      <c r="U2852">
        <v>1.728671193017125</v>
      </c>
      <c r="V2852">
        <v>1.728671193017125</v>
      </c>
      <c r="W2852">
        <v>0.82111881668313469</v>
      </c>
      <c r="X2852">
        <v>0.82111881668313469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 x14ac:dyDescent="0.35">
      <c r="A2853" s="1">
        <v>2851</v>
      </c>
      <c r="B2853">
        <v>23</v>
      </c>
      <c r="C2853">
        <v>1</v>
      </c>
      <c r="D2853">
        <v>41</v>
      </c>
      <c r="E2853">
        <v>0.2421411000000262</v>
      </c>
      <c r="F2853">
        <v>6.6589400000054866E-2</v>
      </c>
      <c r="G2853">
        <v>0.30873050000008112</v>
      </c>
      <c r="H2853">
        <v>5.0608065999998644</v>
      </c>
      <c r="I2853">
        <v>1.5460254000001901</v>
      </c>
      <c r="J2853">
        <v>6.606832000000054</v>
      </c>
      <c r="K2853">
        <v>592.26953125</v>
      </c>
      <c r="L2853">
        <v>588.91015625</v>
      </c>
      <c r="M2853">
        <v>595.40625</v>
      </c>
      <c r="N2853">
        <v>589.8828125</v>
      </c>
      <c r="O2853">
        <v>20</v>
      </c>
      <c r="P2853">
        <v>20</v>
      </c>
      <c r="Q2853" t="b">
        <v>1</v>
      </c>
      <c r="R2853" t="b">
        <v>0</v>
      </c>
      <c r="S2853">
        <v>2.0499999999999998</v>
      </c>
      <c r="T2853">
        <v>2.0499999999999998</v>
      </c>
      <c r="U2853">
        <v>1.7006190823220511</v>
      </c>
      <c r="V2853">
        <v>1.7006190823220511</v>
      </c>
      <c r="W2853">
        <v>0.82957028405953703</v>
      </c>
      <c r="X2853">
        <v>0.82957028405953703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 x14ac:dyDescent="0.35">
      <c r="A2854" s="1">
        <v>2852</v>
      </c>
      <c r="B2854">
        <v>23</v>
      </c>
      <c r="C2854">
        <v>1</v>
      </c>
      <c r="D2854">
        <v>42</v>
      </c>
      <c r="E2854">
        <v>0.24491679999994179</v>
      </c>
      <c r="F2854">
        <v>7.8327399999977843E-2</v>
      </c>
      <c r="G2854">
        <v>0.3232441999999196</v>
      </c>
      <c r="H2854">
        <v>5.3057233999998061</v>
      </c>
      <c r="I2854">
        <v>1.624352800000167</v>
      </c>
      <c r="J2854">
        <v>6.9300761999999736</v>
      </c>
      <c r="K2854">
        <v>593.61328125</v>
      </c>
      <c r="L2854">
        <v>589.55078125</v>
      </c>
      <c r="M2854">
        <v>595.40625</v>
      </c>
      <c r="N2854">
        <v>589.8828125</v>
      </c>
      <c r="O2854">
        <v>21</v>
      </c>
      <c r="P2854">
        <v>21</v>
      </c>
      <c r="Q2854" t="b">
        <v>1</v>
      </c>
      <c r="R2854" t="b">
        <v>0</v>
      </c>
      <c r="S2854">
        <v>2</v>
      </c>
      <c r="T2854">
        <v>2</v>
      </c>
      <c r="U2854">
        <v>1.6733200530681509</v>
      </c>
      <c r="V2854">
        <v>1.6733200530681509</v>
      </c>
      <c r="W2854">
        <v>0.83666002653407556</v>
      </c>
      <c r="X2854">
        <v>0.83666002653407556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 x14ac:dyDescent="0.35">
      <c r="A2855" s="1">
        <v>2853</v>
      </c>
      <c r="B2855">
        <v>23</v>
      </c>
      <c r="C2855">
        <v>1</v>
      </c>
      <c r="D2855">
        <v>43</v>
      </c>
      <c r="E2855">
        <v>0.24936609999997469</v>
      </c>
      <c r="F2855">
        <v>0.1030089999999859</v>
      </c>
      <c r="G2855">
        <v>0.35237509999996058</v>
      </c>
      <c r="H2855">
        <v>5.5550894999997809</v>
      </c>
      <c r="I2855">
        <v>1.7273618000001529</v>
      </c>
      <c r="J2855">
        <v>7.2824512999999342</v>
      </c>
      <c r="K2855">
        <v>595.375</v>
      </c>
      <c r="L2855">
        <v>590.6328125</v>
      </c>
      <c r="M2855">
        <v>595.40625</v>
      </c>
      <c r="N2855">
        <v>590.6328125</v>
      </c>
      <c r="O2855">
        <v>21</v>
      </c>
      <c r="P2855">
        <v>22</v>
      </c>
      <c r="Q2855" t="b">
        <v>0</v>
      </c>
      <c r="R2855" t="b">
        <v>0</v>
      </c>
      <c r="S2855">
        <v>1.954545454545455</v>
      </c>
      <c r="T2855">
        <v>1.954545454545455</v>
      </c>
      <c r="U2855">
        <v>1.646851909590298</v>
      </c>
      <c r="V2855">
        <v>1.646851909590298</v>
      </c>
      <c r="W2855">
        <v>0.84257539560433858</v>
      </c>
      <c r="X2855">
        <v>0.84257539560433858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 x14ac:dyDescent="0.35">
      <c r="A2856" s="1">
        <v>2854</v>
      </c>
      <c r="B2856">
        <v>23</v>
      </c>
      <c r="C2856">
        <v>1</v>
      </c>
      <c r="D2856">
        <v>44</v>
      </c>
      <c r="E2856">
        <v>0.25567279999995662</v>
      </c>
      <c r="F2856">
        <v>0.13031039999998481</v>
      </c>
      <c r="G2856">
        <v>0.38598319999994152</v>
      </c>
      <c r="H2856">
        <v>5.8107622999997366</v>
      </c>
      <c r="I2856">
        <v>1.857672200000138</v>
      </c>
      <c r="J2856">
        <v>7.6684344999998757</v>
      </c>
      <c r="K2856">
        <v>597.91015625</v>
      </c>
      <c r="L2856">
        <v>592.51953125</v>
      </c>
      <c r="M2856">
        <v>597.91015625</v>
      </c>
      <c r="N2856">
        <v>592.51953125</v>
      </c>
      <c r="O2856">
        <v>22</v>
      </c>
      <c r="P2856">
        <v>22</v>
      </c>
      <c r="Q2856" t="b">
        <v>1</v>
      </c>
      <c r="R2856" t="b">
        <v>0</v>
      </c>
      <c r="S2856">
        <v>2</v>
      </c>
      <c r="T2856">
        <v>2</v>
      </c>
      <c r="U2856">
        <v>1.6329931618554521</v>
      </c>
      <c r="V2856">
        <v>1.6329931618554521</v>
      </c>
      <c r="W2856">
        <v>0.81649658092772603</v>
      </c>
      <c r="X2856">
        <v>0.81649658092772603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 x14ac:dyDescent="0.35">
      <c r="A2857" s="1">
        <v>2855</v>
      </c>
      <c r="B2857">
        <v>23</v>
      </c>
      <c r="C2857">
        <v>1</v>
      </c>
      <c r="D2857">
        <v>45</v>
      </c>
      <c r="E2857">
        <v>0.12938030000003661</v>
      </c>
      <c r="F2857">
        <v>9.5882399999993595E-2</v>
      </c>
      <c r="G2857">
        <v>0.22526270000003021</v>
      </c>
      <c r="H2857">
        <v>5.9401425999997741</v>
      </c>
      <c r="I2857">
        <v>1.953554600000132</v>
      </c>
      <c r="J2857">
        <v>7.8936971999999059</v>
      </c>
      <c r="K2857">
        <v>600.0625</v>
      </c>
      <c r="L2857">
        <v>594.04296875</v>
      </c>
      <c r="M2857">
        <v>600.0625</v>
      </c>
      <c r="N2857">
        <v>594.04296875</v>
      </c>
      <c r="O2857">
        <v>23</v>
      </c>
      <c r="P2857">
        <v>23</v>
      </c>
      <c r="Q2857" t="b">
        <v>1</v>
      </c>
      <c r="R2857" t="b">
        <v>0</v>
      </c>
      <c r="S2857">
        <v>1.956521739130435</v>
      </c>
      <c r="T2857">
        <v>1.956521739130435</v>
      </c>
      <c r="U2857">
        <v>1.6090160988393221</v>
      </c>
      <c r="V2857">
        <v>1.6090160988393221</v>
      </c>
      <c r="W2857">
        <v>0.82238600607343126</v>
      </c>
      <c r="X2857">
        <v>0.82238600607343126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 x14ac:dyDescent="0.35">
      <c r="A2858" s="1">
        <v>2856</v>
      </c>
      <c r="B2858">
        <v>23</v>
      </c>
      <c r="C2858">
        <v>1</v>
      </c>
      <c r="D2858">
        <v>46</v>
      </c>
      <c r="E2858">
        <v>0.13152149999996249</v>
      </c>
      <c r="F2858">
        <v>6.7004500000052758E-2</v>
      </c>
      <c r="G2858">
        <v>0.1985260000000153</v>
      </c>
      <c r="H2858">
        <v>6.0716640999997367</v>
      </c>
      <c r="I2858">
        <v>2.020559100000185</v>
      </c>
      <c r="J2858">
        <v>8.0922231999999212</v>
      </c>
      <c r="K2858">
        <v>602.578125</v>
      </c>
      <c r="L2858">
        <v>596.5078125</v>
      </c>
      <c r="M2858">
        <v>602.578125</v>
      </c>
      <c r="N2858">
        <v>596.5078125</v>
      </c>
      <c r="O2858">
        <v>24</v>
      </c>
      <c r="P2858">
        <v>24</v>
      </c>
      <c r="Q2858" t="b">
        <v>1</v>
      </c>
      <c r="R2858" t="b">
        <v>0</v>
      </c>
      <c r="S2858">
        <v>1.916666666666667</v>
      </c>
      <c r="T2858">
        <v>1.916666666666667</v>
      </c>
      <c r="U2858">
        <v>1.58571521832364</v>
      </c>
      <c r="V2858">
        <v>1.58571521832364</v>
      </c>
      <c r="W2858">
        <v>0.82732967912537714</v>
      </c>
      <c r="X2858">
        <v>0.82732967912537714</v>
      </c>
      <c r="Y2858" t="b">
        <v>1</v>
      </c>
      <c r="Z2858" t="b">
        <v>1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 x14ac:dyDescent="0.35">
      <c r="A2859" s="1">
        <v>2857</v>
      </c>
      <c r="B2859">
        <v>23</v>
      </c>
      <c r="C2859">
        <v>1</v>
      </c>
      <c r="D2859">
        <v>47</v>
      </c>
      <c r="E2859">
        <v>0</v>
      </c>
      <c r="F2859">
        <v>0</v>
      </c>
      <c r="G2859">
        <v>0</v>
      </c>
      <c r="H2859">
        <v>6.0716640999997367</v>
      </c>
      <c r="I2859">
        <v>2.020559100000185</v>
      </c>
      <c r="J2859">
        <v>8.0922231999999212</v>
      </c>
      <c r="K2859">
        <v>0</v>
      </c>
      <c r="L2859">
        <v>0</v>
      </c>
      <c r="M2859">
        <v>602.578125</v>
      </c>
      <c r="N2859">
        <v>596.5078125</v>
      </c>
      <c r="O2859">
        <v>24</v>
      </c>
      <c r="P2859">
        <v>25</v>
      </c>
      <c r="Q2859" t="b">
        <v>0</v>
      </c>
      <c r="R2859" t="b">
        <v>0</v>
      </c>
      <c r="S2859">
        <v>1.88</v>
      </c>
      <c r="T2859">
        <v>1.88</v>
      </c>
      <c r="U2859">
        <v>1.5631165450257809</v>
      </c>
      <c r="V2859">
        <v>1.5631165450257809</v>
      </c>
      <c r="W2859">
        <v>0.83144497075839408</v>
      </c>
      <c r="X2859">
        <v>0.83144497075839408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 x14ac:dyDescent="0.35">
      <c r="A2860" s="1">
        <v>2858</v>
      </c>
      <c r="B2860">
        <v>23</v>
      </c>
      <c r="C2860">
        <v>1</v>
      </c>
      <c r="D2860">
        <v>48</v>
      </c>
      <c r="E2860">
        <v>0</v>
      </c>
      <c r="F2860">
        <v>0</v>
      </c>
      <c r="G2860">
        <v>0</v>
      </c>
      <c r="H2860">
        <v>6.0716640999997367</v>
      </c>
      <c r="I2860">
        <v>2.020559100000185</v>
      </c>
      <c r="J2860">
        <v>8.0922231999999212</v>
      </c>
      <c r="K2860">
        <v>0</v>
      </c>
      <c r="L2860">
        <v>0</v>
      </c>
      <c r="M2860">
        <v>602.578125</v>
      </c>
      <c r="N2860">
        <v>596.5078125</v>
      </c>
      <c r="O2860">
        <v>25</v>
      </c>
      <c r="P2860">
        <v>25</v>
      </c>
      <c r="Q2860" t="b">
        <v>1</v>
      </c>
      <c r="R2860" t="b">
        <v>0</v>
      </c>
      <c r="S2860">
        <v>1.92</v>
      </c>
      <c r="T2860">
        <v>1.92</v>
      </c>
      <c r="U2860">
        <v>1.552417469626002</v>
      </c>
      <c r="V2860">
        <v>1.552417469626002</v>
      </c>
      <c r="W2860">
        <v>0.80855076543020954</v>
      </c>
      <c r="X2860">
        <v>0.80855076543020954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 x14ac:dyDescent="0.35">
      <c r="A2861" s="1">
        <v>2859</v>
      </c>
      <c r="B2861">
        <v>23</v>
      </c>
      <c r="C2861">
        <v>1</v>
      </c>
      <c r="D2861">
        <v>49</v>
      </c>
      <c r="E2861">
        <v>0</v>
      </c>
      <c r="F2861">
        <v>0</v>
      </c>
      <c r="G2861">
        <v>0</v>
      </c>
      <c r="H2861">
        <v>6.0716640999997367</v>
      </c>
      <c r="I2861">
        <v>2.020559100000185</v>
      </c>
      <c r="J2861">
        <v>8.0922231999999212</v>
      </c>
      <c r="K2861">
        <v>0</v>
      </c>
      <c r="L2861">
        <v>0</v>
      </c>
      <c r="M2861">
        <v>602.578125</v>
      </c>
      <c r="N2861">
        <v>596.5078125</v>
      </c>
      <c r="O2861">
        <v>26</v>
      </c>
      <c r="P2861">
        <v>26</v>
      </c>
      <c r="Q2861" t="b">
        <v>1</v>
      </c>
      <c r="R2861" t="b">
        <v>0</v>
      </c>
      <c r="S2861">
        <v>1.884615384615385</v>
      </c>
      <c r="T2861">
        <v>1.884615384615385</v>
      </c>
      <c r="U2861">
        <v>1.5317159809030669</v>
      </c>
      <c r="V2861">
        <v>1.5317159809030669</v>
      </c>
      <c r="W2861">
        <v>0.81274725517305613</v>
      </c>
      <c r="X2861">
        <v>0.81274725517305613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 x14ac:dyDescent="0.35">
      <c r="A2862" s="1">
        <v>2860</v>
      </c>
      <c r="B2862">
        <v>23</v>
      </c>
      <c r="C2862">
        <v>1</v>
      </c>
      <c r="D2862">
        <v>50</v>
      </c>
      <c r="E2862">
        <v>0.92528720000001385</v>
      </c>
      <c r="F2862">
        <v>0.35115299999995392</v>
      </c>
      <c r="G2862">
        <v>1.2764401999999679</v>
      </c>
      <c r="H2862">
        <v>6.9969512999997514</v>
      </c>
      <c r="I2862">
        <v>2.371712100000138</v>
      </c>
      <c r="J2862">
        <v>9.368663399999889</v>
      </c>
      <c r="K2862">
        <v>581.93359375</v>
      </c>
      <c r="L2862">
        <v>575.58984375</v>
      </c>
      <c r="M2862">
        <v>602.578125</v>
      </c>
      <c r="N2862">
        <v>596.5078125</v>
      </c>
      <c r="O2862">
        <v>27</v>
      </c>
      <c r="P2862">
        <v>27</v>
      </c>
      <c r="Q2862" t="b">
        <v>1</v>
      </c>
      <c r="R2862" t="b">
        <v>0</v>
      </c>
      <c r="S2862">
        <v>1.8518518518518521</v>
      </c>
      <c r="T2862">
        <v>1.8518518518518521</v>
      </c>
      <c r="U2862">
        <v>1.511588662599811</v>
      </c>
      <c r="V2862">
        <v>1.511588662599811</v>
      </c>
      <c r="W2862">
        <v>0.8162578778038978</v>
      </c>
      <c r="X2862">
        <v>0.8162578778038978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 x14ac:dyDescent="0.35">
      <c r="A2863" s="1">
        <v>2861</v>
      </c>
      <c r="B2863">
        <v>23</v>
      </c>
      <c r="C2863">
        <v>1</v>
      </c>
      <c r="D2863">
        <v>51</v>
      </c>
      <c r="E2863">
        <v>0.2048984000000473</v>
      </c>
      <c r="F2863">
        <v>3.0928899999992151E-2</v>
      </c>
      <c r="G2863">
        <v>0.23582730000003951</v>
      </c>
      <c r="H2863">
        <v>7.2018496999997978</v>
      </c>
      <c r="I2863">
        <v>2.402641000000131</v>
      </c>
      <c r="J2863">
        <v>9.6044906999999284</v>
      </c>
      <c r="K2863">
        <v>583.02734375</v>
      </c>
      <c r="L2863">
        <v>578.890625</v>
      </c>
      <c r="M2863">
        <v>602.578125</v>
      </c>
      <c r="N2863">
        <v>596.5078125</v>
      </c>
      <c r="O2863">
        <v>28</v>
      </c>
      <c r="P2863">
        <v>28</v>
      </c>
      <c r="Q2863" t="b">
        <v>1</v>
      </c>
      <c r="R2863" t="b">
        <v>0</v>
      </c>
      <c r="S2863">
        <v>1.821428571428571</v>
      </c>
      <c r="T2863">
        <v>1.821428571428571</v>
      </c>
      <c r="U2863">
        <v>1.4920423841803141</v>
      </c>
      <c r="V2863">
        <v>1.4920423841803141</v>
      </c>
      <c r="W2863">
        <v>0.81916052464801559</v>
      </c>
      <c r="X2863">
        <v>0.81916052464801559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 x14ac:dyDescent="0.35">
      <c r="A2864" s="1">
        <v>2862</v>
      </c>
      <c r="B2864">
        <v>23</v>
      </c>
      <c r="C2864">
        <v>1</v>
      </c>
      <c r="D2864">
        <v>52</v>
      </c>
      <c r="E2864">
        <v>0.20566030000003371</v>
      </c>
      <c r="F2864">
        <v>3.7133200000027948E-2</v>
      </c>
      <c r="G2864">
        <v>0.24279350000006161</v>
      </c>
      <c r="H2864">
        <v>7.4075099999998324</v>
      </c>
      <c r="I2864">
        <v>2.439774200000159</v>
      </c>
      <c r="J2864">
        <v>9.8472841999999901</v>
      </c>
      <c r="K2864">
        <v>583.92578125</v>
      </c>
      <c r="L2864">
        <v>579.14453125</v>
      </c>
      <c r="M2864">
        <v>602.578125</v>
      </c>
      <c r="N2864">
        <v>596.5078125</v>
      </c>
      <c r="O2864">
        <v>29</v>
      </c>
      <c r="P2864">
        <v>29</v>
      </c>
      <c r="Q2864" t="b">
        <v>1</v>
      </c>
      <c r="R2864" t="b">
        <v>0</v>
      </c>
      <c r="S2864">
        <v>1.7931034482758621</v>
      </c>
      <c r="T2864">
        <v>1.7931034482758621</v>
      </c>
      <c r="U2864">
        <v>1.4730752658694179</v>
      </c>
      <c r="V2864">
        <v>1.4730752658694179</v>
      </c>
      <c r="W2864">
        <v>0.82152274442717543</v>
      </c>
      <c r="X2864">
        <v>0.82152274442717543</v>
      </c>
      <c r="Y2864" t="b">
        <v>1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 x14ac:dyDescent="0.35">
      <c r="A2865" s="1">
        <v>2863</v>
      </c>
      <c r="B2865">
        <v>23</v>
      </c>
      <c r="C2865">
        <v>1</v>
      </c>
      <c r="D2865">
        <v>53</v>
      </c>
      <c r="E2865">
        <v>0</v>
      </c>
      <c r="F2865">
        <v>0</v>
      </c>
      <c r="G2865">
        <v>0</v>
      </c>
      <c r="H2865">
        <v>7.4075099999998324</v>
      </c>
      <c r="I2865">
        <v>2.439774200000159</v>
      </c>
      <c r="J2865">
        <v>9.8472841999999901</v>
      </c>
      <c r="K2865">
        <v>0</v>
      </c>
      <c r="L2865">
        <v>0</v>
      </c>
      <c r="M2865">
        <v>602.578125</v>
      </c>
      <c r="N2865">
        <v>596.5078125</v>
      </c>
      <c r="O2865">
        <v>29</v>
      </c>
      <c r="P2865">
        <v>30</v>
      </c>
      <c r="Q2865" t="b">
        <v>0</v>
      </c>
      <c r="R2865" t="b">
        <v>0</v>
      </c>
      <c r="S2865">
        <v>1.7666666666666671</v>
      </c>
      <c r="T2865">
        <v>1.7666666666666671</v>
      </c>
      <c r="U2865">
        <v>1.454679330307195</v>
      </c>
      <c r="V2865">
        <v>1.454679330307195</v>
      </c>
      <c r="W2865">
        <v>0.82340339451350653</v>
      </c>
      <c r="X2865">
        <v>0.82340339451350653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 x14ac:dyDescent="0.35">
      <c r="A2866" s="1">
        <v>2864</v>
      </c>
      <c r="B2866">
        <v>23</v>
      </c>
      <c r="C2866">
        <v>1</v>
      </c>
      <c r="D2866">
        <v>54</v>
      </c>
      <c r="E2866">
        <v>0</v>
      </c>
      <c r="F2866">
        <v>0</v>
      </c>
      <c r="G2866">
        <v>0</v>
      </c>
      <c r="H2866">
        <v>7.4075099999998324</v>
      </c>
      <c r="I2866">
        <v>2.439774200000159</v>
      </c>
      <c r="J2866">
        <v>9.8472841999999901</v>
      </c>
      <c r="K2866">
        <v>0</v>
      </c>
      <c r="L2866">
        <v>0</v>
      </c>
      <c r="M2866">
        <v>602.578125</v>
      </c>
      <c r="N2866">
        <v>596.5078125</v>
      </c>
      <c r="O2866">
        <v>29</v>
      </c>
      <c r="P2866">
        <v>30</v>
      </c>
      <c r="Q2866" t="b">
        <v>0</v>
      </c>
      <c r="R2866" t="b">
        <v>0</v>
      </c>
      <c r="S2866">
        <v>1.8</v>
      </c>
      <c r="T2866">
        <v>1.8</v>
      </c>
      <c r="U2866">
        <v>1.447947417601182</v>
      </c>
      <c r="V2866">
        <v>1.447947417601182</v>
      </c>
      <c r="W2866">
        <v>0.80441523200065645</v>
      </c>
      <c r="X2866">
        <v>0.80441523200065645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 x14ac:dyDescent="0.35">
      <c r="A2867" s="1">
        <v>2865</v>
      </c>
      <c r="B2867">
        <v>23</v>
      </c>
      <c r="C2867">
        <v>1</v>
      </c>
      <c r="D2867">
        <v>55</v>
      </c>
      <c r="E2867">
        <v>0</v>
      </c>
      <c r="F2867">
        <v>0</v>
      </c>
      <c r="G2867">
        <v>0</v>
      </c>
      <c r="H2867">
        <v>7.4075099999998324</v>
      </c>
      <c r="I2867">
        <v>2.439774200000159</v>
      </c>
      <c r="J2867">
        <v>9.8472841999999901</v>
      </c>
      <c r="K2867">
        <v>0</v>
      </c>
      <c r="L2867">
        <v>0</v>
      </c>
      <c r="M2867">
        <v>602.578125</v>
      </c>
      <c r="N2867">
        <v>596.5078125</v>
      </c>
      <c r="O2867">
        <v>30</v>
      </c>
      <c r="P2867">
        <v>30</v>
      </c>
      <c r="Q2867" t="b">
        <v>1</v>
      </c>
      <c r="R2867" t="b">
        <v>0</v>
      </c>
      <c r="S2867">
        <v>1.833333333333333</v>
      </c>
      <c r="T2867">
        <v>1.833333333333333</v>
      </c>
      <c r="U2867">
        <v>1.4641305136221769</v>
      </c>
      <c r="V2867">
        <v>1.4641305136221769</v>
      </c>
      <c r="W2867">
        <v>0.79861664379391484</v>
      </c>
      <c r="X2867">
        <v>0.79861664379391484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 x14ac:dyDescent="0.35">
      <c r="A2868" s="1">
        <v>2866</v>
      </c>
      <c r="B2868">
        <v>23</v>
      </c>
      <c r="C2868">
        <v>1</v>
      </c>
      <c r="D2868">
        <v>56</v>
      </c>
      <c r="E2868">
        <v>0.92481959999997798</v>
      </c>
      <c r="F2868">
        <v>0.71812909999999874</v>
      </c>
      <c r="G2868">
        <v>1.6429486999999769</v>
      </c>
      <c r="H2868">
        <v>8.3323295999998095</v>
      </c>
      <c r="I2868">
        <v>3.1579033000001568</v>
      </c>
      <c r="J2868">
        <v>11.49023289999997</v>
      </c>
      <c r="K2868">
        <v>581.93359375</v>
      </c>
      <c r="L2868">
        <v>575.58984375</v>
      </c>
      <c r="M2868">
        <v>602.578125</v>
      </c>
      <c r="N2868">
        <v>596.5078125</v>
      </c>
      <c r="O2868">
        <v>31</v>
      </c>
      <c r="P2868">
        <v>31</v>
      </c>
      <c r="Q2868" t="b">
        <v>1</v>
      </c>
      <c r="R2868" t="b">
        <v>0</v>
      </c>
      <c r="S2868">
        <v>1.806451612903226</v>
      </c>
      <c r="T2868">
        <v>1.806451612903226</v>
      </c>
      <c r="U2868">
        <v>1.447281470866665</v>
      </c>
      <c r="V2868">
        <v>1.447281470866665</v>
      </c>
      <c r="W2868">
        <v>0.8011736713726183</v>
      </c>
      <c r="X2868">
        <v>0.8011736713726183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 x14ac:dyDescent="0.35">
      <c r="A2869" s="1">
        <v>2867</v>
      </c>
      <c r="B2869">
        <v>23</v>
      </c>
      <c r="C2869">
        <v>1</v>
      </c>
      <c r="D2869">
        <v>57</v>
      </c>
      <c r="E2869">
        <v>0.20508010000003199</v>
      </c>
      <c r="F2869">
        <v>2.9091300000004591E-2</v>
      </c>
      <c r="G2869">
        <v>0.23417140000003661</v>
      </c>
      <c r="H2869">
        <v>8.5374096999998415</v>
      </c>
      <c r="I2869">
        <v>3.1869946000001619</v>
      </c>
      <c r="J2869">
        <v>11.7244043</v>
      </c>
      <c r="K2869">
        <v>583.02734375</v>
      </c>
      <c r="L2869">
        <v>578.890625</v>
      </c>
      <c r="M2869">
        <v>602.578125</v>
      </c>
      <c r="N2869">
        <v>596.5078125</v>
      </c>
      <c r="O2869">
        <v>32</v>
      </c>
      <c r="P2869">
        <v>32</v>
      </c>
      <c r="Q2869" t="b">
        <v>1</v>
      </c>
      <c r="R2869" t="b">
        <v>0</v>
      </c>
      <c r="S2869">
        <v>1.78125</v>
      </c>
      <c r="T2869">
        <v>1.78125</v>
      </c>
      <c r="U2869">
        <v>1.4308665319512039</v>
      </c>
      <c r="V2869">
        <v>1.4308665319512039</v>
      </c>
      <c r="W2869">
        <v>0.80329349162172825</v>
      </c>
      <c r="X2869">
        <v>0.80329349162172825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 x14ac:dyDescent="0.35">
      <c r="A2870" s="1">
        <v>2868</v>
      </c>
      <c r="B2870">
        <v>23</v>
      </c>
      <c r="C2870">
        <v>1</v>
      </c>
      <c r="D2870">
        <v>58</v>
      </c>
      <c r="E2870">
        <v>0.20612060000001969</v>
      </c>
      <c r="F2870">
        <v>3.0161299999974741E-2</v>
      </c>
      <c r="G2870">
        <v>0.23628189999999449</v>
      </c>
      <c r="H2870">
        <v>8.7435302999998612</v>
      </c>
      <c r="I2870">
        <v>3.2171559000001371</v>
      </c>
      <c r="J2870">
        <v>11.9606862</v>
      </c>
      <c r="K2870">
        <v>583.92578125</v>
      </c>
      <c r="L2870">
        <v>579.14453125</v>
      </c>
      <c r="M2870">
        <v>602.578125</v>
      </c>
      <c r="N2870">
        <v>596.5078125</v>
      </c>
      <c r="O2870">
        <v>32</v>
      </c>
      <c r="P2870">
        <v>33</v>
      </c>
      <c r="Q2870" t="b">
        <v>0</v>
      </c>
      <c r="R2870" t="b">
        <v>0</v>
      </c>
      <c r="S2870">
        <v>1.757575757575758</v>
      </c>
      <c r="T2870">
        <v>1.757575757575758</v>
      </c>
      <c r="U2870">
        <v>1.4148830126176291</v>
      </c>
      <c r="V2870">
        <v>1.4148830126176291</v>
      </c>
      <c r="W2870">
        <v>0.80501964511003055</v>
      </c>
      <c r="X2870">
        <v>0.80501964511003055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 x14ac:dyDescent="0.35">
      <c r="A2871" s="1">
        <v>2869</v>
      </c>
      <c r="B2871">
        <v>23</v>
      </c>
      <c r="C2871">
        <v>1</v>
      </c>
      <c r="D2871">
        <v>59</v>
      </c>
      <c r="E2871">
        <v>0.2094127000000299</v>
      </c>
      <c r="F2871">
        <v>3.3880499999952463E-2</v>
      </c>
      <c r="G2871">
        <v>0.24329319999998231</v>
      </c>
      <c r="H2871">
        <v>8.9529429999998911</v>
      </c>
      <c r="I2871">
        <v>3.2510364000000891</v>
      </c>
      <c r="J2871">
        <v>12.20397939999998</v>
      </c>
      <c r="K2871">
        <v>584.8046875</v>
      </c>
      <c r="L2871">
        <v>579.40234375</v>
      </c>
      <c r="M2871">
        <v>602.578125</v>
      </c>
      <c r="N2871">
        <v>596.5078125</v>
      </c>
      <c r="O2871">
        <v>32</v>
      </c>
      <c r="P2871">
        <v>33</v>
      </c>
      <c r="Q2871" t="b">
        <v>0</v>
      </c>
      <c r="R2871" t="b">
        <v>0</v>
      </c>
      <c r="S2871">
        <v>1.7878787878787881</v>
      </c>
      <c r="T2871">
        <v>1.7878787878787881</v>
      </c>
      <c r="U2871">
        <v>1.408846508619191</v>
      </c>
      <c r="V2871">
        <v>1.408846508619191</v>
      </c>
      <c r="W2871">
        <v>0.78799889465141204</v>
      </c>
      <c r="X2871">
        <v>0.78799889465141204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 x14ac:dyDescent="0.35">
      <c r="A2872" s="1">
        <v>2870</v>
      </c>
      <c r="B2872">
        <v>23</v>
      </c>
      <c r="C2872">
        <v>1</v>
      </c>
      <c r="D2872">
        <v>60</v>
      </c>
      <c r="E2872">
        <v>0.2141991999999959</v>
      </c>
      <c r="F2872">
        <v>3.547630000002755E-2</v>
      </c>
      <c r="G2872">
        <v>0.2496755000000235</v>
      </c>
      <c r="H2872">
        <v>9.167142199999887</v>
      </c>
      <c r="I2872">
        <v>3.2865127000001171</v>
      </c>
      <c r="J2872">
        <v>12.4536549</v>
      </c>
      <c r="K2872">
        <v>585.75</v>
      </c>
      <c r="L2872">
        <v>579.66015625</v>
      </c>
      <c r="M2872">
        <v>602.578125</v>
      </c>
      <c r="N2872">
        <v>596.5078125</v>
      </c>
      <c r="O2872">
        <v>32</v>
      </c>
      <c r="P2872">
        <v>33</v>
      </c>
      <c r="Q2872" t="b">
        <v>0</v>
      </c>
      <c r="R2872" t="b">
        <v>0</v>
      </c>
      <c r="S2872">
        <v>1.8181818181818179</v>
      </c>
      <c r="T2872">
        <v>1.8181818181818179</v>
      </c>
      <c r="U2872">
        <v>1.4242222758084819</v>
      </c>
      <c r="V2872">
        <v>1.4242222758084819</v>
      </c>
      <c r="W2872">
        <v>0.78332225169466496</v>
      </c>
      <c r="X2872">
        <v>0.78332225169466496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 x14ac:dyDescent="0.35">
      <c r="A2873" s="1">
        <v>2871</v>
      </c>
      <c r="B2873">
        <v>23</v>
      </c>
      <c r="C2873">
        <v>1</v>
      </c>
      <c r="D2873">
        <v>61</v>
      </c>
      <c r="E2873">
        <v>0.21802860000002511</v>
      </c>
      <c r="F2873">
        <v>3.9282699999944271E-2</v>
      </c>
      <c r="G2873">
        <v>0.25731129999996938</v>
      </c>
      <c r="H2873">
        <v>9.3851707999999121</v>
      </c>
      <c r="I2873">
        <v>3.3257954000000609</v>
      </c>
      <c r="J2873">
        <v>12.710966199999969</v>
      </c>
      <c r="K2873">
        <v>586.6953125</v>
      </c>
      <c r="L2873">
        <v>579.91796875</v>
      </c>
      <c r="M2873">
        <v>602.578125</v>
      </c>
      <c r="N2873">
        <v>596.5078125</v>
      </c>
      <c r="O2873">
        <v>32</v>
      </c>
      <c r="P2873">
        <v>33</v>
      </c>
      <c r="Q2873" t="b">
        <v>0</v>
      </c>
      <c r="R2873" t="b">
        <v>0</v>
      </c>
      <c r="S2873">
        <v>1.848484848484848</v>
      </c>
      <c r="T2873">
        <v>1.848484848484848</v>
      </c>
      <c r="U2873">
        <v>1.4603341253205571</v>
      </c>
      <c r="V2873">
        <v>1.4603341253205571</v>
      </c>
      <c r="W2873">
        <v>0.79001682189472777</v>
      </c>
      <c r="X2873">
        <v>0.79001682189472777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 x14ac:dyDescent="0.35">
      <c r="A2874" s="1">
        <v>2872</v>
      </c>
      <c r="B2874">
        <v>23</v>
      </c>
      <c r="C2874">
        <v>1</v>
      </c>
      <c r="D2874">
        <v>62</v>
      </c>
      <c r="E2874">
        <v>0.22242699999998189</v>
      </c>
      <c r="F2874">
        <v>4.5295300000020688E-2</v>
      </c>
      <c r="G2874">
        <v>0.26772230000000258</v>
      </c>
      <c r="H2874">
        <v>9.6075977999998941</v>
      </c>
      <c r="I2874">
        <v>3.371090700000082</v>
      </c>
      <c r="J2874">
        <v>12.978688499999979</v>
      </c>
      <c r="K2874">
        <v>587.609375</v>
      </c>
      <c r="L2874">
        <v>585.6015625</v>
      </c>
      <c r="M2874">
        <v>602.578125</v>
      </c>
      <c r="N2874">
        <v>596.5078125</v>
      </c>
      <c r="O2874">
        <v>32</v>
      </c>
      <c r="P2874">
        <v>33</v>
      </c>
      <c r="Q2874" t="b">
        <v>0</v>
      </c>
      <c r="R2874" t="b">
        <v>0</v>
      </c>
      <c r="S2874">
        <v>1.8787878787878789</v>
      </c>
      <c r="T2874">
        <v>1.8787878787878789</v>
      </c>
      <c r="U2874">
        <v>1.515700658061639</v>
      </c>
      <c r="V2874">
        <v>1.515700658061639</v>
      </c>
      <c r="W2874">
        <v>0.80674389864571094</v>
      </c>
      <c r="X2874">
        <v>0.80674389864571094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 x14ac:dyDescent="0.35">
      <c r="A2875" s="1">
        <v>2873</v>
      </c>
      <c r="B2875">
        <v>23</v>
      </c>
      <c r="C2875">
        <v>1</v>
      </c>
      <c r="D2875">
        <v>63</v>
      </c>
      <c r="E2875">
        <v>0.22586849999999001</v>
      </c>
      <c r="F2875">
        <v>4.7174299999994673E-2</v>
      </c>
      <c r="G2875">
        <v>0.27304279999998471</v>
      </c>
      <c r="H2875">
        <v>9.8334662999998841</v>
      </c>
      <c r="I2875">
        <v>3.4182650000000758</v>
      </c>
      <c r="J2875">
        <v>13.25173129999996</v>
      </c>
      <c r="K2875">
        <v>588.5546875</v>
      </c>
      <c r="L2875">
        <v>585.859375</v>
      </c>
      <c r="M2875">
        <v>602.578125</v>
      </c>
      <c r="N2875">
        <v>596.5078125</v>
      </c>
      <c r="O2875">
        <v>32</v>
      </c>
      <c r="P2875">
        <v>33</v>
      </c>
      <c r="Q2875" t="b">
        <v>0</v>
      </c>
      <c r="R2875" t="b">
        <v>0</v>
      </c>
      <c r="S2875">
        <v>1.9090909090909089</v>
      </c>
      <c r="T2875">
        <v>1.9090909090909089</v>
      </c>
      <c r="U2875">
        <v>1.5883095645141949</v>
      </c>
      <c r="V2875">
        <v>1.5883095645141949</v>
      </c>
      <c r="W2875">
        <v>0.83197167665029281</v>
      </c>
      <c r="X2875">
        <v>0.83197167665029281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 x14ac:dyDescent="0.35">
      <c r="A2876" s="1">
        <v>2874</v>
      </c>
      <c r="B2876">
        <v>23</v>
      </c>
      <c r="C2876">
        <v>1</v>
      </c>
      <c r="D2876">
        <v>64</v>
      </c>
      <c r="E2876">
        <v>0.22928709999996499</v>
      </c>
      <c r="F2876">
        <v>5.3108000000065658E-2</v>
      </c>
      <c r="G2876">
        <v>0.28239510000003071</v>
      </c>
      <c r="H2876">
        <v>10.062753399999851</v>
      </c>
      <c r="I2876">
        <v>3.4713730000001419</v>
      </c>
      <c r="J2876">
        <v>13.534126399999989</v>
      </c>
      <c r="K2876">
        <v>589.33984375</v>
      </c>
      <c r="L2876">
        <v>586.1171875</v>
      </c>
      <c r="M2876">
        <v>602.578125</v>
      </c>
      <c r="N2876">
        <v>596.5078125</v>
      </c>
      <c r="O2876">
        <v>32</v>
      </c>
      <c r="P2876">
        <v>33</v>
      </c>
      <c r="Q2876" t="b">
        <v>0</v>
      </c>
      <c r="R2876" t="b">
        <v>0</v>
      </c>
      <c r="S2876">
        <v>1.939393939393939</v>
      </c>
      <c r="T2876">
        <v>1.939393939393939</v>
      </c>
      <c r="U2876">
        <v>1.6759212753623369</v>
      </c>
      <c r="V2876">
        <v>1.6759212753623369</v>
      </c>
      <c r="W2876">
        <v>0.86414690760870483</v>
      </c>
      <c r="X2876">
        <v>0.86414690760870483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 x14ac:dyDescent="0.35">
      <c r="A2877" s="1">
        <v>2875</v>
      </c>
      <c r="B2877">
        <v>23</v>
      </c>
      <c r="C2877">
        <v>1</v>
      </c>
      <c r="D2877">
        <v>65</v>
      </c>
      <c r="E2877">
        <v>0.23504839999998239</v>
      </c>
      <c r="F2877">
        <v>6.3715599999966344E-2</v>
      </c>
      <c r="G2877">
        <v>0.29876399999994868</v>
      </c>
      <c r="H2877">
        <v>10.29780179999983</v>
      </c>
      <c r="I2877">
        <v>3.5350886000001078</v>
      </c>
      <c r="J2877">
        <v>13.83289039999994</v>
      </c>
      <c r="K2877">
        <v>590.57421875</v>
      </c>
      <c r="L2877">
        <v>586.375</v>
      </c>
      <c r="M2877">
        <v>602.578125</v>
      </c>
      <c r="N2877">
        <v>596.5078125</v>
      </c>
      <c r="O2877">
        <v>32</v>
      </c>
      <c r="P2877">
        <v>33</v>
      </c>
      <c r="Q2877" t="b">
        <v>0</v>
      </c>
      <c r="R2877" t="b">
        <v>0</v>
      </c>
      <c r="S2877">
        <v>1.9696969696969699</v>
      </c>
      <c r="T2877">
        <v>1.9696969696969699</v>
      </c>
      <c r="U2877">
        <v>1.776317266228933</v>
      </c>
      <c r="V2877">
        <v>1.776317266228933</v>
      </c>
      <c r="W2877">
        <v>0.90182261208545833</v>
      </c>
      <c r="X2877">
        <v>0.90182261208545833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 x14ac:dyDescent="0.35">
      <c r="A2878" s="1">
        <v>2876</v>
      </c>
      <c r="B2878">
        <v>23</v>
      </c>
      <c r="C2878">
        <v>1</v>
      </c>
      <c r="D2878">
        <v>66</v>
      </c>
      <c r="E2878">
        <v>0.23886909999993119</v>
      </c>
      <c r="F2878">
        <v>7.843919999999116E-2</v>
      </c>
      <c r="G2878">
        <v>0.31730829999992238</v>
      </c>
      <c r="H2878">
        <v>10.536670899999759</v>
      </c>
      <c r="I2878">
        <v>3.613527800000099</v>
      </c>
      <c r="J2878">
        <v>14.15019869999986</v>
      </c>
      <c r="K2878">
        <v>592.33203125</v>
      </c>
      <c r="L2878">
        <v>587.41015625</v>
      </c>
      <c r="M2878">
        <v>602.578125</v>
      </c>
      <c r="N2878">
        <v>596.5078125</v>
      </c>
      <c r="O2878">
        <v>32</v>
      </c>
      <c r="P2878">
        <v>33</v>
      </c>
      <c r="Q2878" t="b">
        <v>0</v>
      </c>
      <c r="R2878" t="b">
        <v>0</v>
      </c>
      <c r="S2878">
        <v>2</v>
      </c>
      <c r="T2878">
        <v>2</v>
      </c>
      <c r="U2878">
        <v>1.887458608817687</v>
      </c>
      <c r="V2878">
        <v>1.887458608817687</v>
      </c>
      <c r="W2878">
        <v>0.94372930440884373</v>
      </c>
      <c r="X2878">
        <v>0.94372930440884373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0</v>
      </c>
      <c r="AH2878" t="b">
        <v>1</v>
      </c>
    </row>
    <row r="2879" spans="1:34" x14ac:dyDescent="0.35">
      <c r="A2879" s="1">
        <v>2877</v>
      </c>
      <c r="B2879">
        <v>23</v>
      </c>
      <c r="C2879">
        <v>1</v>
      </c>
      <c r="D2879">
        <v>67</v>
      </c>
      <c r="E2879">
        <v>0.2433870999999499</v>
      </c>
      <c r="F2879">
        <v>9.8835100000030707E-2</v>
      </c>
      <c r="G2879">
        <v>0.3422221999999806</v>
      </c>
      <c r="H2879">
        <v>10.780057999999711</v>
      </c>
      <c r="I2879">
        <v>3.7123629000001301</v>
      </c>
      <c r="J2879">
        <v>14.492420899999839</v>
      </c>
      <c r="K2879">
        <v>595.40625</v>
      </c>
      <c r="L2879">
        <v>589.8828125</v>
      </c>
      <c r="M2879">
        <v>602.578125</v>
      </c>
      <c r="N2879">
        <v>596.5078125</v>
      </c>
      <c r="O2879">
        <v>32</v>
      </c>
      <c r="P2879">
        <v>33</v>
      </c>
      <c r="Q2879" t="b">
        <v>0</v>
      </c>
      <c r="R2879" t="b">
        <v>0</v>
      </c>
      <c r="S2879">
        <v>2.0303030303030298</v>
      </c>
      <c r="T2879">
        <v>2.0303030303030298</v>
      </c>
      <c r="U2879">
        <v>2.0075614636426531</v>
      </c>
      <c r="V2879">
        <v>2.0075614636426531</v>
      </c>
      <c r="W2879">
        <v>0.98879892985384388</v>
      </c>
      <c r="X2879">
        <v>0.98879892985384388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 x14ac:dyDescent="0.35">
      <c r="A2880" s="1">
        <v>2878</v>
      </c>
      <c r="B2880">
        <v>23</v>
      </c>
      <c r="C2880">
        <v>1</v>
      </c>
      <c r="D2880">
        <v>68</v>
      </c>
      <c r="E2880">
        <v>0.1186905000000138</v>
      </c>
      <c r="F2880">
        <v>4.3791199999986929E-2</v>
      </c>
      <c r="G2880">
        <v>0.1624817000000007</v>
      </c>
      <c r="H2880">
        <v>10.89874849999973</v>
      </c>
      <c r="I2880">
        <v>3.7561541000001171</v>
      </c>
      <c r="J2880">
        <v>14.65490259999984</v>
      </c>
      <c r="K2880">
        <v>586.1015625</v>
      </c>
      <c r="L2880">
        <v>581.171875</v>
      </c>
      <c r="M2880">
        <v>602.578125</v>
      </c>
      <c r="N2880">
        <v>596.5078125</v>
      </c>
      <c r="O2880">
        <v>32</v>
      </c>
      <c r="P2880">
        <v>33</v>
      </c>
      <c r="Q2880" t="b">
        <v>0</v>
      </c>
      <c r="R2880" t="b">
        <v>0</v>
      </c>
      <c r="S2880">
        <v>2.060606060606061</v>
      </c>
      <c r="T2880">
        <v>2.060606060606061</v>
      </c>
      <c r="U2880">
        <v>2.135114076861496</v>
      </c>
      <c r="V2880">
        <v>2.135114076861496</v>
      </c>
      <c r="W2880">
        <v>1.036158302006315</v>
      </c>
      <c r="X2880">
        <v>1.036158302006315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 x14ac:dyDescent="0.35">
      <c r="A2881" s="1">
        <v>2879</v>
      </c>
      <c r="B2881">
        <v>23</v>
      </c>
      <c r="C2881">
        <v>1</v>
      </c>
      <c r="D2881">
        <v>69</v>
      </c>
      <c r="E2881">
        <v>0.1201959999999644</v>
      </c>
      <c r="F2881">
        <v>7.8997599999979684E-2</v>
      </c>
      <c r="G2881">
        <v>0.1991935999999441</v>
      </c>
      <c r="H2881">
        <v>11.018944499999691</v>
      </c>
      <c r="I2881">
        <v>3.8351517000000972</v>
      </c>
      <c r="J2881">
        <v>14.854096199999789</v>
      </c>
      <c r="K2881">
        <v>586.94140625</v>
      </c>
      <c r="L2881">
        <v>581.3984375</v>
      </c>
      <c r="M2881">
        <v>602.578125</v>
      </c>
      <c r="N2881">
        <v>596.5078125</v>
      </c>
      <c r="O2881">
        <v>32</v>
      </c>
      <c r="P2881">
        <v>33</v>
      </c>
      <c r="Q2881" t="b">
        <v>0</v>
      </c>
      <c r="R2881" t="b">
        <v>0</v>
      </c>
      <c r="S2881">
        <v>2.0909090909090908</v>
      </c>
      <c r="T2881">
        <v>2.0909090909090908</v>
      </c>
      <c r="U2881">
        <v>2.2688603466778812</v>
      </c>
      <c r="V2881">
        <v>2.2688603466778812</v>
      </c>
      <c r="W2881">
        <v>1.0851071223242039</v>
      </c>
      <c r="X2881">
        <v>1.0851071223242039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 x14ac:dyDescent="0.35">
      <c r="A2882" s="1">
        <v>2880</v>
      </c>
      <c r="B2882">
        <v>23</v>
      </c>
      <c r="C2882">
        <v>1</v>
      </c>
      <c r="D2882">
        <v>70</v>
      </c>
      <c r="E2882">
        <v>0.1226952999999753</v>
      </c>
      <c r="F2882">
        <v>0.15430280000003899</v>
      </c>
      <c r="G2882">
        <v>0.27699810000001429</v>
      </c>
      <c r="H2882">
        <v>11.14163979999967</v>
      </c>
      <c r="I2882">
        <v>3.9894545000001358</v>
      </c>
      <c r="J2882">
        <v>15.1310942999998</v>
      </c>
      <c r="K2882">
        <v>587.73046875</v>
      </c>
      <c r="L2882">
        <v>581.6171875</v>
      </c>
      <c r="M2882">
        <v>602.578125</v>
      </c>
      <c r="N2882">
        <v>596.5078125</v>
      </c>
      <c r="O2882">
        <v>32</v>
      </c>
      <c r="P2882">
        <v>33</v>
      </c>
      <c r="Q2882" t="b">
        <v>0</v>
      </c>
      <c r="R2882" t="b">
        <v>0</v>
      </c>
      <c r="S2882">
        <v>2.1212121212121211</v>
      </c>
      <c r="T2882">
        <v>2.1212121212121211</v>
      </c>
      <c r="U2882">
        <v>2.4077683619585351</v>
      </c>
      <c r="V2882">
        <v>2.4077683619585351</v>
      </c>
      <c r="W2882">
        <v>1.135090799209024</v>
      </c>
      <c r="X2882">
        <v>1.135090799209024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 x14ac:dyDescent="0.35">
      <c r="A2883" s="1">
        <v>2881</v>
      </c>
      <c r="B2883">
        <v>23</v>
      </c>
      <c r="C2883">
        <v>1</v>
      </c>
      <c r="D2883">
        <v>71</v>
      </c>
      <c r="E2883">
        <v>0.12569289999999</v>
      </c>
      <c r="F2883">
        <v>0.31343209999999999</v>
      </c>
      <c r="G2883">
        <v>0.43912499999999</v>
      </c>
      <c r="H2883">
        <v>11.26733269999966</v>
      </c>
      <c r="I2883">
        <v>4.3028866000001358</v>
      </c>
      <c r="J2883">
        <v>15.57021929999979</v>
      </c>
      <c r="K2883">
        <v>588.5234375</v>
      </c>
      <c r="L2883">
        <v>581.84375</v>
      </c>
      <c r="M2883">
        <v>602.578125</v>
      </c>
      <c r="N2883">
        <v>596.5078125</v>
      </c>
      <c r="O2883">
        <v>32</v>
      </c>
      <c r="P2883">
        <v>33</v>
      </c>
      <c r="Q2883" t="b">
        <v>0</v>
      </c>
      <c r="R2883" t="b">
        <v>0</v>
      </c>
      <c r="S2883">
        <v>2.1515151515151509</v>
      </c>
      <c r="T2883">
        <v>2.1515151515151509</v>
      </c>
      <c r="U2883">
        <v>2.5509950524404701</v>
      </c>
      <c r="V2883">
        <v>2.5509950524404701</v>
      </c>
      <c r="W2883">
        <v>1.1856737567681059</v>
      </c>
      <c r="X2883">
        <v>1.1856737567681059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 x14ac:dyDescent="0.35">
      <c r="A2884" s="1">
        <v>2882</v>
      </c>
      <c r="B2884">
        <v>23</v>
      </c>
      <c r="C2884">
        <v>1</v>
      </c>
      <c r="D2884">
        <v>72</v>
      </c>
      <c r="E2884">
        <v>0.12829219999997579</v>
      </c>
      <c r="F2884">
        <v>0.46199459999996861</v>
      </c>
      <c r="G2884">
        <v>0.59028679999994438</v>
      </c>
      <c r="H2884">
        <v>11.39562489999963</v>
      </c>
      <c r="I2884">
        <v>4.7648812000001044</v>
      </c>
      <c r="J2884">
        <v>16.16050609999974</v>
      </c>
      <c r="K2884">
        <v>589.32421875</v>
      </c>
      <c r="L2884">
        <v>582.0703125</v>
      </c>
      <c r="M2884">
        <v>602.578125</v>
      </c>
      <c r="N2884">
        <v>596.5078125</v>
      </c>
      <c r="O2884">
        <v>33</v>
      </c>
      <c r="P2884">
        <v>33</v>
      </c>
      <c r="Q2884" t="b">
        <v>1</v>
      </c>
      <c r="R2884" t="b">
        <v>0</v>
      </c>
      <c r="S2884">
        <v>2.1818181818181821</v>
      </c>
      <c r="T2884">
        <v>2.1818181818181821</v>
      </c>
      <c r="U2884">
        <v>2.697852681468929</v>
      </c>
      <c r="V2884">
        <v>2.697852681468929</v>
      </c>
      <c r="W2884">
        <v>1.236515812339926</v>
      </c>
      <c r="X2884">
        <v>1.236515812339926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 x14ac:dyDescent="0.35">
      <c r="A2885" s="1">
        <v>2883</v>
      </c>
      <c r="B2885">
        <v>23</v>
      </c>
      <c r="C2885">
        <v>1</v>
      </c>
      <c r="D2885">
        <v>73</v>
      </c>
      <c r="E2885">
        <v>0.13030779999996869</v>
      </c>
      <c r="F2885">
        <v>5.6088100000010847E-2</v>
      </c>
      <c r="G2885">
        <v>0.18639589999997949</v>
      </c>
      <c r="H2885">
        <v>11.525932699999601</v>
      </c>
      <c r="I2885">
        <v>4.8209693000001153</v>
      </c>
      <c r="J2885">
        <v>16.346901999999719</v>
      </c>
      <c r="K2885">
        <v>593.34375</v>
      </c>
      <c r="L2885">
        <v>593.05078125</v>
      </c>
      <c r="M2885">
        <v>602.578125</v>
      </c>
      <c r="N2885">
        <v>596.5078125</v>
      </c>
      <c r="O2885">
        <v>34</v>
      </c>
      <c r="P2885">
        <v>34</v>
      </c>
      <c r="Q2885" t="b">
        <v>1</v>
      </c>
      <c r="R2885" t="b">
        <v>0</v>
      </c>
      <c r="S2885">
        <v>2.1470588235294121</v>
      </c>
      <c r="T2885">
        <v>2.1470588235294121</v>
      </c>
      <c r="U2885">
        <v>2.6643818197254361</v>
      </c>
      <c r="V2885">
        <v>2.6643818197254361</v>
      </c>
      <c r="W2885">
        <v>1.2409449571323949</v>
      </c>
      <c r="X2885">
        <v>1.2409449571323949</v>
      </c>
      <c r="Y2885" t="b">
        <v>1</v>
      </c>
      <c r="Z2885" t="b">
        <v>1</v>
      </c>
      <c r="AA2885" t="b">
        <v>1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24</v>
      </c>
      <c r="C2886">
        <v>3</v>
      </c>
      <c r="D2886">
        <v>1</v>
      </c>
      <c r="E2886">
        <v>5.5331400000000031E-2</v>
      </c>
      <c r="F2886">
        <v>4.5138000000406464E-3</v>
      </c>
      <c r="G2886">
        <v>5.9845200000040677E-2</v>
      </c>
      <c r="H2886">
        <v>5.5331400000000031E-2</v>
      </c>
      <c r="I2886">
        <v>4.5138000000406464E-3</v>
      </c>
      <c r="J2886">
        <v>5.9845200000040677E-2</v>
      </c>
      <c r="K2886">
        <v>574.01171875</v>
      </c>
      <c r="L2886">
        <v>567.25</v>
      </c>
      <c r="M2886">
        <v>574.01171875</v>
      </c>
      <c r="N2886">
        <v>567.25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 x14ac:dyDescent="0.35">
      <c r="A2887" s="1">
        <v>2885</v>
      </c>
      <c r="B2887">
        <v>24</v>
      </c>
      <c r="C2887">
        <v>3</v>
      </c>
      <c r="D2887">
        <v>2</v>
      </c>
      <c r="E2887">
        <v>4.4495000000040363E-2</v>
      </c>
      <c r="F2887">
        <v>2.2969999999986608E-3</v>
      </c>
      <c r="G2887">
        <v>4.6792000000039018E-2</v>
      </c>
      <c r="H2887">
        <v>9.9826400000040394E-2</v>
      </c>
      <c r="I2887">
        <v>6.8108000000393076E-3</v>
      </c>
      <c r="J2887">
        <v>0.1066372000000797</v>
      </c>
      <c r="K2887">
        <v>574.01171875</v>
      </c>
      <c r="L2887">
        <v>567.25</v>
      </c>
      <c r="M2887">
        <v>574.01171875</v>
      </c>
      <c r="N2887">
        <v>567.25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 x14ac:dyDescent="0.35">
      <c r="A2888" s="1">
        <v>2886</v>
      </c>
      <c r="B2888">
        <v>24</v>
      </c>
      <c r="C2888">
        <v>3</v>
      </c>
      <c r="D2888">
        <v>3</v>
      </c>
      <c r="E2888">
        <v>4.5814300000017738E-2</v>
      </c>
      <c r="F2888">
        <v>3.448499999990418E-3</v>
      </c>
      <c r="G2888">
        <v>4.9262800000008163E-2</v>
      </c>
      <c r="H2888">
        <v>0.1456407000000581</v>
      </c>
      <c r="I2888">
        <v>1.025930000002973E-2</v>
      </c>
      <c r="J2888">
        <v>0.15590000000008791</v>
      </c>
      <c r="K2888">
        <v>574.01171875</v>
      </c>
      <c r="L2888">
        <v>567.25</v>
      </c>
      <c r="M2888">
        <v>574.01171875</v>
      </c>
      <c r="N2888">
        <v>567.25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 x14ac:dyDescent="0.35">
      <c r="A2889" s="1">
        <v>2887</v>
      </c>
      <c r="B2889">
        <v>24</v>
      </c>
      <c r="C2889">
        <v>3</v>
      </c>
      <c r="D2889">
        <v>4</v>
      </c>
      <c r="E2889">
        <v>4.7911599999963528E-2</v>
      </c>
      <c r="F2889">
        <v>4.147700000032728E-3</v>
      </c>
      <c r="G2889">
        <v>5.2059299999996263E-2</v>
      </c>
      <c r="H2889">
        <v>0.19355230000002169</v>
      </c>
      <c r="I2889">
        <v>1.440700000006245E-2</v>
      </c>
      <c r="J2889">
        <v>0.20795930000008411</v>
      </c>
      <c r="K2889">
        <v>574.01171875</v>
      </c>
      <c r="L2889">
        <v>567.25</v>
      </c>
      <c r="M2889">
        <v>574.01171875</v>
      </c>
      <c r="N2889">
        <v>567.25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 x14ac:dyDescent="0.35">
      <c r="A2890" s="1">
        <v>2888</v>
      </c>
      <c r="B2890">
        <v>24</v>
      </c>
      <c r="C2890">
        <v>3</v>
      </c>
      <c r="D2890">
        <v>5</v>
      </c>
      <c r="E2890">
        <v>4.8198399999989761E-2</v>
      </c>
      <c r="F2890">
        <v>4.4173000000000684E-3</v>
      </c>
      <c r="G2890">
        <v>5.2615699999989829E-2</v>
      </c>
      <c r="H2890">
        <v>0.24175070000001139</v>
      </c>
      <c r="I2890">
        <v>1.8824300000062522E-2</v>
      </c>
      <c r="J2890">
        <v>0.26057500000007389</v>
      </c>
      <c r="K2890">
        <v>574.01953125</v>
      </c>
      <c r="L2890">
        <v>567.25</v>
      </c>
      <c r="M2890">
        <v>574.01953125</v>
      </c>
      <c r="N2890">
        <v>567.25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 x14ac:dyDescent="0.35">
      <c r="A2891" s="1">
        <v>2889</v>
      </c>
      <c r="B2891">
        <v>24</v>
      </c>
      <c r="C2891">
        <v>3</v>
      </c>
      <c r="D2891">
        <v>6</v>
      </c>
      <c r="E2891">
        <v>5.0017400000001537E-2</v>
      </c>
      <c r="F2891">
        <v>5.0987000000191074E-3</v>
      </c>
      <c r="G2891">
        <v>5.5116100000020651E-2</v>
      </c>
      <c r="H2891">
        <v>0.29176810000001302</v>
      </c>
      <c r="I2891">
        <v>2.3923000000081629E-2</v>
      </c>
      <c r="J2891">
        <v>0.31569110000009459</v>
      </c>
      <c r="K2891">
        <v>574.0234375</v>
      </c>
      <c r="L2891">
        <v>567.25</v>
      </c>
      <c r="M2891">
        <v>574.0234375</v>
      </c>
      <c r="N2891">
        <v>567.25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 x14ac:dyDescent="0.35">
      <c r="A2892" s="1">
        <v>2890</v>
      </c>
      <c r="B2892">
        <v>24</v>
      </c>
      <c r="C2892">
        <v>3</v>
      </c>
      <c r="D2892">
        <v>7</v>
      </c>
      <c r="E2892">
        <v>5.0818600000013703E-2</v>
      </c>
      <c r="F2892">
        <v>6.0429000000112856E-3</v>
      </c>
      <c r="G2892">
        <v>5.6861500000024989E-2</v>
      </c>
      <c r="H2892">
        <v>0.34258670000002672</v>
      </c>
      <c r="I2892">
        <v>2.9965900000092919E-2</v>
      </c>
      <c r="J2892">
        <v>0.37255260000011958</v>
      </c>
      <c r="K2892">
        <v>574.0234375</v>
      </c>
      <c r="L2892">
        <v>567.25</v>
      </c>
      <c r="M2892">
        <v>574.0234375</v>
      </c>
      <c r="N2892">
        <v>567.25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 x14ac:dyDescent="0.35">
      <c r="A2893" s="1">
        <v>2891</v>
      </c>
      <c r="B2893">
        <v>24</v>
      </c>
      <c r="C2893">
        <v>3</v>
      </c>
      <c r="D2893">
        <v>8</v>
      </c>
      <c r="E2893">
        <v>5.1831499999991593E-2</v>
      </c>
      <c r="F2893">
        <v>6.1792999999852327E-3</v>
      </c>
      <c r="G2893">
        <v>5.8010799999976832E-2</v>
      </c>
      <c r="H2893">
        <v>0.39441820000001832</v>
      </c>
      <c r="I2893">
        <v>3.6145200000078148E-2</v>
      </c>
      <c r="J2893">
        <v>0.43056340000009641</v>
      </c>
      <c r="K2893">
        <v>574.02734375</v>
      </c>
      <c r="L2893">
        <v>567.25</v>
      </c>
      <c r="M2893">
        <v>574.02734375</v>
      </c>
      <c r="N2893">
        <v>567.25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 x14ac:dyDescent="0.35">
      <c r="A2894" s="1">
        <v>2892</v>
      </c>
      <c r="B2894">
        <v>24</v>
      </c>
      <c r="C2894">
        <v>3</v>
      </c>
      <c r="D2894">
        <v>9</v>
      </c>
      <c r="E2894">
        <v>5.3146200000014687E-2</v>
      </c>
      <c r="F2894">
        <v>7.7203999999824191E-3</v>
      </c>
      <c r="G2894">
        <v>6.0866599999997113E-2</v>
      </c>
      <c r="H2894">
        <v>0.44756440000003289</v>
      </c>
      <c r="I2894">
        <v>4.3865600000060567E-2</v>
      </c>
      <c r="J2894">
        <v>0.49143000000009351</v>
      </c>
      <c r="K2894">
        <v>574.03125</v>
      </c>
      <c r="L2894">
        <v>567.25</v>
      </c>
      <c r="M2894">
        <v>574.03125</v>
      </c>
      <c r="N2894">
        <v>567.25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 x14ac:dyDescent="0.35">
      <c r="A2895" s="1">
        <v>2893</v>
      </c>
      <c r="B2895">
        <v>24</v>
      </c>
      <c r="C2895">
        <v>3</v>
      </c>
      <c r="D2895">
        <v>10</v>
      </c>
      <c r="E2895">
        <v>5.3694000000007243E-2</v>
      </c>
      <c r="F2895">
        <v>9.5513999999639054E-3</v>
      </c>
      <c r="G2895">
        <v>6.3245399999971141E-2</v>
      </c>
      <c r="H2895">
        <v>0.50125840000004018</v>
      </c>
      <c r="I2895">
        <v>5.3417000000024473E-2</v>
      </c>
      <c r="J2895">
        <v>0.55467540000006466</v>
      </c>
      <c r="K2895">
        <v>574.03125</v>
      </c>
      <c r="L2895">
        <v>567.25</v>
      </c>
      <c r="M2895">
        <v>574.03125</v>
      </c>
      <c r="N2895">
        <v>567.25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 x14ac:dyDescent="0.35">
      <c r="A2896" s="1">
        <v>2894</v>
      </c>
      <c r="B2896">
        <v>24</v>
      </c>
      <c r="C2896">
        <v>3</v>
      </c>
      <c r="D2896">
        <v>11</v>
      </c>
      <c r="E2896">
        <v>5.5266700000004221E-2</v>
      </c>
      <c r="F2896">
        <v>1.314020000000937E-2</v>
      </c>
      <c r="G2896">
        <v>6.8406900000013593E-2</v>
      </c>
      <c r="H2896">
        <v>0.5565251000000444</v>
      </c>
      <c r="I2896">
        <v>6.6557200000033845E-2</v>
      </c>
      <c r="J2896">
        <v>0.62308230000007825</v>
      </c>
      <c r="K2896">
        <v>574.03125</v>
      </c>
      <c r="L2896">
        <v>567.25</v>
      </c>
      <c r="M2896">
        <v>574.03125</v>
      </c>
      <c r="N2896">
        <v>567.25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 x14ac:dyDescent="0.35">
      <c r="A2897" s="1">
        <v>2895</v>
      </c>
      <c r="B2897">
        <v>24</v>
      </c>
      <c r="C2897">
        <v>3</v>
      </c>
      <c r="D2897">
        <v>12</v>
      </c>
      <c r="E2897">
        <v>5.7213699999977052E-2</v>
      </c>
      <c r="F2897">
        <v>1.4301799999998369E-2</v>
      </c>
      <c r="G2897">
        <v>7.1515499999975418E-2</v>
      </c>
      <c r="H2897">
        <v>0.61373880000002146</v>
      </c>
      <c r="I2897">
        <v>8.0859000000032211E-2</v>
      </c>
      <c r="J2897">
        <v>0.69459780000005367</v>
      </c>
      <c r="K2897">
        <v>574.03515625</v>
      </c>
      <c r="L2897">
        <v>567.25</v>
      </c>
      <c r="M2897">
        <v>574.03515625</v>
      </c>
      <c r="N2897">
        <v>567.25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 x14ac:dyDescent="0.35">
      <c r="A2898" s="1">
        <v>2896</v>
      </c>
      <c r="B2898">
        <v>24</v>
      </c>
      <c r="C2898">
        <v>3</v>
      </c>
      <c r="D2898">
        <v>13</v>
      </c>
      <c r="E2898">
        <v>5.7184899999981553E-2</v>
      </c>
      <c r="F2898">
        <v>1.7482800000038878E-2</v>
      </c>
      <c r="G2898">
        <v>7.4667700000020432E-2</v>
      </c>
      <c r="H2898">
        <v>0.67092370000000301</v>
      </c>
      <c r="I2898">
        <v>9.8341800000071089E-2</v>
      </c>
      <c r="J2898">
        <v>0.7692655000000741</v>
      </c>
      <c r="K2898">
        <v>574.03515625</v>
      </c>
      <c r="L2898">
        <v>567.25</v>
      </c>
      <c r="M2898">
        <v>574.03515625</v>
      </c>
      <c r="N2898">
        <v>567.25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 x14ac:dyDescent="0.35">
      <c r="A2899" s="1">
        <v>2897</v>
      </c>
      <c r="B2899">
        <v>24</v>
      </c>
      <c r="C2899">
        <v>3</v>
      </c>
      <c r="D2899">
        <v>14</v>
      </c>
      <c r="E2899">
        <v>5.8458700000016961E-2</v>
      </c>
      <c r="F2899">
        <v>2.1491200000014029E-2</v>
      </c>
      <c r="G2899">
        <v>7.9949900000030993E-2</v>
      </c>
      <c r="H2899">
        <v>0.72938240000001997</v>
      </c>
      <c r="I2899">
        <v>0.11983300000008509</v>
      </c>
      <c r="J2899">
        <v>0.84921540000010509</v>
      </c>
      <c r="K2899">
        <v>574.03515625</v>
      </c>
      <c r="L2899">
        <v>567.25</v>
      </c>
      <c r="M2899">
        <v>574.03515625</v>
      </c>
      <c r="N2899">
        <v>567.25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 x14ac:dyDescent="0.35">
      <c r="A2900" s="1">
        <v>2898</v>
      </c>
      <c r="B2900">
        <v>24</v>
      </c>
      <c r="C2900">
        <v>3</v>
      </c>
      <c r="D2900">
        <v>15</v>
      </c>
      <c r="E2900">
        <v>5.9687499999995453E-2</v>
      </c>
      <c r="F2900">
        <v>3.7066900000013447E-2</v>
      </c>
      <c r="G2900">
        <v>9.67544000000089E-2</v>
      </c>
      <c r="H2900">
        <v>0.78906990000001542</v>
      </c>
      <c r="I2900">
        <v>0.1568999000000986</v>
      </c>
      <c r="J2900">
        <v>0.94596980000011399</v>
      </c>
      <c r="K2900">
        <v>574.03515625</v>
      </c>
      <c r="L2900">
        <v>567.25</v>
      </c>
      <c r="M2900">
        <v>574.03515625</v>
      </c>
      <c r="N2900">
        <v>567.25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 x14ac:dyDescent="0.35">
      <c r="A2901" s="1">
        <v>2899</v>
      </c>
      <c r="B2901">
        <v>24</v>
      </c>
      <c r="C2901">
        <v>3</v>
      </c>
      <c r="D2901">
        <v>16</v>
      </c>
      <c r="E2901">
        <v>6.0735499999964297E-2</v>
      </c>
      <c r="F2901">
        <v>6.6829100000006747E-2</v>
      </c>
      <c r="G2901">
        <v>0.12756459999997111</v>
      </c>
      <c r="H2901">
        <v>0.84980539999997973</v>
      </c>
      <c r="I2901">
        <v>0.22372900000010529</v>
      </c>
      <c r="J2901">
        <v>1.073534400000085</v>
      </c>
      <c r="K2901">
        <v>575.09765625</v>
      </c>
      <c r="L2901">
        <v>568.30859375</v>
      </c>
      <c r="M2901">
        <v>575.09765625</v>
      </c>
      <c r="N2901">
        <v>568.30859375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 x14ac:dyDescent="0.35">
      <c r="A2902" s="1">
        <v>2900</v>
      </c>
      <c r="B2902">
        <v>24</v>
      </c>
      <c r="C2902">
        <v>3</v>
      </c>
      <c r="D2902">
        <v>17</v>
      </c>
      <c r="E2902">
        <v>6.0993900000028127E-2</v>
      </c>
      <c r="F2902">
        <v>8.9897899999982656E-2</v>
      </c>
      <c r="G2902">
        <v>0.15089180000001079</v>
      </c>
      <c r="H2902">
        <v>0.91079930000000786</v>
      </c>
      <c r="I2902">
        <v>0.31362690000008803</v>
      </c>
      <c r="J2902">
        <v>1.2244262000000961</v>
      </c>
      <c r="K2902">
        <v>575.17578125</v>
      </c>
      <c r="L2902">
        <v>568.38671875</v>
      </c>
      <c r="M2902">
        <v>575.17578125</v>
      </c>
      <c r="N2902">
        <v>568.38671875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 x14ac:dyDescent="0.35">
      <c r="A2903" s="1">
        <v>2901</v>
      </c>
      <c r="B2903">
        <v>24</v>
      </c>
      <c r="C2903">
        <v>3</v>
      </c>
      <c r="D2903">
        <v>18</v>
      </c>
      <c r="E2903">
        <v>6.2594100000012531E-2</v>
      </c>
      <c r="F2903">
        <v>1.8561500000032542E-2</v>
      </c>
      <c r="G2903">
        <v>8.1155600000045069E-2</v>
      </c>
      <c r="H2903">
        <v>0.97339340000002039</v>
      </c>
      <c r="I2903">
        <v>0.33218840000012051</v>
      </c>
      <c r="J2903">
        <v>1.3055818000001409</v>
      </c>
      <c r="K2903">
        <v>575.31640625</v>
      </c>
      <c r="L2903">
        <v>568.46484375</v>
      </c>
      <c r="M2903">
        <v>575.31640625</v>
      </c>
      <c r="N2903">
        <v>568.46484375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 x14ac:dyDescent="0.35">
      <c r="A2904" s="1">
        <v>2902</v>
      </c>
      <c r="B2904">
        <v>24</v>
      </c>
      <c r="C2904">
        <v>2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 x14ac:dyDescent="0.35">
      <c r="A2905" s="1">
        <v>2903</v>
      </c>
      <c r="B2905">
        <v>24</v>
      </c>
      <c r="C2905">
        <v>2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0</v>
      </c>
      <c r="AH2905" t="b">
        <v>1</v>
      </c>
    </row>
    <row r="2906" spans="1:34" x14ac:dyDescent="0.35">
      <c r="A2906" s="1">
        <v>2904</v>
      </c>
      <c r="B2906">
        <v>24</v>
      </c>
      <c r="C2906">
        <v>2</v>
      </c>
      <c r="D2906">
        <v>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3</v>
      </c>
      <c r="T2906">
        <v>3</v>
      </c>
      <c r="U2906">
        <v>0</v>
      </c>
      <c r="V2906">
        <v>0</v>
      </c>
      <c r="W2906">
        <v>0</v>
      </c>
      <c r="X2906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 x14ac:dyDescent="0.35">
      <c r="A2907" s="1">
        <v>2905</v>
      </c>
      <c r="B2907">
        <v>24</v>
      </c>
      <c r="C2907">
        <v>2</v>
      </c>
      <c r="D2907">
        <v>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4</v>
      </c>
      <c r="T2907">
        <v>4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 x14ac:dyDescent="0.35">
      <c r="A2908" s="1">
        <v>2906</v>
      </c>
      <c r="B2908">
        <v>24</v>
      </c>
      <c r="C2908">
        <v>2</v>
      </c>
      <c r="D2908">
        <v>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5</v>
      </c>
      <c r="T2908">
        <v>5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 x14ac:dyDescent="0.35">
      <c r="A2909" s="1">
        <v>2907</v>
      </c>
      <c r="B2909">
        <v>24</v>
      </c>
      <c r="C2909">
        <v>2</v>
      </c>
      <c r="D2909">
        <v>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6</v>
      </c>
      <c r="T2909">
        <v>6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 x14ac:dyDescent="0.35">
      <c r="A2910" s="1">
        <v>2908</v>
      </c>
      <c r="B2910">
        <v>24</v>
      </c>
      <c r="C2910">
        <v>2</v>
      </c>
      <c r="D2910">
        <v>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7</v>
      </c>
      <c r="T2910">
        <v>7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 x14ac:dyDescent="0.35">
      <c r="A2911" s="1">
        <v>2909</v>
      </c>
      <c r="B2911">
        <v>24</v>
      </c>
      <c r="C2911">
        <v>2</v>
      </c>
      <c r="D2911">
        <v>8</v>
      </c>
      <c r="E2911">
        <v>0.28649890000002642</v>
      </c>
      <c r="F2911">
        <v>9.2701599999998052E-2</v>
      </c>
      <c r="G2911">
        <v>0.37920050000002448</v>
      </c>
      <c r="H2911">
        <v>0.28649890000002642</v>
      </c>
      <c r="I2911">
        <v>9.2701599999998052E-2</v>
      </c>
      <c r="J2911">
        <v>0.37920050000002448</v>
      </c>
      <c r="K2911">
        <v>577.32421875</v>
      </c>
      <c r="L2911">
        <v>570.16796875</v>
      </c>
      <c r="M2911">
        <v>577.32421875</v>
      </c>
      <c r="N2911">
        <v>570.16796875</v>
      </c>
      <c r="O2911">
        <v>0</v>
      </c>
      <c r="P2911">
        <v>1</v>
      </c>
      <c r="Q2911" t="b">
        <v>0</v>
      </c>
      <c r="R2911" t="b">
        <v>0</v>
      </c>
      <c r="S2911">
        <v>8</v>
      </c>
      <c r="T2911">
        <v>8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 x14ac:dyDescent="0.35">
      <c r="A2912" s="1">
        <v>2910</v>
      </c>
      <c r="B2912">
        <v>24</v>
      </c>
      <c r="C2912">
        <v>2</v>
      </c>
      <c r="D2912">
        <v>9</v>
      </c>
      <c r="E2912">
        <v>7.2390499999983149E-2</v>
      </c>
      <c r="F2912">
        <v>9.6187999999983731E-3</v>
      </c>
      <c r="G2912">
        <v>8.2009299999981522E-2</v>
      </c>
      <c r="H2912">
        <v>0.35888940000000957</v>
      </c>
      <c r="I2912">
        <v>0.1023203999999964</v>
      </c>
      <c r="J2912">
        <v>0.461209800000006</v>
      </c>
      <c r="K2912">
        <v>577.453125</v>
      </c>
      <c r="L2912">
        <v>570.2890625</v>
      </c>
      <c r="M2912">
        <v>577.453125</v>
      </c>
      <c r="N2912">
        <v>570.2890625</v>
      </c>
      <c r="O2912">
        <v>0</v>
      </c>
      <c r="P2912">
        <v>1</v>
      </c>
      <c r="Q2912" t="b">
        <v>0</v>
      </c>
      <c r="R2912" t="b">
        <v>0</v>
      </c>
      <c r="S2912">
        <v>9</v>
      </c>
      <c r="T2912">
        <v>9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 x14ac:dyDescent="0.35">
      <c r="A2913" s="1">
        <v>2911</v>
      </c>
      <c r="B2913">
        <v>24</v>
      </c>
      <c r="C2913">
        <v>2</v>
      </c>
      <c r="D2913">
        <v>10</v>
      </c>
      <c r="E2913">
        <v>7.16347999999698E-2</v>
      </c>
      <c r="F2913">
        <v>1.007970000000569E-2</v>
      </c>
      <c r="G2913">
        <v>8.1714499999975487E-2</v>
      </c>
      <c r="H2913">
        <v>0.43052419999997937</v>
      </c>
      <c r="I2913">
        <v>0.1124001000000021</v>
      </c>
      <c r="J2913">
        <v>0.54292429999998149</v>
      </c>
      <c r="K2913">
        <v>577.70703125</v>
      </c>
      <c r="L2913">
        <v>570.47265625</v>
      </c>
      <c r="M2913">
        <v>577.70703125</v>
      </c>
      <c r="N2913">
        <v>570.47265625</v>
      </c>
      <c r="O2913">
        <v>1</v>
      </c>
      <c r="P2913">
        <v>1</v>
      </c>
      <c r="Q2913" t="b">
        <v>1</v>
      </c>
      <c r="R2913" t="b">
        <v>0</v>
      </c>
      <c r="S2913">
        <v>10</v>
      </c>
      <c r="T2913">
        <v>10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 x14ac:dyDescent="0.35">
      <c r="A2914" s="1">
        <v>2912</v>
      </c>
      <c r="B2914">
        <v>24</v>
      </c>
      <c r="C2914">
        <v>2</v>
      </c>
      <c r="D2914">
        <v>11</v>
      </c>
      <c r="E2914">
        <v>7.453290000000834E-2</v>
      </c>
      <c r="F2914">
        <v>1.063179999999875E-2</v>
      </c>
      <c r="G2914">
        <v>8.5164700000007088E-2</v>
      </c>
      <c r="H2914">
        <v>0.50505709999998771</v>
      </c>
      <c r="I2914">
        <v>0.1230319000000009</v>
      </c>
      <c r="J2914">
        <v>0.62808899999998857</v>
      </c>
      <c r="K2914">
        <v>577.96875</v>
      </c>
      <c r="L2914">
        <v>570.65234375</v>
      </c>
      <c r="M2914">
        <v>577.96875</v>
      </c>
      <c r="N2914">
        <v>570.65234375</v>
      </c>
      <c r="O2914">
        <v>1</v>
      </c>
      <c r="P2914">
        <v>2</v>
      </c>
      <c r="Q2914" t="b">
        <v>0</v>
      </c>
      <c r="R2914" t="b">
        <v>0</v>
      </c>
      <c r="S2914">
        <v>5.5</v>
      </c>
      <c r="T2914">
        <v>5.5</v>
      </c>
      <c r="U2914">
        <v>6.3639610306789276</v>
      </c>
      <c r="V2914">
        <v>6.3639610306789276</v>
      </c>
      <c r="W2914">
        <v>1.1570838237598049</v>
      </c>
      <c r="X2914">
        <v>1.1570838237598049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 x14ac:dyDescent="0.35">
      <c r="A2915" s="1">
        <v>2913</v>
      </c>
      <c r="B2915">
        <v>24</v>
      </c>
      <c r="C2915">
        <v>2</v>
      </c>
      <c r="D2915">
        <v>12</v>
      </c>
      <c r="E2915">
        <v>7.5314899999966656E-2</v>
      </c>
      <c r="F2915">
        <v>1.1415999999996981E-2</v>
      </c>
      <c r="G2915">
        <v>8.673089999996364E-2</v>
      </c>
      <c r="H2915">
        <v>0.58037199999995437</v>
      </c>
      <c r="I2915">
        <v>0.13444789999999779</v>
      </c>
      <c r="J2915">
        <v>0.71481989999995221</v>
      </c>
      <c r="K2915">
        <v>578.2421875</v>
      </c>
      <c r="L2915">
        <v>570.84375</v>
      </c>
      <c r="M2915">
        <v>578.2421875</v>
      </c>
      <c r="N2915">
        <v>570.84375</v>
      </c>
      <c r="O2915">
        <v>1</v>
      </c>
      <c r="P2915">
        <v>2</v>
      </c>
      <c r="Q2915" t="b">
        <v>0</v>
      </c>
      <c r="R2915" t="b">
        <v>0</v>
      </c>
      <c r="S2915">
        <v>6</v>
      </c>
      <c r="T2915">
        <v>6</v>
      </c>
      <c r="U2915">
        <v>5.6568542494923806</v>
      </c>
      <c r="V2915">
        <v>5.6568542494923806</v>
      </c>
      <c r="W2915">
        <v>0.94280904158206347</v>
      </c>
      <c r="X2915">
        <v>0.94280904158206347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 x14ac:dyDescent="0.35">
      <c r="A2916" s="1">
        <v>2914</v>
      </c>
      <c r="B2916">
        <v>24</v>
      </c>
      <c r="C2916">
        <v>2</v>
      </c>
      <c r="D2916">
        <v>13</v>
      </c>
      <c r="E2916">
        <v>7.6911600000016733E-2</v>
      </c>
      <c r="F2916">
        <v>1.3217399999973621E-2</v>
      </c>
      <c r="G2916">
        <v>9.0128999999990356E-2</v>
      </c>
      <c r="H2916">
        <v>0.6572835999999711</v>
      </c>
      <c r="I2916">
        <v>0.14766529999997149</v>
      </c>
      <c r="J2916">
        <v>0.80494889999994257</v>
      </c>
      <c r="K2916">
        <v>584.46875</v>
      </c>
      <c r="L2916">
        <v>579.2890625</v>
      </c>
      <c r="M2916">
        <v>584.46875</v>
      </c>
      <c r="N2916">
        <v>579.2890625</v>
      </c>
      <c r="O2916">
        <v>2</v>
      </c>
      <c r="P2916">
        <v>2</v>
      </c>
      <c r="Q2916" t="b">
        <v>1</v>
      </c>
      <c r="R2916" t="b">
        <v>0</v>
      </c>
      <c r="S2916">
        <v>6.5</v>
      </c>
      <c r="T2916">
        <v>6.5</v>
      </c>
      <c r="U2916">
        <v>4.9497474683058327</v>
      </c>
      <c r="V2916">
        <v>4.9497474683058327</v>
      </c>
      <c r="W2916">
        <v>0.76149961050858961</v>
      </c>
      <c r="X2916">
        <v>0.76149961050858961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 x14ac:dyDescent="0.35">
      <c r="A2917" s="1">
        <v>2915</v>
      </c>
      <c r="B2917">
        <v>24</v>
      </c>
      <c r="C2917">
        <v>2</v>
      </c>
      <c r="D2917">
        <v>14</v>
      </c>
      <c r="E2917">
        <v>7.9682399999967402E-2</v>
      </c>
      <c r="F2917">
        <v>1.1953600000026651E-2</v>
      </c>
      <c r="G2917">
        <v>9.1635999999994056E-2</v>
      </c>
      <c r="H2917">
        <v>0.7369659999999385</v>
      </c>
      <c r="I2917">
        <v>0.15961889999999809</v>
      </c>
      <c r="J2917">
        <v>0.89658489999993662</v>
      </c>
      <c r="K2917">
        <v>585.12109375</v>
      </c>
      <c r="L2917">
        <v>579.484375</v>
      </c>
      <c r="M2917">
        <v>585.12109375</v>
      </c>
      <c r="N2917">
        <v>579.484375</v>
      </c>
      <c r="O2917">
        <v>3</v>
      </c>
      <c r="P2917">
        <v>3</v>
      </c>
      <c r="Q2917" t="b">
        <v>1</v>
      </c>
      <c r="R2917" t="b">
        <v>0</v>
      </c>
      <c r="S2917">
        <v>4.666666666666667</v>
      </c>
      <c r="T2917">
        <v>4.666666666666667</v>
      </c>
      <c r="U2917">
        <v>4.7258156262526079</v>
      </c>
      <c r="V2917">
        <v>4.7258156262526079</v>
      </c>
      <c r="W2917">
        <v>1.01267477705413</v>
      </c>
      <c r="X2917">
        <v>1.01267477705413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 x14ac:dyDescent="0.35">
      <c r="A2918" s="1">
        <v>2916</v>
      </c>
      <c r="B2918">
        <v>24</v>
      </c>
      <c r="C2918">
        <v>2</v>
      </c>
      <c r="D2918">
        <v>15</v>
      </c>
      <c r="E2918">
        <v>7.9558100000042486E-2</v>
      </c>
      <c r="F2918">
        <v>1.343729999996413E-2</v>
      </c>
      <c r="G2918">
        <v>9.2995400000006612E-2</v>
      </c>
      <c r="H2918">
        <v>0.81652409999998099</v>
      </c>
      <c r="I2918">
        <v>0.17305619999996219</v>
      </c>
      <c r="J2918">
        <v>0.98958029999994324</v>
      </c>
      <c r="K2918">
        <v>585.87109375</v>
      </c>
      <c r="L2918">
        <v>579.66796875</v>
      </c>
      <c r="M2918">
        <v>585.87109375</v>
      </c>
      <c r="N2918">
        <v>579.66796875</v>
      </c>
      <c r="O2918">
        <v>3</v>
      </c>
      <c r="P2918">
        <v>4</v>
      </c>
      <c r="Q2918" t="b">
        <v>0</v>
      </c>
      <c r="R2918" t="b">
        <v>0</v>
      </c>
      <c r="S2918">
        <v>3.75</v>
      </c>
      <c r="T2918">
        <v>3.75</v>
      </c>
      <c r="U2918">
        <v>4.2720018726587652</v>
      </c>
      <c r="V2918">
        <v>4.2720018726587652</v>
      </c>
      <c r="W2918">
        <v>1.139200499375671</v>
      </c>
      <c r="X2918">
        <v>1.139200499375671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 x14ac:dyDescent="0.35">
      <c r="A2919" s="1">
        <v>2917</v>
      </c>
      <c r="B2919">
        <v>24</v>
      </c>
      <c r="C2919">
        <v>2</v>
      </c>
      <c r="D2919">
        <v>16</v>
      </c>
      <c r="E2919">
        <v>8.3053699999993569E-2</v>
      </c>
      <c r="F2919">
        <v>1.545010000000957E-2</v>
      </c>
      <c r="G2919">
        <v>9.8503800000003139E-2</v>
      </c>
      <c r="H2919">
        <v>0.89957779999997456</v>
      </c>
      <c r="I2919">
        <v>0.18850629999997179</v>
      </c>
      <c r="J2919">
        <v>1.0880840999999459</v>
      </c>
      <c r="K2919">
        <v>586.5625</v>
      </c>
      <c r="L2919">
        <v>580.109375</v>
      </c>
      <c r="M2919">
        <v>586.5625</v>
      </c>
      <c r="N2919">
        <v>580.109375</v>
      </c>
      <c r="O2919">
        <v>3</v>
      </c>
      <c r="P2919">
        <v>4</v>
      </c>
      <c r="Q2919" t="b">
        <v>0</v>
      </c>
      <c r="R2919" t="b">
        <v>0</v>
      </c>
      <c r="S2919">
        <v>4</v>
      </c>
      <c r="T2919">
        <v>4</v>
      </c>
      <c r="U2919">
        <v>4.0824829046386304</v>
      </c>
      <c r="V2919">
        <v>4.0824829046386304</v>
      </c>
      <c r="W2919">
        <v>1.020620726159658</v>
      </c>
      <c r="X2919">
        <v>1.020620726159658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 x14ac:dyDescent="0.35">
      <c r="A2920" s="1">
        <v>2918</v>
      </c>
      <c r="B2920">
        <v>24</v>
      </c>
      <c r="C2920">
        <v>2</v>
      </c>
      <c r="D2920">
        <v>17</v>
      </c>
      <c r="E2920">
        <v>8.358659999998963E-2</v>
      </c>
      <c r="F2920">
        <v>1.7132800000013049E-2</v>
      </c>
      <c r="G2920">
        <v>0.10071940000000271</v>
      </c>
      <c r="H2920">
        <v>0.98316439999996419</v>
      </c>
      <c r="I2920">
        <v>0.20563909999998489</v>
      </c>
      <c r="J2920">
        <v>1.1888034999999491</v>
      </c>
      <c r="K2920">
        <v>587.2109375</v>
      </c>
      <c r="L2920">
        <v>580.29296875</v>
      </c>
      <c r="M2920">
        <v>587.2109375</v>
      </c>
      <c r="N2920">
        <v>580.29296875</v>
      </c>
      <c r="O2920">
        <v>3</v>
      </c>
      <c r="P2920">
        <v>4</v>
      </c>
      <c r="Q2920" t="b">
        <v>0</v>
      </c>
      <c r="R2920" t="b">
        <v>0</v>
      </c>
      <c r="S2920">
        <v>4.25</v>
      </c>
      <c r="T2920">
        <v>4.25</v>
      </c>
      <c r="U2920">
        <v>3.9475730941090039</v>
      </c>
      <c r="V2920">
        <v>3.9475730941090039</v>
      </c>
      <c r="W2920">
        <v>0.92884072802564799</v>
      </c>
      <c r="X2920">
        <v>0.92884072802564799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 x14ac:dyDescent="0.35">
      <c r="A2921" s="1">
        <v>2919</v>
      </c>
      <c r="B2921">
        <v>24</v>
      </c>
      <c r="C2921">
        <v>2</v>
      </c>
      <c r="D2921">
        <v>18</v>
      </c>
      <c r="E2921">
        <v>8.5785200000032091E-2</v>
      </c>
      <c r="F2921">
        <v>2.181939999996985E-2</v>
      </c>
      <c r="G2921">
        <v>0.1076046000000019</v>
      </c>
      <c r="H2921">
        <v>1.0689495999999961</v>
      </c>
      <c r="I2921">
        <v>0.22745849999995471</v>
      </c>
      <c r="J2921">
        <v>1.296408099999951</v>
      </c>
      <c r="K2921">
        <v>587.90625</v>
      </c>
      <c r="L2921">
        <v>584.609375</v>
      </c>
      <c r="M2921">
        <v>587.90625</v>
      </c>
      <c r="N2921">
        <v>584.609375</v>
      </c>
      <c r="O2921">
        <v>4</v>
      </c>
      <c r="P2921">
        <v>4</v>
      </c>
      <c r="Q2921" t="b">
        <v>1</v>
      </c>
      <c r="R2921" t="b">
        <v>0</v>
      </c>
      <c r="S2921">
        <v>4.5</v>
      </c>
      <c r="T2921">
        <v>4.5</v>
      </c>
      <c r="U2921">
        <v>3.872983346207417</v>
      </c>
      <c r="V2921">
        <v>3.872983346207417</v>
      </c>
      <c r="W2921">
        <v>0.86066296582387047</v>
      </c>
      <c r="X2921">
        <v>0.86066296582387047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 x14ac:dyDescent="0.35">
      <c r="A2922" s="1">
        <v>2920</v>
      </c>
      <c r="B2922">
        <v>24</v>
      </c>
      <c r="C2922">
        <v>2</v>
      </c>
      <c r="D2922">
        <v>19</v>
      </c>
      <c r="E2922">
        <v>8.7775899999996909E-2</v>
      </c>
      <c r="F2922">
        <v>2.116330000001199E-2</v>
      </c>
      <c r="G2922">
        <v>0.1089392000000089</v>
      </c>
      <c r="H2922">
        <v>1.156725499999993</v>
      </c>
      <c r="I2922">
        <v>0.2486217999999667</v>
      </c>
      <c r="J2922">
        <v>1.4053472999999601</v>
      </c>
      <c r="K2922">
        <v>588.625</v>
      </c>
      <c r="L2922">
        <v>584.80078125</v>
      </c>
      <c r="M2922">
        <v>588.625</v>
      </c>
      <c r="N2922">
        <v>584.80078125</v>
      </c>
      <c r="O2922">
        <v>4</v>
      </c>
      <c r="P2922">
        <v>5</v>
      </c>
      <c r="Q2922" t="b">
        <v>0</v>
      </c>
      <c r="R2922" t="b">
        <v>0</v>
      </c>
      <c r="S2922">
        <v>3.8</v>
      </c>
      <c r="T2922">
        <v>3.8</v>
      </c>
      <c r="U2922">
        <v>3.701351104664349</v>
      </c>
      <c r="V2922">
        <v>3.701351104664349</v>
      </c>
      <c r="W2922">
        <v>0.97403976438535522</v>
      </c>
      <c r="X2922">
        <v>0.97403976438535522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 x14ac:dyDescent="0.35">
      <c r="A2923" s="1">
        <v>2921</v>
      </c>
      <c r="B2923">
        <v>24</v>
      </c>
      <c r="C2923">
        <v>2</v>
      </c>
      <c r="D2923">
        <v>20</v>
      </c>
      <c r="E2923">
        <v>8.943579999998974E-2</v>
      </c>
      <c r="F2923">
        <v>2.355120000004263E-2</v>
      </c>
      <c r="G2923">
        <v>0.11298700000003239</v>
      </c>
      <c r="H2923">
        <v>1.2461612999999829</v>
      </c>
      <c r="I2923">
        <v>0.27217300000000932</v>
      </c>
      <c r="J2923">
        <v>1.518334299999992</v>
      </c>
      <c r="K2923">
        <v>589.2578125</v>
      </c>
      <c r="L2923">
        <v>584.98046875</v>
      </c>
      <c r="M2923">
        <v>589.2578125</v>
      </c>
      <c r="N2923">
        <v>584.98046875</v>
      </c>
      <c r="O2923">
        <v>4</v>
      </c>
      <c r="P2923">
        <v>5</v>
      </c>
      <c r="Q2923" t="b">
        <v>0</v>
      </c>
      <c r="R2923" t="b">
        <v>0</v>
      </c>
      <c r="S2923">
        <v>4</v>
      </c>
      <c r="T2923">
        <v>4</v>
      </c>
      <c r="U2923">
        <v>3.5355339059327382</v>
      </c>
      <c r="V2923">
        <v>3.5355339059327382</v>
      </c>
      <c r="W2923">
        <v>0.88388347648318444</v>
      </c>
      <c r="X2923">
        <v>0.88388347648318444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 x14ac:dyDescent="0.35">
      <c r="A2924" s="1">
        <v>2922</v>
      </c>
      <c r="B2924">
        <v>24</v>
      </c>
      <c r="C2924">
        <v>2</v>
      </c>
      <c r="D2924">
        <v>21</v>
      </c>
      <c r="E2924">
        <v>9.1253200000039669E-2</v>
      </c>
      <c r="F2924">
        <v>3.3357900000055452E-2</v>
      </c>
      <c r="G2924">
        <v>0.12461110000009511</v>
      </c>
      <c r="H2924">
        <v>1.337414500000023</v>
      </c>
      <c r="I2924">
        <v>0.30553090000006478</v>
      </c>
      <c r="J2924">
        <v>1.6429454000000869</v>
      </c>
      <c r="K2924">
        <v>589.9765625</v>
      </c>
      <c r="L2924">
        <v>585.171875</v>
      </c>
      <c r="M2924">
        <v>589.9765625</v>
      </c>
      <c r="N2924">
        <v>585.171875</v>
      </c>
      <c r="O2924">
        <v>5</v>
      </c>
      <c r="P2924">
        <v>5</v>
      </c>
      <c r="Q2924" t="b">
        <v>1</v>
      </c>
      <c r="R2924" t="b">
        <v>0</v>
      </c>
      <c r="S2924">
        <v>4.2</v>
      </c>
      <c r="T2924">
        <v>4.2</v>
      </c>
      <c r="U2924">
        <v>3.4205262752974139</v>
      </c>
      <c r="V2924">
        <v>3.4205262752974139</v>
      </c>
      <c r="W2924">
        <v>0.81441101792795567</v>
      </c>
      <c r="X2924">
        <v>0.81441101792795567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 x14ac:dyDescent="0.35">
      <c r="A2925" s="1">
        <v>2923</v>
      </c>
      <c r="B2925">
        <v>24</v>
      </c>
      <c r="C2925">
        <v>2</v>
      </c>
      <c r="D2925">
        <v>22</v>
      </c>
      <c r="E2925">
        <v>9.1891300000042975E-2</v>
      </c>
      <c r="F2925">
        <v>4.6238300000027273E-2</v>
      </c>
      <c r="G2925">
        <v>0.13812960000007021</v>
      </c>
      <c r="H2925">
        <v>1.429305800000066</v>
      </c>
      <c r="I2925">
        <v>0.35176920000009199</v>
      </c>
      <c r="J2925">
        <v>1.7810750000001581</v>
      </c>
      <c r="K2925">
        <v>590.78515625</v>
      </c>
      <c r="L2925">
        <v>585.3515625</v>
      </c>
      <c r="M2925">
        <v>590.78515625</v>
      </c>
      <c r="N2925">
        <v>585.3515625</v>
      </c>
      <c r="O2925">
        <v>6</v>
      </c>
      <c r="P2925">
        <v>6</v>
      </c>
      <c r="Q2925" t="b">
        <v>1</v>
      </c>
      <c r="R2925" t="b">
        <v>0</v>
      </c>
      <c r="S2925">
        <v>3.666666666666667</v>
      </c>
      <c r="T2925">
        <v>3.666666666666667</v>
      </c>
      <c r="U2925">
        <v>3.3266599866332398</v>
      </c>
      <c r="V2925">
        <v>3.3266599866332398</v>
      </c>
      <c r="W2925">
        <v>0.9072709054454291</v>
      </c>
      <c r="X2925">
        <v>0.9072709054454291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 x14ac:dyDescent="0.35">
      <c r="A2926" s="1">
        <v>2924</v>
      </c>
      <c r="B2926">
        <v>24</v>
      </c>
      <c r="C2926">
        <v>2</v>
      </c>
      <c r="D2926">
        <v>23</v>
      </c>
      <c r="E2926">
        <v>9.3351299999994808E-2</v>
      </c>
      <c r="F2926">
        <v>5.1462800000024338E-2</v>
      </c>
      <c r="G2926">
        <v>0.14481410000001921</v>
      </c>
      <c r="H2926">
        <v>1.5226571000000599</v>
      </c>
      <c r="I2926">
        <v>0.40323200000011639</v>
      </c>
      <c r="J2926">
        <v>1.925889100000177</v>
      </c>
      <c r="K2926">
        <v>591.34765625</v>
      </c>
      <c r="L2926">
        <v>585.54296875</v>
      </c>
      <c r="M2926">
        <v>591.34765625</v>
      </c>
      <c r="N2926">
        <v>585.54296875</v>
      </c>
      <c r="O2926">
        <v>7</v>
      </c>
      <c r="P2926">
        <v>7</v>
      </c>
      <c r="Q2926" t="b">
        <v>1</v>
      </c>
      <c r="R2926" t="b">
        <v>0</v>
      </c>
      <c r="S2926">
        <v>3.285714285714286</v>
      </c>
      <c r="T2926">
        <v>3.285714285714286</v>
      </c>
      <c r="U2926">
        <v>3.1997023671109219</v>
      </c>
      <c r="V2926">
        <v>3.1997023671109219</v>
      </c>
      <c r="W2926">
        <v>0.97382245955549818</v>
      </c>
      <c r="X2926">
        <v>0.97382245955549818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 x14ac:dyDescent="0.35">
      <c r="A2927" s="1">
        <v>2925</v>
      </c>
      <c r="B2927">
        <v>24</v>
      </c>
      <c r="C2927">
        <v>2</v>
      </c>
      <c r="D2927">
        <v>24</v>
      </c>
      <c r="E2927">
        <v>9.6341300000005958E-2</v>
      </c>
      <c r="F2927">
        <v>5.4105300000003347E-2</v>
      </c>
      <c r="G2927">
        <v>0.15044660000000931</v>
      </c>
      <c r="H2927">
        <v>1.6189984000000659</v>
      </c>
      <c r="I2927">
        <v>0.45733730000011968</v>
      </c>
      <c r="J2927">
        <v>2.0763357000001861</v>
      </c>
      <c r="K2927">
        <v>591.96875</v>
      </c>
      <c r="L2927">
        <v>585.7265625</v>
      </c>
      <c r="M2927">
        <v>591.96875</v>
      </c>
      <c r="N2927">
        <v>585.7265625</v>
      </c>
      <c r="O2927">
        <v>8</v>
      </c>
      <c r="P2927">
        <v>8</v>
      </c>
      <c r="Q2927" t="b">
        <v>1</v>
      </c>
      <c r="R2927" t="b">
        <v>0</v>
      </c>
      <c r="S2927">
        <v>3</v>
      </c>
      <c r="T2927">
        <v>3</v>
      </c>
      <c r="U2927">
        <v>3.0705978943149539</v>
      </c>
      <c r="V2927">
        <v>3.0705978943149539</v>
      </c>
      <c r="W2927">
        <v>1.023532631438318</v>
      </c>
      <c r="X2927">
        <v>1.023532631438318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 x14ac:dyDescent="0.35">
      <c r="A2928" s="1">
        <v>2926</v>
      </c>
      <c r="B2928">
        <v>24</v>
      </c>
      <c r="C2928">
        <v>2</v>
      </c>
      <c r="D2928">
        <v>25</v>
      </c>
      <c r="E2928">
        <v>0.10202000000003859</v>
      </c>
      <c r="F2928">
        <v>6.9224200000007841E-2</v>
      </c>
      <c r="G2928">
        <v>0.1712442000000465</v>
      </c>
      <c r="H2928">
        <v>1.721018400000105</v>
      </c>
      <c r="I2928">
        <v>0.52656150000012758</v>
      </c>
      <c r="J2928">
        <v>2.247579900000233</v>
      </c>
      <c r="K2928">
        <v>593.59375</v>
      </c>
      <c r="L2928">
        <v>586.91796875</v>
      </c>
      <c r="M2928">
        <v>593.59375</v>
      </c>
      <c r="N2928">
        <v>586.91796875</v>
      </c>
      <c r="O2928">
        <v>9</v>
      </c>
      <c r="P2928">
        <v>9</v>
      </c>
      <c r="Q2928" t="b">
        <v>1</v>
      </c>
      <c r="R2928" t="b">
        <v>0</v>
      </c>
      <c r="S2928">
        <v>2.7777777777777781</v>
      </c>
      <c r="T2928">
        <v>2.7777777777777781</v>
      </c>
      <c r="U2928">
        <v>2.948634335492355</v>
      </c>
      <c r="V2928">
        <v>2.948634335492355</v>
      </c>
      <c r="W2928">
        <v>1.061508360777248</v>
      </c>
      <c r="X2928">
        <v>1.061508360777248</v>
      </c>
      <c r="Y2928" t="b">
        <v>1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 x14ac:dyDescent="0.35">
      <c r="A2929" s="1">
        <v>2927</v>
      </c>
      <c r="B2929">
        <v>24</v>
      </c>
      <c r="C2929">
        <v>2</v>
      </c>
      <c r="D2929">
        <v>26</v>
      </c>
      <c r="E2929">
        <v>0</v>
      </c>
      <c r="F2929">
        <v>0</v>
      </c>
      <c r="G2929">
        <v>0</v>
      </c>
      <c r="H2929">
        <v>1.721018400000105</v>
      </c>
      <c r="I2929">
        <v>0.52656150000012758</v>
      </c>
      <c r="J2929">
        <v>2.247579900000233</v>
      </c>
      <c r="K2929">
        <v>0</v>
      </c>
      <c r="L2929">
        <v>0</v>
      </c>
      <c r="M2929">
        <v>593.59375</v>
      </c>
      <c r="N2929">
        <v>586.91796875</v>
      </c>
      <c r="O2929">
        <v>10</v>
      </c>
      <c r="P2929">
        <v>10</v>
      </c>
      <c r="Q2929" t="b">
        <v>1</v>
      </c>
      <c r="R2929" t="b">
        <v>0</v>
      </c>
      <c r="S2929">
        <v>2.6</v>
      </c>
      <c r="T2929">
        <v>2.6</v>
      </c>
      <c r="U2929">
        <v>2.8362729848243529</v>
      </c>
      <c r="V2929">
        <v>2.8362729848243529</v>
      </c>
      <c r="W2929">
        <v>1.090874224932443</v>
      </c>
      <c r="X2929">
        <v>1.090874224932443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 x14ac:dyDescent="0.35">
      <c r="A2930" s="1">
        <v>2928</v>
      </c>
      <c r="B2930">
        <v>24</v>
      </c>
      <c r="C2930">
        <v>2</v>
      </c>
      <c r="D2930">
        <v>27</v>
      </c>
      <c r="E2930">
        <v>0</v>
      </c>
      <c r="F2930">
        <v>0</v>
      </c>
      <c r="G2930">
        <v>0</v>
      </c>
      <c r="H2930">
        <v>1.721018400000105</v>
      </c>
      <c r="I2930">
        <v>0.52656150000012758</v>
      </c>
      <c r="J2930">
        <v>2.247579900000233</v>
      </c>
      <c r="K2930">
        <v>0</v>
      </c>
      <c r="L2930">
        <v>0</v>
      </c>
      <c r="M2930">
        <v>593.59375</v>
      </c>
      <c r="N2930">
        <v>586.91796875</v>
      </c>
      <c r="O2930">
        <v>11</v>
      </c>
      <c r="P2930">
        <v>11</v>
      </c>
      <c r="Q2930" t="b">
        <v>1</v>
      </c>
      <c r="R2930" t="b">
        <v>0</v>
      </c>
      <c r="S2930">
        <v>2.454545454545455</v>
      </c>
      <c r="T2930">
        <v>2.454545454545455</v>
      </c>
      <c r="U2930">
        <v>2.7336289566668102</v>
      </c>
      <c r="V2930">
        <v>2.7336289566668102</v>
      </c>
      <c r="W2930">
        <v>1.1137006860494409</v>
      </c>
      <c r="X2930">
        <v>1.1137006860494409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 x14ac:dyDescent="0.35">
      <c r="A2931" s="1">
        <v>2929</v>
      </c>
      <c r="B2931">
        <v>24</v>
      </c>
      <c r="C2931">
        <v>2</v>
      </c>
      <c r="D2931">
        <v>28</v>
      </c>
      <c r="E2931">
        <v>0</v>
      </c>
      <c r="F2931">
        <v>0</v>
      </c>
      <c r="G2931">
        <v>0</v>
      </c>
      <c r="H2931">
        <v>1.721018400000105</v>
      </c>
      <c r="I2931">
        <v>0.52656150000012758</v>
      </c>
      <c r="J2931">
        <v>2.247579900000233</v>
      </c>
      <c r="K2931">
        <v>0</v>
      </c>
      <c r="L2931">
        <v>0</v>
      </c>
      <c r="M2931">
        <v>593.59375</v>
      </c>
      <c r="N2931">
        <v>586.91796875</v>
      </c>
      <c r="O2931">
        <v>12</v>
      </c>
      <c r="P2931">
        <v>12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2.640018365409031</v>
      </c>
      <c r="V2931">
        <v>2.640018365409031</v>
      </c>
      <c r="W2931">
        <v>1.131436442318156</v>
      </c>
      <c r="X2931">
        <v>1.131436442318156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 x14ac:dyDescent="0.35">
      <c r="A2932" s="1">
        <v>2930</v>
      </c>
      <c r="B2932">
        <v>24</v>
      </c>
      <c r="C2932">
        <v>2</v>
      </c>
      <c r="D2932">
        <v>29</v>
      </c>
      <c r="E2932">
        <v>0</v>
      </c>
      <c r="F2932">
        <v>0</v>
      </c>
      <c r="G2932">
        <v>0</v>
      </c>
      <c r="H2932">
        <v>1.721018400000105</v>
      </c>
      <c r="I2932">
        <v>0.52656150000012758</v>
      </c>
      <c r="J2932">
        <v>2.247579900000233</v>
      </c>
      <c r="K2932">
        <v>0</v>
      </c>
      <c r="L2932">
        <v>0</v>
      </c>
      <c r="M2932">
        <v>593.59375</v>
      </c>
      <c r="N2932">
        <v>586.91796875</v>
      </c>
      <c r="O2932">
        <v>13</v>
      </c>
      <c r="P2932">
        <v>13</v>
      </c>
      <c r="Q2932" t="b">
        <v>1</v>
      </c>
      <c r="R2932" t="b">
        <v>0</v>
      </c>
      <c r="S2932">
        <v>2.2307692307692308</v>
      </c>
      <c r="T2932">
        <v>2.2307692307692308</v>
      </c>
      <c r="U2932">
        <v>2.5545334262132928</v>
      </c>
      <c r="V2932">
        <v>2.5545334262132928</v>
      </c>
      <c r="W2932">
        <v>1.145135673819752</v>
      </c>
      <c r="X2932">
        <v>1.145135673819752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 x14ac:dyDescent="0.35">
      <c r="A2933" s="1">
        <v>2931</v>
      </c>
      <c r="B2933">
        <v>24</v>
      </c>
      <c r="C2933">
        <v>2</v>
      </c>
      <c r="D2933">
        <v>30</v>
      </c>
      <c r="E2933">
        <v>0</v>
      </c>
      <c r="F2933">
        <v>0</v>
      </c>
      <c r="G2933">
        <v>0</v>
      </c>
      <c r="H2933">
        <v>1.721018400000105</v>
      </c>
      <c r="I2933">
        <v>0.52656150000012758</v>
      </c>
      <c r="J2933">
        <v>2.247579900000233</v>
      </c>
      <c r="K2933">
        <v>0</v>
      </c>
      <c r="L2933">
        <v>0</v>
      </c>
      <c r="M2933">
        <v>593.59375</v>
      </c>
      <c r="N2933">
        <v>586.91796875</v>
      </c>
      <c r="O2933">
        <v>14</v>
      </c>
      <c r="P2933">
        <v>14</v>
      </c>
      <c r="Q2933" t="b">
        <v>1</v>
      </c>
      <c r="R2933" t="b">
        <v>0</v>
      </c>
      <c r="S2933">
        <v>2.1428571428571428</v>
      </c>
      <c r="T2933">
        <v>2.1428571428571428</v>
      </c>
      <c r="U2933">
        <v>2.476260917566671</v>
      </c>
      <c r="V2933">
        <v>2.476260917566671</v>
      </c>
      <c r="W2933">
        <v>1.15558842819778</v>
      </c>
      <c r="X2933">
        <v>1.15558842819778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 x14ac:dyDescent="0.35">
      <c r="A2934" s="1">
        <v>2932</v>
      </c>
      <c r="B2934">
        <v>24</v>
      </c>
      <c r="C2934">
        <v>2</v>
      </c>
      <c r="D2934">
        <v>31</v>
      </c>
      <c r="E2934">
        <v>0</v>
      </c>
      <c r="F2934">
        <v>0</v>
      </c>
      <c r="G2934">
        <v>0</v>
      </c>
      <c r="H2934">
        <v>1.721018400000105</v>
      </c>
      <c r="I2934">
        <v>0.52656150000012758</v>
      </c>
      <c r="J2934">
        <v>2.247579900000233</v>
      </c>
      <c r="K2934">
        <v>0</v>
      </c>
      <c r="L2934">
        <v>0</v>
      </c>
      <c r="M2934">
        <v>593.59375</v>
      </c>
      <c r="N2934">
        <v>586.91796875</v>
      </c>
      <c r="O2934">
        <v>15</v>
      </c>
      <c r="P2934">
        <v>15</v>
      </c>
      <c r="Q2934" t="b">
        <v>1</v>
      </c>
      <c r="R2934" t="b">
        <v>0</v>
      </c>
      <c r="S2934">
        <v>2.0666666666666669</v>
      </c>
      <c r="T2934">
        <v>2.0666666666666669</v>
      </c>
      <c r="U2934">
        <v>2.404361117002265</v>
      </c>
      <c r="V2934">
        <v>2.404361117002265</v>
      </c>
      <c r="W2934">
        <v>1.163400540484967</v>
      </c>
      <c r="X2934">
        <v>1.163400540484967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 x14ac:dyDescent="0.35">
      <c r="A2935" s="1">
        <v>2933</v>
      </c>
      <c r="B2935">
        <v>24</v>
      </c>
      <c r="C2935">
        <v>2</v>
      </c>
      <c r="D2935">
        <v>32</v>
      </c>
      <c r="E2935">
        <v>0</v>
      </c>
      <c r="F2935">
        <v>0</v>
      </c>
      <c r="G2935">
        <v>0</v>
      </c>
      <c r="H2935">
        <v>1.721018400000105</v>
      </c>
      <c r="I2935">
        <v>0.52656150000012758</v>
      </c>
      <c r="J2935">
        <v>2.247579900000233</v>
      </c>
      <c r="K2935">
        <v>0</v>
      </c>
      <c r="L2935">
        <v>0</v>
      </c>
      <c r="M2935">
        <v>593.59375</v>
      </c>
      <c r="N2935">
        <v>586.91796875</v>
      </c>
      <c r="O2935">
        <v>16</v>
      </c>
      <c r="P2935">
        <v>16</v>
      </c>
      <c r="Q2935" t="b">
        <v>1</v>
      </c>
      <c r="R2935" t="b">
        <v>0</v>
      </c>
      <c r="S2935">
        <v>2</v>
      </c>
      <c r="T2935">
        <v>2</v>
      </c>
      <c r="U2935">
        <v>2.338090388900024</v>
      </c>
      <c r="V2935">
        <v>2.338090388900024</v>
      </c>
      <c r="W2935">
        <v>1.169045194450012</v>
      </c>
      <c r="X2935">
        <v>1.169045194450012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 x14ac:dyDescent="0.35">
      <c r="A2936" s="1">
        <v>2934</v>
      </c>
      <c r="B2936">
        <v>24</v>
      </c>
      <c r="C2936">
        <v>2</v>
      </c>
      <c r="D2936">
        <v>33</v>
      </c>
      <c r="E2936">
        <v>0.57280289999999923</v>
      </c>
      <c r="F2936">
        <v>0.18214339999997259</v>
      </c>
      <c r="G2936">
        <v>0.75494629999997187</v>
      </c>
      <c r="H2936">
        <v>2.2938213000001042</v>
      </c>
      <c r="I2936">
        <v>0.70870490000010022</v>
      </c>
      <c r="J2936">
        <v>3.002526200000204</v>
      </c>
      <c r="K2936">
        <v>588.08203125</v>
      </c>
      <c r="L2936">
        <v>581.6328125</v>
      </c>
      <c r="M2936">
        <v>593.59375</v>
      </c>
      <c r="N2936">
        <v>586.91796875</v>
      </c>
      <c r="O2936">
        <v>17</v>
      </c>
      <c r="P2936">
        <v>17</v>
      </c>
      <c r="Q2936" t="b">
        <v>1</v>
      </c>
      <c r="R2936" t="b">
        <v>0</v>
      </c>
      <c r="S2936">
        <v>1.9411764705882351</v>
      </c>
      <c r="T2936">
        <v>1.9411764705882351</v>
      </c>
      <c r="U2936">
        <v>2.276801161588724</v>
      </c>
      <c r="V2936">
        <v>2.276801161588724</v>
      </c>
      <c r="W2936">
        <v>1.1728975680911611</v>
      </c>
      <c r="X2936">
        <v>1.1728975680911611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 x14ac:dyDescent="0.35">
      <c r="A2937" s="1">
        <v>2935</v>
      </c>
      <c r="B2937">
        <v>24</v>
      </c>
      <c r="C2937">
        <v>2</v>
      </c>
      <c r="D2937">
        <v>34</v>
      </c>
      <c r="E2937">
        <v>0.14779489999995121</v>
      </c>
      <c r="F2937">
        <v>2.800270000000182E-2</v>
      </c>
      <c r="G2937">
        <v>0.17579759999995301</v>
      </c>
      <c r="H2937">
        <v>2.441616200000055</v>
      </c>
      <c r="I2937">
        <v>0.73670760000010205</v>
      </c>
      <c r="J2937">
        <v>3.178323800000157</v>
      </c>
      <c r="K2937">
        <v>588.55078125</v>
      </c>
      <c r="L2937">
        <v>581.796875</v>
      </c>
      <c r="M2937">
        <v>593.59375</v>
      </c>
      <c r="N2937">
        <v>586.91796875</v>
      </c>
      <c r="O2937">
        <v>18</v>
      </c>
      <c r="P2937">
        <v>18</v>
      </c>
      <c r="Q2937" t="b">
        <v>1</v>
      </c>
      <c r="R2937" t="b">
        <v>0</v>
      </c>
      <c r="S2937">
        <v>1.8888888888888891</v>
      </c>
      <c r="T2937">
        <v>1.8888888888888891</v>
      </c>
      <c r="U2937">
        <v>2.2199334618774951</v>
      </c>
      <c r="V2937">
        <v>2.2199334618774951</v>
      </c>
      <c r="W2937">
        <v>1.1752588915822031</v>
      </c>
      <c r="X2937">
        <v>1.1752588915822031</v>
      </c>
      <c r="Y2937" t="b">
        <v>1</v>
      </c>
      <c r="Z2937" t="b">
        <v>1</v>
      </c>
      <c r="AA2937" t="b">
        <v>1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 x14ac:dyDescent="0.35">
      <c r="A2938" s="1">
        <v>2936</v>
      </c>
      <c r="B2938">
        <v>24</v>
      </c>
      <c r="C2938">
        <v>1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 x14ac:dyDescent="0.35">
      <c r="A2939" s="1">
        <v>2937</v>
      </c>
      <c r="B2939">
        <v>24</v>
      </c>
      <c r="C2939">
        <v>1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 x14ac:dyDescent="0.35">
      <c r="A2940" s="1">
        <v>2938</v>
      </c>
      <c r="B2940">
        <v>24</v>
      </c>
      <c r="C2940">
        <v>1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0.70710678118654757</v>
      </c>
      <c r="V2940">
        <v>0.70710678118654757</v>
      </c>
      <c r="W2940">
        <v>0.47140452079103168</v>
      </c>
      <c r="X2940">
        <v>0.47140452079103168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 x14ac:dyDescent="0.35">
      <c r="A2941" s="1">
        <v>2939</v>
      </c>
      <c r="B2941">
        <v>24</v>
      </c>
      <c r="C2941">
        <v>1</v>
      </c>
      <c r="D2941">
        <v>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2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 x14ac:dyDescent="0.35">
      <c r="A2942" s="1">
        <v>2940</v>
      </c>
      <c r="B2942">
        <v>24</v>
      </c>
      <c r="C2942">
        <v>1</v>
      </c>
      <c r="D2942">
        <v>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</v>
      </c>
      <c r="P2942">
        <v>3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0.57735026918962573</v>
      </c>
      <c r="V2942">
        <v>0.57735026918962573</v>
      </c>
      <c r="W2942">
        <v>0.34641016151377541</v>
      </c>
      <c r="X2942">
        <v>0.34641016151377541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 x14ac:dyDescent="0.35">
      <c r="A2943" s="1">
        <v>2941</v>
      </c>
      <c r="B2943">
        <v>24</v>
      </c>
      <c r="C2943">
        <v>1</v>
      </c>
      <c r="D2943">
        <v>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</v>
      </c>
      <c r="P2943">
        <v>3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 x14ac:dyDescent="0.35">
      <c r="A2944" s="1">
        <v>2942</v>
      </c>
      <c r="B2944">
        <v>24</v>
      </c>
      <c r="C2944">
        <v>1</v>
      </c>
      <c r="D2944">
        <v>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4</v>
      </c>
      <c r="P2944">
        <v>4</v>
      </c>
      <c r="Q2944" t="b">
        <v>1</v>
      </c>
      <c r="R2944" t="b">
        <v>0</v>
      </c>
      <c r="S2944">
        <v>1.75</v>
      </c>
      <c r="T2944">
        <v>1.75</v>
      </c>
      <c r="U2944">
        <v>0.5</v>
      </c>
      <c r="V2944">
        <v>0.5</v>
      </c>
      <c r="W2944">
        <v>0.2857142857142857</v>
      </c>
      <c r="X2944">
        <v>0.2857142857142857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 x14ac:dyDescent="0.35">
      <c r="A2945" s="1">
        <v>2943</v>
      </c>
      <c r="B2945">
        <v>24</v>
      </c>
      <c r="C2945">
        <v>1</v>
      </c>
      <c r="D2945">
        <v>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</v>
      </c>
      <c r="P2945">
        <v>5</v>
      </c>
      <c r="Q2945" t="b">
        <v>1</v>
      </c>
      <c r="R2945" t="b">
        <v>0</v>
      </c>
      <c r="S2945">
        <v>1.6</v>
      </c>
      <c r="T2945">
        <v>1.6</v>
      </c>
      <c r="U2945">
        <v>0.54772255750516607</v>
      </c>
      <c r="V2945">
        <v>0.54772255750516607</v>
      </c>
      <c r="W2945">
        <v>0.34232659844072882</v>
      </c>
      <c r="X2945">
        <v>0.34232659844072882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 x14ac:dyDescent="0.35">
      <c r="A2946" s="1">
        <v>2944</v>
      </c>
      <c r="B2946">
        <v>24</v>
      </c>
      <c r="C2946">
        <v>1</v>
      </c>
      <c r="D2946">
        <v>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5</v>
      </c>
      <c r="P2946">
        <v>6</v>
      </c>
      <c r="Q2946" t="b">
        <v>0</v>
      </c>
      <c r="R2946" t="b">
        <v>0</v>
      </c>
      <c r="S2946">
        <v>1.5</v>
      </c>
      <c r="T2946">
        <v>1.5</v>
      </c>
      <c r="U2946">
        <v>0.54772255750516607</v>
      </c>
      <c r="V2946">
        <v>0.54772255750516607</v>
      </c>
      <c r="W2946">
        <v>0.36514837167011072</v>
      </c>
      <c r="X2946">
        <v>0.36514837167011072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 x14ac:dyDescent="0.35">
      <c r="A2947" s="1">
        <v>2945</v>
      </c>
      <c r="B2947">
        <v>24</v>
      </c>
      <c r="C2947">
        <v>1</v>
      </c>
      <c r="D2947">
        <v>10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5</v>
      </c>
      <c r="P2947">
        <v>6</v>
      </c>
      <c r="Q2947" t="b">
        <v>0</v>
      </c>
      <c r="R2947" t="b">
        <v>0</v>
      </c>
      <c r="S2947">
        <v>1.666666666666667</v>
      </c>
      <c r="T2947">
        <v>1.666666666666667</v>
      </c>
      <c r="U2947">
        <v>0.5163977794943222</v>
      </c>
      <c r="V2947">
        <v>0.5163977794943222</v>
      </c>
      <c r="W2947">
        <v>0.3098386676965933</v>
      </c>
      <c r="X2947">
        <v>0.3098386676965933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1</v>
      </c>
      <c r="AG2947" t="b">
        <v>0</v>
      </c>
      <c r="AH2947" t="b">
        <v>0</v>
      </c>
    </row>
    <row r="2948" spans="1:34" x14ac:dyDescent="0.35">
      <c r="A2948" s="1">
        <v>2946</v>
      </c>
      <c r="B2948">
        <v>24</v>
      </c>
      <c r="C2948">
        <v>1</v>
      </c>
      <c r="D2948">
        <v>11</v>
      </c>
      <c r="E2948">
        <v>0.65534209999998438</v>
      </c>
      <c r="F2948">
        <v>0.27729569999996778</v>
      </c>
      <c r="G2948">
        <v>0.93263779999995222</v>
      </c>
      <c r="H2948">
        <v>0.65534209999998438</v>
      </c>
      <c r="I2948">
        <v>0.27729569999996778</v>
      </c>
      <c r="J2948">
        <v>0.93263779999995222</v>
      </c>
      <c r="K2948">
        <v>594.6015625</v>
      </c>
      <c r="L2948">
        <v>588.19140625</v>
      </c>
      <c r="M2948">
        <v>594.6015625</v>
      </c>
      <c r="N2948">
        <v>588.19140625</v>
      </c>
      <c r="O2948">
        <v>5</v>
      </c>
      <c r="P2948">
        <v>6</v>
      </c>
      <c r="Q2948" t="b">
        <v>0</v>
      </c>
      <c r="R2948" t="b">
        <v>0</v>
      </c>
      <c r="S2948">
        <v>1.833333333333333</v>
      </c>
      <c r="T2948">
        <v>1.833333333333333</v>
      </c>
      <c r="U2948">
        <v>0.752772652709081</v>
      </c>
      <c r="V2948">
        <v>0.752772652709081</v>
      </c>
      <c r="W2948">
        <v>0.41060326511404421</v>
      </c>
      <c r="X2948">
        <v>0.41060326511404421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 x14ac:dyDescent="0.35">
      <c r="A2949" s="1">
        <v>2947</v>
      </c>
      <c r="B2949">
        <v>24</v>
      </c>
      <c r="C2949">
        <v>1</v>
      </c>
      <c r="D2949">
        <v>12</v>
      </c>
      <c r="E2949">
        <v>0.1097386999999799</v>
      </c>
      <c r="F2949">
        <v>1.8638500000008659E-2</v>
      </c>
      <c r="G2949">
        <v>0.12837719999998851</v>
      </c>
      <c r="H2949">
        <v>0.76508079999996426</v>
      </c>
      <c r="I2949">
        <v>0.2959341999999765</v>
      </c>
      <c r="J2949">
        <v>1.061014999999941</v>
      </c>
      <c r="K2949">
        <v>595.62890625</v>
      </c>
      <c r="L2949">
        <v>591.48828125</v>
      </c>
      <c r="M2949">
        <v>595.62890625</v>
      </c>
      <c r="N2949">
        <v>591.48828125</v>
      </c>
      <c r="O2949">
        <v>5</v>
      </c>
      <c r="P2949">
        <v>6</v>
      </c>
      <c r="Q2949" t="b">
        <v>0</v>
      </c>
      <c r="R2949" t="b">
        <v>0</v>
      </c>
      <c r="S2949">
        <v>2</v>
      </c>
      <c r="T2949">
        <v>2</v>
      </c>
      <c r="U2949">
        <v>1.0954451150103319</v>
      </c>
      <c r="V2949">
        <v>1.0954451150103319</v>
      </c>
      <c r="W2949">
        <v>0.54772255750516607</v>
      </c>
      <c r="X2949">
        <v>0.54772255750516607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 x14ac:dyDescent="0.35">
      <c r="A2950" s="1">
        <v>2948</v>
      </c>
      <c r="B2950">
        <v>24</v>
      </c>
      <c r="C2950">
        <v>1</v>
      </c>
      <c r="D2950">
        <v>13</v>
      </c>
      <c r="E2950">
        <v>0.10939329999996519</v>
      </c>
      <c r="F2950">
        <v>1.7694799999958381E-2</v>
      </c>
      <c r="G2950">
        <v>0.12708809999992349</v>
      </c>
      <c r="H2950">
        <v>0.87447409999992942</v>
      </c>
      <c r="I2950">
        <v>0.31362899999993488</v>
      </c>
      <c r="J2950">
        <v>1.1881030999998641</v>
      </c>
      <c r="K2950">
        <v>596.6328125</v>
      </c>
      <c r="L2950">
        <v>591.74609375</v>
      </c>
      <c r="M2950">
        <v>596.6328125</v>
      </c>
      <c r="N2950">
        <v>591.74609375</v>
      </c>
      <c r="O2950">
        <v>5</v>
      </c>
      <c r="P2950">
        <v>6</v>
      </c>
      <c r="Q2950" t="b">
        <v>0</v>
      </c>
      <c r="R2950" t="b">
        <v>0</v>
      </c>
      <c r="S2950">
        <v>2.166666666666667</v>
      </c>
      <c r="T2950">
        <v>2.166666666666667</v>
      </c>
      <c r="U2950">
        <v>1.471960144387974</v>
      </c>
      <c r="V2950">
        <v>1.471960144387974</v>
      </c>
      <c r="W2950">
        <v>0.67936622048675743</v>
      </c>
      <c r="X2950">
        <v>0.67936622048675743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 x14ac:dyDescent="0.35">
      <c r="A2951" s="1">
        <v>2949</v>
      </c>
      <c r="B2951">
        <v>24</v>
      </c>
      <c r="C2951">
        <v>1</v>
      </c>
      <c r="D2951">
        <v>14</v>
      </c>
      <c r="E2951">
        <v>0.1121956999999725</v>
      </c>
      <c r="F2951">
        <v>1.991820000000644E-2</v>
      </c>
      <c r="G2951">
        <v>0.13211389999997891</v>
      </c>
      <c r="H2951">
        <v>0.9866697999999019</v>
      </c>
      <c r="I2951">
        <v>0.33354719999994131</v>
      </c>
      <c r="J2951">
        <v>1.320216999999843</v>
      </c>
      <c r="K2951">
        <v>597.640625</v>
      </c>
      <c r="L2951">
        <v>592.00390625</v>
      </c>
      <c r="M2951">
        <v>597.640625</v>
      </c>
      <c r="N2951">
        <v>592.00390625</v>
      </c>
      <c r="O2951">
        <v>6</v>
      </c>
      <c r="P2951">
        <v>6</v>
      </c>
      <c r="Q2951" t="b">
        <v>1</v>
      </c>
      <c r="R2951" t="b">
        <v>0</v>
      </c>
      <c r="S2951">
        <v>2.333333333333333</v>
      </c>
      <c r="T2951">
        <v>2.333333333333333</v>
      </c>
      <c r="U2951">
        <v>1.8618986725025251</v>
      </c>
      <c r="V2951">
        <v>1.8618986725025251</v>
      </c>
      <c r="W2951">
        <v>0.79795657392965369</v>
      </c>
      <c r="X2951">
        <v>0.79795657392965369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 x14ac:dyDescent="0.35">
      <c r="A2952" s="1">
        <v>2950</v>
      </c>
      <c r="B2952">
        <v>24</v>
      </c>
      <c r="C2952">
        <v>1</v>
      </c>
      <c r="D2952">
        <v>15</v>
      </c>
      <c r="E2952">
        <v>0.1136963999999807</v>
      </c>
      <c r="F2952">
        <v>2.036599999996724E-2</v>
      </c>
      <c r="G2952">
        <v>0.13406239999994801</v>
      </c>
      <c r="H2952">
        <v>1.1003661999998831</v>
      </c>
      <c r="I2952">
        <v>0.35391319999990861</v>
      </c>
      <c r="J2952">
        <v>1.4542793999997909</v>
      </c>
      <c r="K2952">
        <v>598.4609375</v>
      </c>
      <c r="L2952">
        <v>592.26171875</v>
      </c>
      <c r="M2952">
        <v>598.4609375</v>
      </c>
      <c r="N2952">
        <v>592.26171875</v>
      </c>
      <c r="O2952">
        <v>7</v>
      </c>
      <c r="P2952">
        <v>7</v>
      </c>
      <c r="Q2952" t="b">
        <v>1</v>
      </c>
      <c r="R2952" t="b">
        <v>0</v>
      </c>
      <c r="S2952">
        <v>2.1428571428571428</v>
      </c>
      <c r="T2952">
        <v>2.1428571428571428</v>
      </c>
      <c r="U2952">
        <v>1.7728105208558369</v>
      </c>
      <c r="V2952">
        <v>1.7728105208558369</v>
      </c>
      <c r="W2952">
        <v>0.82731157639939046</v>
      </c>
      <c r="X2952">
        <v>0.82731157639939046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 x14ac:dyDescent="0.35">
      <c r="A2953" s="1">
        <v>2951</v>
      </c>
      <c r="B2953">
        <v>24</v>
      </c>
      <c r="C2953">
        <v>1</v>
      </c>
      <c r="D2953">
        <v>16</v>
      </c>
      <c r="E2953">
        <v>0.1161356999999725</v>
      </c>
      <c r="F2953">
        <v>2.4184300000001709E-2</v>
      </c>
      <c r="G2953">
        <v>0.14031999999997419</v>
      </c>
      <c r="H2953">
        <v>1.2165018999998549</v>
      </c>
      <c r="I2953">
        <v>0.37809749999991032</v>
      </c>
      <c r="J2953">
        <v>1.594599399999765</v>
      </c>
      <c r="K2953">
        <v>599.34765625</v>
      </c>
      <c r="L2953">
        <v>592.51953125</v>
      </c>
      <c r="M2953">
        <v>599.34765625</v>
      </c>
      <c r="N2953">
        <v>592.51953125</v>
      </c>
      <c r="O2953">
        <v>8</v>
      </c>
      <c r="P2953">
        <v>8</v>
      </c>
      <c r="Q2953" t="b">
        <v>1</v>
      </c>
      <c r="R2953" t="b">
        <v>0</v>
      </c>
      <c r="S2953">
        <v>2</v>
      </c>
      <c r="T2953">
        <v>2</v>
      </c>
      <c r="U2953">
        <v>1.6903085094570329</v>
      </c>
      <c r="V2953">
        <v>1.6903085094570329</v>
      </c>
      <c r="W2953">
        <v>0.84515425472851657</v>
      </c>
      <c r="X2953">
        <v>0.84515425472851657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 x14ac:dyDescent="0.35">
      <c r="A2954" s="1">
        <v>2952</v>
      </c>
      <c r="B2954">
        <v>24</v>
      </c>
      <c r="C2954">
        <v>1</v>
      </c>
      <c r="D2954">
        <v>17</v>
      </c>
      <c r="E2954">
        <v>0.1172002000000134</v>
      </c>
      <c r="F2954">
        <v>2.6870699999960831E-2</v>
      </c>
      <c r="G2954">
        <v>0.14407089999997419</v>
      </c>
      <c r="H2954">
        <v>1.333702099999869</v>
      </c>
      <c r="I2954">
        <v>0.4049681999998711</v>
      </c>
      <c r="J2954">
        <v>1.7386702999997401</v>
      </c>
      <c r="K2954">
        <v>602.19140625</v>
      </c>
      <c r="L2954">
        <v>600.91796875</v>
      </c>
      <c r="M2954">
        <v>602.19140625</v>
      </c>
      <c r="N2954">
        <v>600.91796875</v>
      </c>
      <c r="O2954">
        <v>9</v>
      </c>
      <c r="P2954">
        <v>9</v>
      </c>
      <c r="Q2954" t="b">
        <v>1</v>
      </c>
      <c r="R2954" t="b">
        <v>0</v>
      </c>
      <c r="S2954">
        <v>1.8888888888888891</v>
      </c>
      <c r="T2954">
        <v>1.8888888888888891</v>
      </c>
      <c r="U2954">
        <v>1.6158932858054429</v>
      </c>
      <c r="V2954">
        <v>1.6158932858054429</v>
      </c>
      <c r="W2954">
        <v>0.85547291601464626</v>
      </c>
      <c r="X2954">
        <v>0.85547291601464626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 x14ac:dyDescent="0.35">
      <c r="A2955" s="1">
        <v>2953</v>
      </c>
      <c r="B2955">
        <v>24</v>
      </c>
      <c r="C2955">
        <v>1</v>
      </c>
      <c r="D2955">
        <v>18</v>
      </c>
      <c r="E2955">
        <v>0.11863759999999959</v>
      </c>
      <c r="F2955">
        <v>3.3310700000015458E-2</v>
      </c>
      <c r="G2955">
        <v>0.151948300000015</v>
      </c>
      <c r="H2955">
        <v>1.4523396999998679</v>
      </c>
      <c r="I2955">
        <v>0.43827889999988662</v>
      </c>
      <c r="J2955">
        <v>1.8906185999997549</v>
      </c>
      <c r="K2955">
        <v>603.30859375</v>
      </c>
      <c r="L2955">
        <v>601.17578125</v>
      </c>
      <c r="M2955">
        <v>603.30859375</v>
      </c>
      <c r="N2955">
        <v>601.17578125</v>
      </c>
      <c r="O2955">
        <v>9</v>
      </c>
      <c r="P2955">
        <v>10</v>
      </c>
      <c r="Q2955" t="b">
        <v>0</v>
      </c>
      <c r="R2955" t="b">
        <v>0</v>
      </c>
      <c r="S2955">
        <v>1.8</v>
      </c>
      <c r="T2955">
        <v>1.8</v>
      </c>
      <c r="U2955">
        <v>1.549193338482967</v>
      </c>
      <c r="V2955">
        <v>1.549193338482967</v>
      </c>
      <c r="W2955">
        <v>0.86066296582387047</v>
      </c>
      <c r="X2955">
        <v>0.86066296582387047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 x14ac:dyDescent="0.35">
      <c r="A2956" s="1">
        <v>2954</v>
      </c>
      <c r="B2956">
        <v>24</v>
      </c>
      <c r="C2956">
        <v>1</v>
      </c>
      <c r="D2956">
        <v>19</v>
      </c>
      <c r="E2956">
        <v>0.12306569999998369</v>
      </c>
      <c r="F2956">
        <v>3.7737000000049647E-2</v>
      </c>
      <c r="G2956">
        <v>0.16080270000003341</v>
      </c>
      <c r="H2956">
        <v>1.5754053999998521</v>
      </c>
      <c r="I2956">
        <v>0.47601589999993621</v>
      </c>
      <c r="J2956">
        <v>2.0514212999997881</v>
      </c>
      <c r="K2956">
        <v>604.27734375</v>
      </c>
      <c r="L2956">
        <v>601.43359375</v>
      </c>
      <c r="M2956">
        <v>604.27734375</v>
      </c>
      <c r="N2956">
        <v>601.43359375</v>
      </c>
      <c r="O2956">
        <v>9</v>
      </c>
      <c r="P2956">
        <v>10</v>
      </c>
      <c r="Q2956" t="b">
        <v>0</v>
      </c>
      <c r="R2956" t="b">
        <v>0</v>
      </c>
      <c r="S2956">
        <v>1.9</v>
      </c>
      <c r="T2956">
        <v>1.9</v>
      </c>
      <c r="U2956">
        <v>1.5238839267549951</v>
      </c>
      <c r="V2956">
        <v>1.5238839267549951</v>
      </c>
      <c r="W2956">
        <v>0.80204417197631295</v>
      </c>
      <c r="X2956">
        <v>0.80204417197631295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 x14ac:dyDescent="0.35">
      <c r="A2957" s="1">
        <v>2955</v>
      </c>
      <c r="B2957">
        <v>24</v>
      </c>
      <c r="C2957">
        <v>1</v>
      </c>
      <c r="D2957">
        <v>20</v>
      </c>
      <c r="E2957">
        <v>0.1251465999999937</v>
      </c>
      <c r="F2957">
        <v>4.4991500000037377E-2</v>
      </c>
      <c r="G2957">
        <v>0.17013810000003099</v>
      </c>
      <c r="H2957">
        <v>1.700551999999846</v>
      </c>
      <c r="I2957">
        <v>0.52100739999997359</v>
      </c>
      <c r="J2957">
        <v>2.2215593999998191</v>
      </c>
      <c r="K2957">
        <v>605.4140625</v>
      </c>
      <c r="L2957">
        <v>601.69140625</v>
      </c>
      <c r="M2957">
        <v>605.4140625</v>
      </c>
      <c r="N2957">
        <v>601.69140625</v>
      </c>
      <c r="O2957">
        <v>10</v>
      </c>
      <c r="P2957">
        <v>10</v>
      </c>
      <c r="Q2957" t="b">
        <v>1</v>
      </c>
      <c r="R2957" t="b">
        <v>0</v>
      </c>
      <c r="S2957">
        <v>2</v>
      </c>
      <c r="T2957">
        <v>2</v>
      </c>
      <c r="U2957">
        <v>1.5634719199411431</v>
      </c>
      <c r="V2957">
        <v>1.5634719199411431</v>
      </c>
      <c r="W2957">
        <v>0.78173595997057166</v>
      </c>
      <c r="X2957">
        <v>0.78173595997057166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 x14ac:dyDescent="0.35">
      <c r="A2958" s="1">
        <v>2956</v>
      </c>
      <c r="B2958">
        <v>24</v>
      </c>
      <c r="C2958">
        <v>1</v>
      </c>
      <c r="D2958">
        <v>21</v>
      </c>
      <c r="E2958">
        <v>0.12613360000000279</v>
      </c>
      <c r="F2958">
        <v>4.9296499999968553E-2</v>
      </c>
      <c r="G2958">
        <v>0.17543009999997139</v>
      </c>
      <c r="H2958">
        <v>1.8266855999998479</v>
      </c>
      <c r="I2958">
        <v>0.57030389999994213</v>
      </c>
      <c r="J2958">
        <v>2.3969894999997901</v>
      </c>
      <c r="K2958">
        <v>606.421875</v>
      </c>
      <c r="L2958">
        <v>602.203125</v>
      </c>
      <c r="M2958">
        <v>606.421875</v>
      </c>
      <c r="N2958">
        <v>602.203125</v>
      </c>
      <c r="O2958">
        <v>11</v>
      </c>
      <c r="P2958">
        <v>11</v>
      </c>
      <c r="Q2958" t="b">
        <v>1</v>
      </c>
      <c r="R2958" t="b">
        <v>0</v>
      </c>
      <c r="S2958">
        <v>1.9090909090909089</v>
      </c>
      <c r="T2958">
        <v>1.9090909090909089</v>
      </c>
      <c r="U2958">
        <v>1.513574937328539</v>
      </c>
      <c r="V2958">
        <v>1.513574937328539</v>
      </c>
      <c r="W2958">
        <v>0.79282496717209183</v>
      </c>
      <c r="X2958">
        <v>0.79282496717209183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 x14ac:dyDescent="0.35">
      <c r="A2959" s="1">
        <v>2957</v>
      </c>
      <c r="B2959">
        <v>24</v>
      </c>
      <c r="C2959">
        <v>1</v>
      </c>
      <c r="D2959">
        <v>22</v>
      </c>
      <c r="E2959">
        <v>0.1277203000000213</v>
      </c>
      <c r="F2959">
        <v>8.6793400000033216E-2</v>
      </c>
      <c r="G2959">
        <v>0.21451370000005451</v>
      </c>
      <c r="H2959">
        <v>1.9544058999998699</v>
      </c>
      <c r="I2959">
        <v>0.65709729999997535</v>
      </c>
      <c r="J2959">
        <v>2.611503199999845</v>
      </c>
      <c r="K2959">
        <v>608.43359375</v>
      </c>
      <c r="L2959">
        <v>603.20703125</v>
      </c>
      <c r="M2959">
        <v>608.43359375</v>
      </c>
      <c r="N2959">
        <v>603.20703125</v>
      </c>
      <c r="O2959">
        <v>12</v>
      </c>
      <c r="P2959">
        <v>12</v>
      </c>
      <c r="Q2959" t="b">
        <v>1</v>
      </c>
      <c r="R2959" t="b">
        <v>0</v>
      </c>
      <c r="S2959">
        <v>1.833333333333333</v>
      </c>
      <c r="T2959">
        <v>1.833333333333333</v>
      </c>
      <c r="U2959">
        <v>1.4668044012461761</v>
      </c>
      <c r="V2959">
        <v>1.4668044012461761</v>
      </c>
      <c r="W2959">
        <v>0.8000751279524595</v>
      </c>
      <c r="X2959">
        <v>0.8000751279524595</v>
      </c>
      <c r="Y2959" t="b">
        <v>1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 x14ac:dyDescent="0.35">
      <c r="A2960" s="1">
        <v>2958</v>
      </c>
      <c r="B2960">
        <v>24</v>
      </c>
      <c r="C2960">
        <v>1</v>
      </c>
      <c r="D2960">
        <v>23</v>
      </c>
      <c r="E2960">
        <v>0</v>
      </c>
      <c r="F2960">
        <v>0</v>
      </c>
      <c r="G2960">
        <v>0</v>
      </c>
      <c r="H2960">
        <v>1.9544058999998699</v>
      </c>
      <c r="I2960">
        <v>0.65709729999997535</v>
      </c>
      <c r="J2960">
        <v>2.611503199999845</v>
      </c>
      <c r="K2960">
        <v>0</v>
      </c>
      <c r="L2960">
        <v>0</v>
      </c>
      <c r="M2960">
        <v>608.43359375</v>
      </c>
      <c r="N2960">
        <v>603.20703125</v>
      </c>
      <c r="O2960">
        <v>12</v>
      </c>
      <c r="P2960">
        <v>13</v>
      </c>
      <c r="Q2960" t="b">
        <v>0</v>
      </c>
      <c r="R2960" t="b">
        <v>0</v>
      </c>
      <c r="S2960">
        <v>1.7692307692307689</v>
      </c>
      <c r="T2960">
        <v>1.7692307692307689</v>
      </c>
      <c r="U2960">
        <v>1.423250162705427</v>
      </c>
      <c r="V2960">
        <v>1.423250162705427</v>
      </c>
      <c r="W2960">
        <v>0.8044457441378503</v>
      </c>
      <c r="X2960">
        <v>0.8044457441378503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 x14ac:dyDescent="0.35">
      <c r="A2961" s="1">
        <v>2959</v>
      </c>
      <c r="B2961">
        <v>24</v>
      </c>
      <c r="C2961">
        <v>1</v>
      </c>
      <c r="D2961">
        <v>24</v>
      </c>
      <c r="E2961">
        <v>0</v>
      </c>
      <c r="F2961">
        <v>0</v>
      </c>
      <c r="G2961">
        <v>0</v>
      </c>
      <c r="H2961">
        <v>1.9544058999998699</v>
      </c>
      <c r="I2961">
        <v>0.65709729999997535</v>
      </c>
      <c r="J2961">
        <v>2.611503199999845</v>
      </c>
      <c r="K2961">
        <v>0</v>
      </c>
      <c r="L2961">
        <v>0</v>
      </c>
      <c r="M2961">
        <v>608.43359375</v>
      </c>
      <c r="N2961">
        <v>603.20703125</v>
      </c>
      <c r="O2961">
        <v>12</v>
      </c>
      <c r="P2961">
        <v>13</v>
      </c>
      <c r="Q2961" t="b">
        <v>0</v>
      </c>
      <c r="R2961" t="b">
        <v>0</v>
      </c>
      <c r="S2961">
        <v>1.846153846153846</v>
      </c>
      <c r="T2961">
        <v>1.846153846153846</v>
      </c>
      <c r="U2961">
        <v>1.4051188470584881</v>
      </c>
      <c r="V2961">
        <v>1.4051188470584881</v>
      </c>
      <c r="W2961">
        <v>0.76110604215668087</v>
      </c>
      <c r="X2961">
        <v>0.76110604215668087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 x14ac:dyDescent="0.35">
      <c r="A2962" s="1">
        <v>2960</v>
      </c>
      <c r="B2962">
        <v>24</v>
      </c>
      <c r="C2962">
        <v>1</v>
      </c>
      <c r="D2962">
        <v>25</v>
      </c>
      <c r="E2962">
        <v>0</v>
      </c>
      <c r="F2962">
        <v>0</v>
      </c>
      <c r="G2962">
        <v>0</v>
      </c>
      <c r="H2962">
        <v>1.9544058999998699</v>
      </c>
      <c r="I2962">
        <v>0.65709729999997535</v>
      </c>
      <c r="J2962">
        <v>2.611503199999845</v>
      </c>
      <c r="K2962">
        <v>0</v>
      </c>
      <c r="L2962">
        <v>0</v>
      </c>
      <c r="M2962">
        <v>608.43359375</v>
      </c>
      <c r="N2962">
        <v>603.20703125</v>
      </c>
      <c r="O2962">
        <v>12</v>
      </c>
      <c r="P2962">
        <v>13</v>
      </c>
      <c r="Q2962" t="b">
        <v>0</v>
      </c>
      <c r="R2962" t="b">
        <v>0</v>
      </c>
      <c r="S2962">
        <v>1.9230769230769229</v>
      </c>
      <c r="T2962">
        <v>1.9230769230769229</v>
      </c>
      <c r="U2962">
        <v>1.441153384245784</v>
      </c>
      <c r="V2962">
        <v>1.441153384245784</v>
      </c>
      <c r="W2962">
        <v>0.74939975980780782</v>
      </c>
      <c r="X2962">
        <v>0.74939975980780782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 x14ac:dyDescent="0.35">
      <c r="A2963" s="1">
        <v>2961</v>
      </c>
      <c r="B2963">
        <v>24</v>
      </c>
      <c r="C2963">
        <v>1</v>
      </c>
      <c r="D2963">
        <v>26</v>
      </c>
      <c r="E2963">
        <v>0</v>
      </c>
      <c r="F2963">
        <v>0</v>
      </c>
      <c r="G2963">
        <v>0</v>
      </c>
      <c r="H2963">
        <v>1.9544058999998699</v>
      </c>
      <c r="I2963">
        <v>0.65709729999997535</v>
      </c>
      <c r="J2963">
        <v>2.611503199999845</v>
      </c>
      <c r="K2963">
        <v>0</v>
      </c>
      <c r="L2963">
        <v>0</v>
      </c>
      <c r="M2963">
        <v>608.43359375</v>
      </c>
      <c r="N2963">
        <v>603.20703125</v>
      </c>
      <c r="O2963">
        <v>12</v>
      </c>
      <c r="P2963">
        <v>13</v>
      </c>
      <c r="Q2963" t="b">
        <v>0</v>
      </c>
      <c r="R2963" t="b">
        <v>0</v>
      </c>
      <c r="S2963">
        <v>2</v>
      </c>
      <c r="T2963">
        <v>2</v>
      </c>
      <c r="U2963">
        <v>1.527525231651947</v>
      </c>
      <c r="V2963">
        <v>1.527525231651947</v>
      </c>
      <c r="W2963">
        <v>0.76376261582597338</v>
      </c>
      <c r="X2963">
        <v>0.76376261582597338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 x14ac:dyDescent="0.35">
      <c r="A2964" s="1">
        <v>2962</v>
      </c>
      <c r="B2964">
        <v>24</v>
      </c>
      <c r="C2964">
        <v>1</v>
      </c>
      <c r="D2964">
        <v>27</v>
      </c>
      <c r="E2964">
        <v>0</v>
      </c>
      <c r="F2964">
        <v>0</v>
      </c>
      <c r="G2964">
        <v>0</v>
      </c>
      <c r="H2964">
        <v>1.9544058999998699</v>
      </c>
      <c r="I2964">
        <v>0.65709729999997535</v>
      </c>
      <c r="J2964">
        <v>2.611503199999845</v>
      </c>
      <c r="K2964">
        <v>0</v>
      </c>
      <c r="L2964">
        <v>0</v>
      </c>
      <c r="M2964">
        <v>608.43359375</v>
      </c>
      <c r="N2964">
        <v>603.20703125</v>
      </c>
      <c r="O2964">
        <v>12</v>
      </c>
      <c r="P2964">
        <v>13</v>
      </c>
      <c r="Q2964" t="b">
        <v>0</v>
      </c>
      <c r="R2964" t="b">
        <v>0</v>
      </c>
      <c r="S2964">
        <v>2.0769230769230771</v>
      </c>
      <c r="T2964">
        <v>2.0769230769230771</v>
      </c>
      <c r="U2964">
        <v>1.6563785025137649</v>
      </c>
      <c r="V2964">
        <v>1.6563785025137649</v>
      </c>
      <c r="W2964">
        <v>0.79751557528440553</v>
      </c>
      <c r="X2964">
        <v>0.79751557528440553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 x14ac:dyDescent="0.35">
      <c r="A2965" s="1">
        <v>2963</v>
      </c>
      <c r="B2965">
        <v>24</v>
      </c>
      <c r="C2965">
        <v>1</v>
      </c>
      <c r="D2965">
        <v>28</v>
      </c>
      <c r="E2965">
        <v>0</v>
      </c>
      <c r="F2965">
        <v>0</v>
      </c>
      <c r="G2965">
        <v>0</v>
      </c>
      <c r="H2965">
        <v>1.9544058999998699</v>
      </c>
      <c r="I2965">
        <v>0.65709729999997535</v>
      </c>
      <c r="J2965">
        <v>2.611503199999845</v>
      </c>
      <c r="K2965">
        <v>0</v>
      </c>
      <c r="L2965">
        <v>0</v>
      </c>
      <c r="M2965">
        <v>608.43359375</v>
      </c>
      <c r="N2965">
        <v>603.20703125</v>
      </c>
      <c r="O2965">
        <v>12</v>
      </c>
      <c r="P2965">
        <v>13</v>
      </c>
      <c r="Q2965" t="b">
        <v>0</v>
      </c>
      <c r="R2965" t="b">
        <v>0</v>
      </c>
      <c r="S2965">
        <v>2.1538461538461542</v>
      </c>
      <c r="T2965">
        <v>2.1538461538461542</v>
      </c>
      <c r="U2965">
        <v>1.8187062180825979</v>
      </c>
      <c r="V2965">
        <v>1.8187062180825979</v>
      </c>
      <c r="W2965">
        <v>0.84439931553834924</v>
      </c>
      <c r="X2965">
        <v>0.84439931553834924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 x14ac:dyDescent="0.35">
      <c r="A2966" s="1">
        <v>2964</v>
      </c>
      <c r="B2966">
        <v>24</v>
      </c>
      <c r="C2966">
        <v>1</v>
      </c>
      <c r="D2966">
        <v>29</v>
      </c>
      <c r="E2966">
        <v>0</v>
      </c>
      <c r="F2966">
        <v>0</v>
      </c>
      <c r="G2966">
        <v>0</v>
      </c>
      <c r="H2966">
        <v>1.9544058999998699</v>
      </c>
      <c r="I2966">
        <v>0.65709729999997535</v>
      </c>
      <c r="J2966">
        <v>2.611503199999845</v>
      </c>
      <c r="K2966">
        <v>0</v>
      </c>
      <c r="L2966">
        <v>0</v>
      </c>
      <c r="M2966">
        <v>608.43359375</v>
      </c>
      <c r="N2966">
        <v>603.20703125</v>
      </c>
      <c r="O2966">
        <v>12</v>
      </c>
      <c r="P2966">
        <v>13</v>
      </c>
      <c r="Q2966" t="b">
        <v>0</v>
      </c>
      <c r="R2966" t="b">
        <v>0</v>
      </c>
      <c r="S2966">
        <v>2.2307692307692308</v>
      </c>
      <c r="T2966">
        <v>2.2307692307692308</v>
      </c>
      <c r="U2966">
        <v>2.0064000163579112</v>
      </c>
      <c r="V2966">
        <v>2.0064000163579112</v>
      </c>
      <c r="W2966">
        <v>0.89942069698802918</v>
      </c>
      <c r="X2966">
        <v>0.89942069698802918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 x14ac:dyDescent="0.35">
      <c r="A2967" s="1">
        <v>2965</v>
      </c>
      <c r="B2967">
        <v>24</v>
      </c>
      <c r="C2967">
        <v>1</v>
      </c>
      <c r="D2967">
        <v>30</v>
      </c>
      <c r="E2967">
        <v>0</v>
      </c>
      <c r="F2967">
        <v>0</v>
      </c>
      <c r="G2967">
        <v>0</v>
      </c>
      <c r="H2967">
        <v>1.9544058999998699</v>
      </c>
      <c r="I2967">
        <v>0.65709729999997535</v>
      </c>
      <c r="J2967">
        <v>2.611503199999845</v>
      </c>
      <c r="K2967">
        <v>0</v>
      </c>
      <c r="L2967">
        <v>0</v>
      </c>
      <c r="M2967">
        <v>608.43359375</v>
      </c>
      <c r="N2967">
        <v>603.20703125</v>
      </c>
      <c r="O2967">
        <v>12</v>
      </c>
      <c r="P2967">
        <v>13</v>
      </c>
      <c r="Q2967" t="b">
        <v>0</v>
      </c>
      <c r="R2967" t="b">
        <v>0</v>
      </c>
      <c r="S2967">
        <v>2.307692307692307</v>
      </c>
      <c r="T2967">
        <v>2.307692307692307</v>
      </c>
      <c r="U2967">
        <v>2.2130151145972539</v>
      </c>
      <c r="V2967">
        <v>2.2130151145972539</v>
      </c>
      <c r="W2967">
        <v>0.95897321632547694</v>
      </c>
      <c r="X2967">
        <v>0.95897321632547694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 x14ac:dyDescent="0.35">
      <c r="A2968" s="1">
        <v>2966</v>
      </c>
      <c r="B2968">
        <v>24</v>
      </c>
      <c r="C2968">
        <v>1</v>
      </c>
      <c r="D2968">
        <v>31</v>
      </c>
      <c r="E2968">
        <v>0</v>
      </c>
      <c r="F2968">
        <v>0</v>
      </c>
      <c r="G2968">
        <v>0</v>
      </c>
      <c r="H2968">
        <v>1.9544058999998699</v>
      </c>
      <c r="I2968">
        <v>0.65709729999997535</v>
      </c>
      <c r="J2968">
        <v>2.611503199999845</v>
      </c>
      <c r="K2968">
        <v>0</v>
      </c>
      <c r="L2968">
        <v>0</v>
      </c>
      <c r="M2968">
        <v>608.43359375</v>
      </c>
      <c r="N2968">
        <v>603.20703125</v>
      </c>
      <c r="O2968">
        <v>13</v>
      </c>
      <c r="P2968">
        <v>13</v>
      </c>
      <c r="Q2968" t="b">
        <v>1</v>
      </c>
      <c r="R2968" t="b">
        <v>0</v>
      </c>
      <c r="S2968">
        <v>2.384615384615385</v>
      </c>
      <c r="T2968">
        <v>2.384615384615385</v>
      </c>
      <c r="U2968">
        <v>2.433737233777904</v>
      </c>
      <c r="V2968">
        <v>2.433737233777904</v>
      </c>
      <c r="W2968">
        <v>1.020599485132669</v>
      </c>
      <c r="X2968">
        <v>1.020599485132669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 x14ac:dyDescent="0.35">
      <c r="A2969" s="1">
        <v>2967</v>
      </c>
      <c r="B2969">
        <v>24</v>
      </c>
      <c r="C2969">
        <v>1</v>
      </c>
      <c r="D2969">
        <v>32</v>
      </c>
      <c r="E2969">
        <v>0</v>
      </c>
      <c r="F2969">
        <v>0</v>
      </c>
      <c r="G2969">
        <v>0</v>
      </c>
      <c r="H2969">
        <v>1.9544058999998699</v>
      </c>
      <c r="I2969">
        <v>0.65709729999997535</v>
      </c>
      <c r="J2969">
        <v>2.611503199999845</v>
      </c>
      <c r="K2969">
        <v>0</v>
      </c>
      <c r="L2969">
        <v>0</v>
      </c>
      <c r="M2969">
        <v>608.43359375</v>
      </c>
      <c r="N2969">
        <v>603.20703125</v>
      </c>
      <c r="O2969">
        <v>14</v>
      </c>
      <c r="P2969">
        <v>14</v>
      </c>
      <c r="Q2969" t="b">
        <v>1</v>
      </c>
      <c r="R2969" t="b">
        <v>0</v>
      </c>
      <c r="S2969">
        <v>2.285714285714286</v>
      </c>
      <c r="T2969">
        <v>2.285714285714286</v>
      </c>
      <c r="U2969">
        <v>2.3673604720015931</v>
      </c>
      <c r="V2969">
        <v>2.3673604720015931</v>
      </c>
      <c r="W2969">
        <v>1.035720206500697</v>
      </c>
      <c r="X2969">
        <v>1.035720206500697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 x14ac:dyDescent="0.35">
      <c r="A2970" s="1">
        <v>2968</v>
      </c>
      <c r="B2970">
        <v>24</v>
      </c>
      <c r="C2970">
        <v>1</v>
      </c>
      <c r="D2970">
        <v>33</v>
      </c>
      <c r="E2970">
        <v>0</v>
      </c>
      <c r="F2970">
        <v>0</v>
      </c>
      <c r="G2970">
        <v>0</v>
      </c>
      <c r="H2970">
        <v>1.9544058999998699</v>
      </c>
      <c r="I2970">
        <v>0.65709729999997535</v>
      </c>
      <c r="J2970">
        <v>2.611503199999845</v>
      </c>
      <c r="K2970">
        <v>0</v>
      </c>
      <c r="L2970">
        <v>0</v>
      </c>
      <c r="M2970">
        <v>608.43359375</v>
      </c>
      <c r="N2970">
        <v>603.20703125</v>
      </c>
      <c r="O2970">
        <v>15</v>
      </c>
      <c r="P2970">
        <v>15</v>
      </c>
      <c r="Q2970" t="b">
        <v>1</v>
      </c>
      <c r="R2970" t="b">
        <v>0</v>
      </c>
      <c r="S2970">
        <v>2.2000000000000002</v>
      </c>
      <c r="T2970">
        <v>2.2000000000000002</v>
      </c>
      <c r="U2970">
        <v>2.3052734575936351</v>
      </c>
      <c r="V2970">
        <v>2.3052734575936351</v>
      </c>
      <c r="W2970">
        <v>1.04785157163347</v>
      </c>
      <c r="X2970">
        <v>1.04785157163347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 x14ac:dyDescent="0.35">
      <c r="A2971" s="1">
        <v>2969</v>
      </c>
      <c r="B2971">
        <v>24</v>
      </c>
      <c r="C2971">
        <v>1</v>
      </c>
      <c r="D2971">
        <v>34</v>
      </c>
      <c r="E2971">
        <v>1.358695899999987</v>
      </c>
      <c r="F2971">
        <v>0.58708539999997811</v>
      </c>
      <c r="G2971">
        <v>1.9457812999999651</v>
      </c>
      <c r="H2971">
        <v>3.3131017999998562</v>
      </c>
      <c r="I2971">
        <v>1.244182699999953</v>
      </c>
      <c r="J2971">
        <v>4.5572844999998097</v>
      </c>
      <c r="K2971">
        <v>599.48046875</v>
      </c>
      <c r="L2971">
        <v>593.328125</v>
      </c>
      <c r="M2971">
        <v>608.43359375</v>
      </c>
      <c r="N2971">
        <v>603.20703125</v>
      </c>
      <c r="O2971">
        <v>16</v>
      </c>
      <c r="P2971">
        <v>16</v>
      </c>
      <c r="Q2971" t="b">
        <v>1</v>
      </c>
      <c r="R2971" t="b">
        <v>0</v>
      </c>
      <c r="S2971">
        <v>2.125</v>
      </c>
      <c r="T2971">
        <v>2.125</v>
      </c>
      <c r="U2971">
        <v>2.2472205054244232</v>
      </c>
      <c r="V2971">
        <v>2.2472205054244232</v>
      </c>
      <c r="W2971">
        <v>1.057515531964434</v>
      </c>
      <c r="X2971">
        <v>1.057515531964434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 x14ac:dyDescent="0.35">
      <c r="A2972" s="1">
        <v>2970</v>
      </c>
      <c r="B2972">
        <v>24</v>
      </c>
      <c r="C2972">
        <v>1</v>
      </c>
      <c r="D2972">
        <v>35</v>
      </c>
      <c r="E2972">
        <v>0.21935529999996109</v>
      </c>
      <c r="F2972">
        <v>3.7461399999983769E-2</v>
      </c>
      <c r="G2972">
        <v>0.25681669999994478</v>
      </c>
      <c r="H2972">
        <v>3.5324570999998168</v>
      </c>
      <c r="I2972">
        <v>1.281644099999937</v>
      </c>
      <c r="J2972">
        <v>4.8141011999997536</v>
      </c>
      <c r="K2972">
        <v>600.6953125</v>
      </c>
      <c r="L2972">
        <v>596.89453125</v>
      </c>
      <c r="M2972">
        <v>608.43359375</v>
      </c>
      <c r="N2972">
        <v>603.20703125</v>
      </c>
      <c r="O2972">
        <v>17</v>
      </c>
      <c r="P2972">
        <v>17</v>
      </c>
      <c r="Q2972" t="b">
        <v>1</v>
      </c>
      <c r="R2972" t="b">
        <v>0</v>
      </c>
      <c r="S2972">
        <v>2.0588235294117641</v>
      </c>
      <c r="T2972">
        <v>2.0588235294117641</v>
      </c>
      <c r="U2972">
        <v>2.1929029913363158</v>
      </c>
      <c r="V2972">
        <v>2.1929029913363158</v>
      </c>
      <c r="W2972">
        <v>1.06512431007764</v>
      </c>
      <c r="X2972">
        <v>1.06512431007764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 x14ac:dyDescent="0.35">
      <c r="A2973" s="1">
        <v>2971</v>
      </c>
      <c r="B2973">
        <v>24</v>
      </c>
      <c r="C2973">
        <v>1</v>
      </c>
      <c r="D2973">
        <v>36</v>
      </c>
      <c r="E2973">
        <v>0.21876809999997701</v>
      </c>
      <c r="F2973">
        <v>3.5831899999948291E-2</v>
      </c>
      <c r="G2973">
        <v>0.25459999999992527</v>
      </c>
      <c r="H2973">
        <v>3.7512251999997939</v>
      </c>
      <c r="I2973">
        <v>1.317475999999886</v>
      </c>
      <c r="J2973">
        <v>5.0687011999996798</v>
      </c>
      <c r="K2973">
        <v>601.6484375</v>
      </c>
      <c r="L2973">
        <v>597.15234375</v>
      </c>
      <c r="M2973">
        <v>608.43359375</v>
      </c>
      <c r="N2973">
        <v>603.20703125</v>
      </c>
      <c r="O2973">
        <v>17</v>
      </c>
      <c r="P2973">
        <v>18</v>
      </c>
      <c r="Q2973" t="b">
        <v>0</v>
      </c>
      <c r="R2973" t="b">
        <v>0</v>
      </c>
      <c r="S2973">
        <v>2</v>
      </c>
      <c r="T2973">
        <v>2</v>
      </c>
      <c r="U2973">
        <v>2.1420166418862499</v>
      </c>
      <c r="V2973">
        <v>2.1420166418862499</v>
      </c>
      <c r="W2973">
        <v>1.0710083209431249</v>
      </c>
      <c r="X2973">
        <v>1.0710083209431249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 x14ac:dyDescent="0.35">
      <c r="A2974" s="1">
        <v>2972</v>
      </c>
      <c r="B2974">
        <v>24</v>
      </c>
      <c r="C2974">
        <v>1</v>
      </c>
      <c r="D2974">
        <v>37</v>
      </c>
      <c r="E2974">
        <v>0.22442809999995461</v>
      </c>
      <c r="F2974">
        <v>3.8578600000050763E-2</v>
      </c>
      <c r="G2974">
        <v>0.26300670000000542</v>
      </c>
      <c r="H2974">
        <v>3.9756532999997489</v>
      </c>
      <c r="I2974">
        <v>1.3560545999999361</v>
      </c>
      <c r="J2974">
        <v>5.3317078999996852</v>
      </c>
      <c r="K2974">
        <v>602.7109375</v>
      </c>
      <c r="L2974">
        <v>597.4140625</v>
      </c>
      <c r="M2974">
        <v>608.43359375</v>
      </c>
      <c r="N2974">
        <v>603.20703125</v>
      </c>
      <c r="O2974">
        <v>17</v>
      </c>
      <c r="P2974">
        <v>18</v>
      </c>
      <c r="Q2974" t="b">
        <v>0</v>
      </c>
      <c r="R2974" t="b">
        <v>0</v>
      </c>
      <c r="S2974">
        <v>2.0555555555555549</v>
      </c>
      <c r="T2974">
        <v>2.0555555555555549</v>
      </c>
      <c r="U2974">
        <v>2.1274735699532612</v>
      </c>
      <c r="V2974">
        <v>2.1274735699532612</v>
      </c>
      <c r="W2974">
        <v>1.034987142139425</v>
      </c>
      <c r="X2974">
        <v>1.034987142139425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 x14ac:dyDescent="0.35">
      <c r="A2975" s="1">
        <v>2973</v>
      </c>
      <c r="B2975">
        <v>24</v>
      </c>
      <c r="C2975">
        <v>1</v>
      </c>
      <c r="D2975">
        <v>38</v>
      </c>
      <c r="E2975">
        <v>0.22848569999996471</v>
      </c>
      <c r="F2975">
        <v>4.0067399999998088E-2</v>
      </c>
      <c r="G2975">
        <v>0.2685530999999628</v>
      </c>
      <c r="H2975">
        <v>4.2041389999997136</v>
      </c>
      <c r="I2975">
        <v>1.3961219999999339</v>
      </c>
      <c r="J2975">
        <v>5.600260999999648</v>
      </c>
      <c r="K2975">
        <v>603.59375</v>
      </c>
      <c r="L2975">
        <v>597.67578125</v>
      </c>
      <c r="M2975">
        <v>608.43359375</v>
      </c>
      <c r="N2975">
        <v>603.20703125</v>
      </c>
      <c r="O2975">
        <v>18</v>
      </c>
      <c r="P2975">
        <v>18</v>
      </c>
      <c r="Q2975" t="b">
        <v>1</v>
      </c>
      <c r="R2975" t="b">
        <v>0</v>
      </c>
      <c r="S2975">
        <v>2.1111111111111112</v>
      </c>
      <c r="T2975">
        <v>2.1111111111111112</v>
      </c>
      <c r="U2975">
        <v>2.138963159732493</v>
      </c>
      <c r="V2975">
        <v>2.138963159732493</v>
      </c>
      <c r="W2975">
        <v>1.0131930756627601</v>
      </c>
      <c r="X2975">
        <v>1.0131930756627601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 x14ac:dyDescent="0.35">
      <c r="A2976" s="1">
        <v>2974</v>
      </c>
      <c r="B2976">
        <v>24</v>
      </c>
      <c r="C2976">
        <v>1</v>
      </c>
      <c r="D2976">
        <v>39</v>
      </c>
      <c r="E2976">
        <v>0.23269379999999271</v>
      </c>
      <c r="F2976">
        <v>4.5977499999992233E-2</v>
      </c>
      <c r="G2976">
        <v>0.27867129999998502</v>
      </c>
      <c r="H2976">
        <v>4.4368327999997064</v>
      </c>
      <c r="I2976">
        <v>1.442099499999927</v>
      </c>
      <c r="J2976">
        <v>5.878932299999633</v>
      </c>
      <c r="K2976">
        <v>604.48046875</v>
      </c>
      <c r="L2976">
        <v>597.93359375</v>
      </c>
      <c r="M2976">
        <v>608.43359375</v>
      </c>
      <c r="N2976">
        <v>603.20703125</v>
      </c>
      <c r="O2976">
        <v>18</v>
      </c>
      <c r="P2976">
        <v>19</v>
      </c>
      <c r="Q2976" t="b">
        <v>0</v>
      </c>
      <c r="R2976" t="b">
        <v>0</v>
      </c>
      <c r="S2976">
        <v>2.052631578947369</v>
      </c>
      <c r="T2976">
        <v>2.052631578947369</v>
      </c>
      <c r="U2976">
        <v>2.0942695414584782</v>
      </c>
      <c r="V2976">
        <v>2.0942695414584782</v>
      </c>
      <c r="W2976">
        <v>1.020285161223361</v>
      </c>
      <c r="X2976">
        <v>1.020285161223361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 x14ac:dyDescent="0.35">
      <c r="A2977" s="1">
        <v>2975</v>
      </c>
      <c r="B2977">
        <v>24</v>
      </c>
      <c r="C2977">
        <v>1</v>
      </c>
      <c r="D2977">
        <v>40</v>
      </c>
      <c r="E2977">
        <v>0.2371529000000123</v>
      </c>
      <c r="F2977">
        <v>5.2803599999947437E-2</v>
      </c>
      <c r="G2977">
        <v>0.28995649999995982</v>
      </c>
      <c r="H2977">
        <v>4.6739856999997187</v>
      </c>
      <c r="I2977">
        <v>1.494903099999874</v>
      </c>
      <c r="J2977">
        <v>6.1688887999995927</v>
      </c>
      <c r="K2977">
        <v>608.15625</v>
      </c>
      <c r="L2977">
        <v>608.12890625</v>
      </c>
      <c r="M2977">
        <v>608.43359375</v>
      </c>
      <c r="N2977">
        <v>608.12890625</v>
      </c>
      <c r="O2977">
        <v>19</v>
      </c>
      <c r="P2977">
        <v>19</v>
      </c>
      <c r="Q2977" t="b">
        <v>1</v>
      </c>
      <c r="R2977" t="b">
        <v>0</v>
      </c>
      <c r="S2977">
        <v>2.1052631578947372</v>
      </c>
      <c r="T2977">
        <v>2.1052631578947372</v>
      </c>
      <c r="U2977">
        <v>2.0788548354564309</v>
      </c>
      <c r="V2977">
        <v>2.0788548354564309</v>
      </c>
      <c r="W2977">
        <v>0.98745604684180477</v>
      </c>
      <c r="X2977">
        <v>0.98745604684180477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 x14ac:dyDescent="0.35">
      <c r="A2978" s="1">
        <v>2976</v>
      </c>
      <c r="B2978">
        <v>24</v>
      </c>
      <c r="C2978">
        <v>1</v>
      </c>
      <c r="D2978">
        <v>41</v>
      </c>
      <c r="E2978">
        <v>0.2409453999999869</v>
      </c>
      <c r="F2978">
        <v>5.9128400000020058E-2</v>
      </c>
      <c r="G2978">
        <v>0.30007380000000689</v>
      </c>
      <c r="H2978">
        <v>4.9149310999997056</v>
      </c>
      <c r="I2978">
        <v>1.5540314999998941</v>
      </c>
      <c r="J2978">
        <v>6.4689625999995997</v>
      </c>
      <c r="K2978">
        <v>609.1953125</v>
      </c>
      <c r="L2978">
        <v>608.38671875</v>
      </c>
      <c r="M2978">
        <v>609.1953125</v>
      </c>
      <c r="N2978">
        <v>608.38671875</v>
      </c>
      <c r="O2978">
        <v>20</v>
      </c>
      <c r="P2978">
        <v>20</v>
      </c>
      <c r="Q2978" t="b">
        <v>1</v>
      </c>
      <c r="R2978" t="b">
        <v>0</v>
      </c>
      <c r="S2978">
        <v>2.0499999999999998</v>
      </c>
      <c r="T2978">
        <v>2.0499999999999998</v>
      </c>
      <c r="U2978">
        <v>2.0384462607326039</v>
      </c>
      <c r="V2978">
        <v>2.0384462607326039</v>
      </c>
      <c r="W2978">
        <v>0.99436402962566073</v>
      </c>
      <c r="X2978">
        <v>0.99436402962566073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 x14ac:dyDescent="0.35">
      <c r="A2979" s="1">
        <v>2977</v>
      </c>
      <c r="B2979">
        <v>24</v>
      </c>
      <c r="C2979">
        <v>1</v>
      </c>
      <c r="D2979">
        <v>42</v>
      </c>
      <c r="E2979">
        <v>0.24646930000000111</v>
      </c>
      <c r="F2979">
        <v>6.9360900000049241E-2</v>
      </c>
      <c r="G2979">
        <v>0.31583020000005041</v>
      </c>
      <c r="H2979">
        <v>5.1614003999997067</v>
      </c>
      <c r="I2979">
        <v>1.6233923999999429</v>
      </c>
      <c r="J2979">
        <v>6.78479279999965</v>
      </c>
      <c r="K2979">
        <v>610.2265625</v>
      </c>
      <c r="L2979">
        <v>608.6484375</v>
      </c>
      <c r="M2979">
        <v>610.2265625</v>
      </c>
      <c r="N2979">
        <v>608.6484375</v>
      </c>
      <c r="O2979">
        <v>21</v>
      </c>
      <c r="P2979">
        <v>21</v>
      </c>
      <c r="Q2979" t="b">
        <v>1</v>
      </c>
      <c r="R2979" t="b">
        <v>0</v>
      </c>
      <c r="S2979">
        <v>2</v>
      </c>
      <c r="T2979">
        <v>2</v>
      </c>
      <c r="U2979">
        <v>2</v>
      </c>
      <c r="V2979">
        <v>2</v>
      </c>
      <c r="W2979">
        <v>1</v>
      </c>
      <c r="X2979">
        <v>1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 x14ac:dyDescent="0.35">
      <c r="A2980" s="1">
        <v>2978</v>
      </c>
      <c r="B2980">
        <v>24</v>
      </c>
      <c r="C2980">
        <v>1</v>
      </c>
      <c r="D2980">
        <v>43</v>
      </c>
      <c r="E2980">
        <v>0.25118309999999161</v>
      </c>
      <c r="F2980">
        <v>8.5978000000068278E-2</v>
      </c>
      <c r="G2980">
        <v>0.33716110000005978</v>
      </c>
      <c r="H2980">
        <v>5.4125834999996982</v>
      </c>
      <c r="I2980">
        <v>1.7093704000000121</v>
      </c>
      <c r="J2980">
        <v>7.1219538999997098</v>
      </c>
      <c r="K2980">
        <v>611.2578125</v>
      </c>
      <c r="L2980">
        <v>608.90625</v>
      </c>
      <c r="M2980">
        <v>611.2578125</v>
      </c>
      <c r="N2980">
        <v>608.90625</v>
      </c>
      <c r="O2980">
        <v>22</v>
      </c>
      <c r="P2980">
        <v>22</v>
      </c>
      <c r="Q2980" t="b">
        <v>1</v>
      </c>
      <c r="R2980" t="b">
        <v>0</v>
      </c>
      <c r="S2980">
        <v>1.954545454545455</v>
      </c>
      <c r="T2980">
        <v>1.954545454545455</v>
      </c>
      <c r="U2980">
        <v>1.9634098795153181</v>
      </c>
      <c r="V2980">
        <v>1.9634098795153181</v>
      </c>
      <c r="W2980">
        <v>1.004535287193884</v>
      </c>
      <c r="X2980">
        <v>1.004535287193884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 x14ac:dyDescent="0.35">
      <c r="A2981" s="1">
        <v>2979</v>
      </c>
      <c r="B2981">
        <v>24</v>
      </c>
      <c r="C2981">
        <v>1</v>
      </c>
      <c r="D2981">
        <v>44</v>
      </c>
      <c r="E2981">
        <v>0.2547853000000373</v>
      </c>
      <c r="F2981">
        <v>0.1103779000000031</v>
      </c>
      <c r="G2981">
        <v>0.36516320000004038</v>
      </c>
      <c r="H2981">
        <v>5.6673687999997364</v>
      </c>
      <c r="I2981">
        <v>1.819748300000015</v>
      </c>
      <c r="J2981">
        <v>7.4871170999997503</v>
      </c>
      <c r="K2981">
        <v>612.41015625</v>
      </c>
      <c r="L2981">
        <v>609.16015625</v>
      </c>
      <c r="M2981">
        <v>612.41015625</v>
      </c>
      <c r="N2981">
        <v>609.16015625</v>
      </c>
      <c r="O2981">
        <v>23</v>
      </c>
      <c r="P2981">
        <v>23</v>
      </c>
      <c r="Q2981" t="b">
        <v>1</v>
      </c>
      <c r="R2981" t="b">
        <v>0</v>
      </c>
      <c r="S2981">
        <v>1.9130434782608701</v>
      </c>
      <c r="T2981">
        <v>1.9130434782608701</v>
      </c>
      <c r="U2981">
        <v>1.928566200298244</v>
      </c>
      <c r="V2981">
        <v>1.928566200298244</v>
      </c>
      <c r="W2981">
        <v>1.0081141501558999</v>
      </c>
      <c r="X2981">
        <v>1.0081141501558999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 x14ac:dyDescent="0.35">
      <c r="A2982" s="1">
        <v>2980</v>
      </c>
      <c r="B2982">
        <v>24</v>
      </c>
      <c r="C2982">
        <v>1</v>
      </c>
      <c r="D2982">
        <v>45</v>
      </c>
      <c r="E2982">
        <v>0.25988570000004069</v>
      </c>
      <c r="F2982">
        <v>0.16288140000006021</v>
      </c>
      <c r="G2982">
        <v>0.42276710000010098</v>
      </c>
      <c r="H2982">
        <v>5.9272544999997763</v>
      </c>
      <c r="I2982">
        <v>1.982629700000075</v>
      </c>
      <c r="J2982">
        <v>7.9098841999998513</v>
      </c>
      <c r="K2982">
        <v>615.5703125</v>
      </c>
      <c r="L2982">
        <v>611.80859375</v>
      </c>
      <c r="M2982">
        <v>615.5703125</v>
      </c>
      <c r="N2982">
        <v>611.80859375</v>
      </c>
      <c r="O2982">
        <v>23</v>
      </c>
      <c r="P2982">
        <v>24</v>
      </c>
      <c r="Q2982" t="b">
        <v>0</v>
      </c>
      <c r="R2982" t="b">
        <v>0</v>
      </c>
      <c r="S2982">
        <v>1.875</v>
      </c>
      <c r="T2982">
        <v>1.875</v>
      </c>
      <c r="U2982">
        <v>1.8953604681821941</v>
      </c>
      <c r="V2982">
        <v>1.8953604681821941</v>
      </c>
      <c r="W2982">
        <v>1.0108589163638371</v>
      </c>
      <c r="X2982">
        <v>1.0108589163638371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 x14ac:dyDescent="0.35">
      <c r="A2983" s="1">
        <v>2981</v>
      </c>
      <c r="B2983">
        <v>24</v>
      </c>
      <c r="C2983">
        <v>1</v>
      </c>
      <c r="D2983">
        <v>46</v>
      </c>
      <c r="E2983">
        <v>0.13264309999999571</v>
      </c>
      <c r="F2983">
        <v>8.6111899999991692E-2</v>
      </c>
      <c r="G2983">
        <v>0.2187549999999874</v>
      </c>
      <c r="H2983">
        <v>6.059897599999772</v>
      </c>
      <c r="I2983">
        <v>2.0687416000000671</v>
      </c>
      <c r="J2983">
        <v>8.1286391999998386</v>
      </c>
      <c r="K2983">
        <v>618.41015625</v>
      </c>
      <c r="L2983">
        <v>614.5390625</v>
      </c>
      <c r="M2983">
        <v>618.41015625</v>
      </c>
      <c r="N2983">
        <v>614.5390625</v>
      </c>
      <c r="O2983">
        <v>24</v>
      </c>
      <c r="P2983">
        <v>24</v>
      </c>
      <c r="Q2983" t="b">
        <v>1</v>
      </c>
      <c r="R2983" t="b">
        <v>0</v>
      </c>
      <c r="S2983">
        <v>1.916666666666667</v>
      </c>
      <c r="T2983">
        <v>1.916666666666667</v>
      </c>
      <c r="U2983">
        <v>1.8862584696941069</v>
      </c>
      <c r="V2983">
        <v>1.8862584696941069</v>
      </c>
      <c r="W2983">
        <v>0.98413485375344689</v>
      </c>
      <c r="X2983">
        <v>0.98413485375344689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 x14ac:dyDescent="0.35">
      <c r="A2984" s="1">
        <v>2982</v>
      </c>
      <c r="B2984">
        <v>24</v>
      </c>
      <c r="C2984">
        <v>1</v>
      </c>
      <c r="D2984">
        <v>47</v>
      </c>
      <c r="E2984">
        <v>0.13335219999999029</v>
      </c>
      <c r="F2984">
        <v>6.7527199999972254E-2</v>
      </c>
      <c r="G2984">
        <v>0.20087939999996249</v>
      </c>
      <c r="H2984">
        <v>6.1932497999997622</v>
      </c>
      <c r="I2984">
        <v>2.1362688000000389</v>
      </c>
      <c r="J2984">
        <v>8.3295185999998012</v>
      </c>
      <c r="K2984">
        <v>621.9609375</v>
      </c>
      <c r="L2984">
        <v>618.40625</v>
      </c>
      <c r="M2984">
        <v>621.9609375</v>
      </c>
      <c r="N2984">
        <v>618.40625</v>
      </c>
      <c r="O2984">
        <v>25</v>
      </c>
      <c r="P2984">
        <v>25</v>
      </c>
      <c r="Q2984" t="b">
        <v>1</v>
      </c>
      <c r="R2984" t="b">
        <v>0</v>
      </c>
      <c r="S2984">
        <v>1.88</v>
      </c>
      <c r="T2984">
        <v>1.88</v>
      </c>
      <c r="U2984">
        <v>1.8556220879622369</v>
      </c>
      <c r="V2984">
        <v>1.8556220879622369</v>
      </c>
      <c r="W2984">
        <v>0.98703302551182848</v>
      </c>
      <c r="X2984">
        <v>0.98703302551182848</v>
      </c>
      <c r="Y2984" t="b">
        <v>1</v>
      </c>
      <c r="Z2984" t="b">
        <v>1</v>
      </c>
      <c r="AA2984" t="b">
        <v>1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 x14ac:dyDescent="0.35">
      <c r="A2985" s="1">
        <v>2983</v>
      </c>
      <c r="B2985">
        <v>24</v>
      </c>
      <c r="C2985">
        <v>1</v>
      </c>
      <c r="D2985">
        <v>48</v>
      </c>
      <c r="E2985">
        <v>0</v>
      </c>
      <c r="F2985">
        <v>0</v>
      </c>
      <c r="G2985">
        <v>0</v>
      </c>
      <c r="H2985">
        <v>6.1932497999997622</v>
      </c>
      <c r="I2985">
        <v>2.1362688000000389</v>
      </c>
      <c r="J2985">
        <v>8.3295185999998012</v>
      </c>
      <c r="K2985">
        <v>0</v>
      </c>
      <c r="L2985">
        <v>0</v>
      </c>
      <c r="M2985">
        <v>621.9609375</v>
      </c>
      <c r="N2985">
        <v>618.40625</v>
      </c>
      <c r="O2985">
        <v>25</v>
      </c>
      <c r="P2985">
        <v>26</v>
      </c>
      <c r="Q2985" t="b">
        <v>0</v>
      </c>
      <c r="R2985" t="b">
        <v>0</v>
      </c>
      <c r="S2985">
        <v>1.846153846153846</v>
      </c>
      <c r="T2985">
        <v>1.846153846153846</v>
      </c>
      <c r="U2985">
        <v>1.826303538677132</v>
      </c>
      <c r="V2985">
        <v>1.826303538677132</v>
      </c>
      <c r="W2985">
        <v>0.9892477501167799</v>
      </c>
      <c r="X2985">
        <v>0.9892477501167799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0</v>
      </c>
      <c r="AH2985" t="b">
        <v>1</v>
      </c>
    </row>
    <row r="2986" spans="1:34" x14ac:dyDescent="0.35">
      <c r="A2986" s="1">
        <v>2984</v>
      </c>
      <c r="B2986">
        <v>24</v>
      </c>
      <c r="C2986">
        <v>1</v>
      </c>
      <c r="D2986">
        <v>49</v>
      </c>
      <c r="E2986">
        <v>0</v>
      </c>
      <c r="F2986">
        <v>0</v>
      </c>
      <c r="G2986">
        <v>0</v>
      </c>
      <c r="H2986">
        <v>6.1932497999997622</v>
      </c>
      <c r="I2986">
        <v>2.1362688000000389</v>
      </c>
      <c r="J2986">
        <v>8.3295185999998012</v>
      </c>
      <c r="K2986">
        <v>0</v>
      </c>
      <c r="L2986">
        <v>0</v>
      </c>
      <c r="M2986">
        <v>621.9609375</v>
      </c>
      <c r="N2986">
        <v>618.40625</v>
      </c>
      <c r="O2986">
        <v>26</v>
      </c>
      <c r="P2986">
        <v>26</v>
      </c>
      <c r="Q2986" t="b">
        <v>1</v>
      </c>
      <c r="R2986" t="b">
        <v>0</v>
      </c>
      <c r="S2986">
        <v>1.884615384615385</v>
      </c>
      <c r="T2986">
        <v>1.884615384615385</v>
      </c>
      <c r="U2986">
        <v>1.8182832139559131</v>
      </c>
      <c r="V2986">
        <v>1.8182832139559131</v>
      </c>
      <c r="W2986">
        <v>0.96480333801742335</v>
      </c>
      <c r="X2986">
        <v>0.96480333801742335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 x14ac:dyDescent="0.35">
      <c r="A2987" s="1">
        <v>2985</v>
      </c>
      <c r="B2987">
        <v>24</v>
      </c>
      <c r="C2987">
        <v>1</v>
      </c>
      <c r="D2987">
        <v>50</v>
      </c>
      <c r="E2987">
        <v>0.86979460000003428</v>
      </c>
      <c r="F2987">
        <v>0.3232101999999486</v>
      </c>
      <c r="G2987">
        <v>1.1930047999999831</v>
      </c>
      <c r="H2987">
        <v>7.0630443999997956</v>
      </c>
      <c r="I2987">
        <v>2.459478999999988</v>
      </c>
      <c r="J2987">
        <v>9.522523399999784</v>
      </c>
      <c r="K2987">
        <v>594.6015625</v>
      </c>
      <c r="L2987">
        <v>588.19140625</v>
      </c>
      <c r="M2987">
        <v>621.9609375</v>
      </c>
      <c r="N2987">
        <v>618.40625</v>
      </c>
      <c r="O2987">
        <v>27</v>
      </c>
      <c r="P2987">
        <v>27</v>
      </c>
      <c r="Q2987" t="b">
        <v>1</v>
      </c>
      <c r="R2987" t="b">
        <v>0</v>
      </c>
      <c r="S2987">
        <v>1.8518518518518521</v>
      </c>
      <c r="T2987">
        <v>1.8518518518518521</v>
      </c>
      <c r="U2987">
        <v>1.7910826915520139</v>
      </c>
      <c r="V2987">
        <v>1.7910826915520139</v>
      </c>
      <c r="W2987">
        <v>0.96718465343808768</v>
      </c>
      <c r="X2987">
        <v>0.96718465343808768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 x14ac:dyDescent="0.35">
      <c r="A2988" s="1">
        <v>2986</v>
      </c>
      <c r="B2988">
        <v>24</v>
      </c>
      <c r="C2988">
        <v>1</v>
      </c>
      <c r="D2988">
        <v>51</v>
      </c>
      <c r="E2988">
        <v>0.20196739999994409</v>
      </c>
      <c r="F2988">
        <v>3.040520000001834E-2</v>
      </c>
      <c r="G2988">
        <v>0.2323725999999624</v>
      </c>
      <c r="H2988">
        <v>7.2650117999997406</v>
      </c>
      <c r="I2988">
        <v>2.4898842000000059</v>
      </c>
      <c r="J2988">
        <v>9.7548959999997464</v>
      </c>
      <c r="K2988">
        <v>595.62890625</v>
      </c>
      <c r="L2988">
        <v>591.48828125</v>
      </c>
      <c r="M2988">
        <v>621.9609375</v>
      </c>
      <c r="N2988">
        <v>618.40625</v>
      </c>
      <c r="O2988">
        <v>28</v>
      </c>
      <c r="P2988">
        <v>28</v>
      </c>
      <c r="Q2988" t="b">
        <v>1</v>
      </c>
      <c r="R2988" t="b">
        <v>0</v>
      </c>
      <c r="S2988">
        <v>1.821428571428571</v>
      </c>
      <c r="T2988">
        <v>1.821428571428571</v>
      </c>
      <c r="U2988">
        <v>1.7649587431663569</v>
      </c>
      <c r="V2988">
        <v>1.7649587431663569</v>
      </c>
      <c r="W2988">
        <v>0.96899695703250954</v>
      </c>
      <c r="X2988">
        <v>0.96899695703250954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 x14ac:dyDescent="0.35">
      <c r="A2989" s="1">
        <v>2987</v>
      </c>
      <c r="B2989">
        <v>24</v>
      </c>
      <c r="C2989">
        <v>1</v>
      </c>
      <c r="D2989">
        <v>52</v>
      </c>
      <c r="E2989">
        <v>0.2038288999999622</v>
      </c>
      <c r="F2989">
        <v>3.6792999999931908E-2</v>
      </c>
      <c r="G2989">
        <v>0.24062189999989411</v>
      </c>
      <c r="H2989">
        <v>7.4688406999997028</v>
      </c>
      <c r="I2989">
        <v>2.5266771999999378</v>
      </c>
      <c r="J2989">
        <v>9.9955178999996406</v>
      </c>
      <c r="K2989">
        <v>596.6328125</v>
      </c>
      <c r="L2989">
        <v>591.74609375</v>
      </c>
      <c r="M2989">
        <v>621.9609375</v>
      </c>
      <c r="N2989">
        <v>618.40625</v>
      </c>
      <c r="O2989">
        <v>29</v>
      </c>
      <c r="P2989">
        <v>29</v>
      </c>
      <c r="Q2989" t="b">
        <v>1</v>
      </c>
      <c r="R2989" t="b">
        <v>0</v>
      </c>
      <c r="S2989">
        <v>1.7931034482758621</v>
      </c>
      <c r="T2989">
        <v>1.7931034482758621</v>
      </c>
      <c r="U2989">
        <v>1.739854475540731</v>
      </c>
      <c r="V2989">
        <v>1.739854475540731</v>
      </c>
      <c r="W2989">
        <v>0.97030345751310021</v>
      </c>
      <c r="X2989">
        <v>0.97030345751310021</v>
      </c>
      <c r="Y2989" t="b">
        <v>1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 x14ac:dyDescent="0.35">
      <c r="A2990" s="1">
        <v>2988</v>
      </c>
      <c r="B2990">
        <v>24</v>
      </c>
      <c r="C2990">
        <v>1</v>
      </c>
      <c r="D2990">
        <v>53</v>
      </c>
      <c r="E2990">
        <v>0</v>
      </c>
      <c r="F2990">
        <v>0</v>
      </c>
      <c r="G2990">
        <v>0</v>
      </c>
      <c r="H2990">
        <v>7.4688406999997028</v>
      </c>
      <c r="I2990">
        <v>2.5266771999999378</v>
      </c>
      <c r="J2990">
        <v>9.9955178999996406</v>
      </c>
      <c r="K2990">
        <v>0</v>
      </c>
      <c r="L2990">
        <v>0</v>
      </c>
      <c r="M2990">
        <v>621.9609375</v>
      </c>
      <c r="N2990">
        <v>618.40625</v>
      </c>
      <c r="O2990">
        <v>29</v>
      </c>
      <c r="P2990">
        <v>30</v>
      </c>
      <c r="Q2990" t="b">
        <v>0</v>
      </c>
      <c r="R2990" t="b">
        <v>0</v>
      </c>
      <c r="S2990">
        <v>1.7666666666666671</v>
      </c>
      <c r="T2990">
        <v>1.7666666666666671</v>
      </c>
      <c r="U2990">
        <v>1.715715058195719</v>
      </c>
      <c r="V2990">
        <v>1.715715058195719</v>
      </c>
      <c r="W2990">
        <v>0.97115946690323729</v>
      </c>
      <c r="X2990">
        <v>0.97115946690323729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 x14ac:dyDescent="0.35">
      <c r="A2991" s="1">
        <v>2989</v>
      </c>
      <c r="B2991">
        <v>24</v>
      </c>
      <c r="C2991">
        <v>1</v>
      </c>
      <c r="D2991">
        <v>54</v>
      </c>
      <c r="E2991">
        <v>0</v>
      </c>
      <c r="F2991">
        <v>0</v>
      </c>
      <c r="G2991">
        <v>0</v>
      </c>
      <c r="H2991">
        <v>7.4688406999997028</v>
      </c>
      <c r="I2991">
        <v>2.5266771999999378</v>
      </c>
      <c r="J2991">
        <v>9.9955178999996406</v>
      </c>
      <c r="K2991">
        <v>0</v>
      </c>
      <c r="L2991">
        <v>0</v>
      </c>
      <c r="M2991">
        <v>621.9609375</v>
      </c>
      <c r="N2991">
        <v>618.40625</v>
      </c>
      <c r="O2991">
        <v>30</v>
      </c>
      <c r="P2991">
        <v>30</v>
      </c>
      <c r="Q2991" t="b">
        <v>1</v>
      </c>
      <c r="R2991" t="b">
        <v>0</v>
      </c>
      <c r="S2991">
        <v>1.8</v>
      </c>
      <c r="T2991">
        <v>1.8</v>
      </c>
      <c r="U2991">
        <v>1.7100110909097881</v>
      </c>
      <c r="V2991">
        <v>1.7100110909097881</v>
      </c>
      <c r="W2991">
        <v>0.95000616161654883</v>
      </c>
      <c r="X2991">
        <v>0.95000616161654883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 x14ac:dyDescent="0.35">
      <c r="A2992" s="1">
        <v>2990</v>
      </c>
      <c r="B2992">
        <v>24</v>
      </c>
      <c r="C2992">
        <v>1</v>
      </c>
      <c r="D2992">
        <v>55</v>
      </c>
      <c r="E2992">
        <v>0</v>
      </c>
      <c r="F2992">
        <v>0</v>
      </c>
      <c r="G2992">
        <v>0</v>
      </c>
      <c r="H2992">
        <v>7.4688406999997028</v>
      </c>
      <c r="I2992">
        <v>2.5266771999999378</v>
      </c>
      <c r="J2992">
        <v>9.9955178999996406</v>
      </c>
      <c r="K2992">
        <v>0</v>
      </c>
      <c r="L2992">
        <v>0</v>
      </c>
      <c r="M2992">
        <v>621.9609375</v>
      </c>
      <c r="N2992">
        <v>618.40625</v>
      </c>
      <c r="O2992">
        <v>31</v>
      </c>
      <c r="P2992">
        <v>31</v>
      </c>
      <c r="Q2992" t="b">
        <v>1</v>
      </c>
      <c r="R2992" t="b">
        <v>0</v>
      </c>
      <c r="S2992">
        <v>1.774193548387097</v>
      </c>
      <c r="T2992">
        <v>1.774193548387097</v>
      </c>
      <c r="U2992">
        <v>1.6873979459383579</v>
      </c>
      <c r="V2992">
        <v>1.6873979459383579</v>
      </c>
      <c r="W2992">
        <v>0.95107884225616535</v>
      </c>
      <c r="X2992">
        <v>0.95107884225616535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 x14ac:dyDescent="0.35">
      <c r="A2993" s="1">
        <v>2991</v>
      </c>
      <c r="B2993">
        <v>24</v>
      </c>
      <c r="C2993">
        <v>1</v>
      </c>
      <c r="D2993">
        <v>56</v>
      </c>
      <c r="E2993">
        <v>0.92524470000000747</v>
      </c>
      <c r="F2993">
        <v>0.3380458999999405</v>
      </c>
      <c r="G2993">
        <v>1.263290599999948</v>
      </c>
      <c r="H2993">
        <v>8.3940853999997103</v>
      </c>
      <c r="I2993">
        <v>2.8647230999998778</v>
      </c>
      <c r="J2993">
        <v>11.25880849999959</v>
      </c>
      <c r="K2993">
        <v>594.6015625</v>
      </c>
      <c r="L2993">
        <v>588.19140625</v>
      </c>
      <c r="M2993">
        <v>621.9609375</v>
      </c>
      <c r="N2993">
        <v>618.40625</v>
      </c>
      <c r="O2993">
        <v>32</v>
      </c>
      <c r="P2993">
        <v>32</v>
      </c>
      <c r="Q2993" t="b">
        <v>1</v>
      </c>
      <c r="R2993" t="b">
        <v>0</v>
      </c>
      <c r="S2993">
        <v>1.75</v>
      </c>
      <c r="T2993">
        <v>1.75</v>
      </c>
      <c r="U2993">
        <v>1.6655910507645919</v>
      </c>
      <c r="V2993">
        <v>1.6655910507645919</v>
      </c>
      <c r="W2993">
        <v>0.95176631472262385</v>
      </c>
      <c r="X2993">
        <v>0.95176631472262385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 x14ac:dyDescent="0.35">
      <c r="A2994" s="1">
        <v>2992</v>
      </c>
      <c r="B2994">
        <v>24</v>
      </c>
      <c r="C2994">
        <v>1</v>
      </c>
      <c r="D2994">
        <v>57</v>
      </c>
      <c r="E2994">
        <v>0.20539999999999739</v>
      </c>
      <c r="F2994">
        <v>3.1991899999979978E-2</v>
      </c>
      <c r="G2994">
        <v>0.23739189999997731</v>
      </c>
      <c r="H2994">
        <v>8.5994853999997076</v>
      </c>
      <c r="I2994">
        <v>2.8967149999998578</v>
      </c>
      <c r="J2994">
        <v>11.496200399999569</v>
      </c>
      <c r="K2994">
        <v>595.62890625</v>
      </c>
      <c r="L2994">
        <v>591.48828125</v>
      </c>
      <c r="M2994">
        <v>621.9609375</v>
      </c>
      <c r="N2994">
        <v>618.40625</v>
      </c>
      <c r="O2994">
        <v>32</v>
      </c>
      <c r="P2994">
        <v>33</v>
      </c>
      <c r="Q2994" t="b">
        <v>0</v>
      </c>
      <c r="R2994" t="b">
        <v>0</v>
      </c>
      <c r="S2994">
        <v>1.7272727272727271</v>
      </c>
      <c r="T2994">
        <v>1.7272727272727271</v>
      </c>
      <c r="U2994">
        <v>1.644550228647776</v>
      </c>
      <c r="V2994">
        <v>1.644550228647776</v>
      </c>
      <c r="W2994">
        <v>0.95210802711187059</v>
      </c>
      <c r="X2994">
        <v>0.95210802711187059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 x14ac:dyDescent="0.35">
      <c r="A2995" s="1">
        <v>2993</v>
      </c>
      <c r="B2995">
        <v>24</v>
      </c>
      <c r="C2995">
        <v>1</v>
      </c>
      <c r="D2995">
        <v>58</v>
      </c>
      <c r="E2995">
        <v>0.2063422999999602</v>
      </c>
      <c r="F2995">
        <v>3.0341999999961899E-2</v>
      </c>
      <c r="G2995">
        <v>0.2366842999999221</v>
      </c>
      <c r="H2995">
        <v>8.8058276999996679</v>
      </c>
      <c r="I2995">
        <v>2.9270569999998202</v>
      </c>
      <c r="J2995">
        <v>11.73288469999949</v>
      </c>
      <c r="K2995">
        <v>596.6328125</v>
      </c>
      <c r="L2995">
        <v>591.74609375</v>
      </c>
      <c r="M2995">
        <v>621.9609375</v>
      </c>
      <c r="N2995">
        <v>618.40625</v>
      </c>
      <c r="O2995">
        <v>33</v>
      </c>
      <c r="P2995">
        <v>33</v>
      </c>
      <c r="Q2995" t="b">
        <v>1</v>
      </c>
      <c r="R2995" t="b">
        <v>0</v>
      </c>
      <c r="S2995">
        <v>1.757575757575758</v>
      </c>
      <c r="T2995">
        <v>1.757575757575758</v>
      </c>
      <c r="U2995">
        <v>1.6399371754411629</v>
      </c>
      <c r="V2995">
        <v>1.6399371754411629</v>
      </c>
      <c r="W2995">
        <v>0.93306770326824784</v>
      </c>
      <c r="X2995">
        <v>0.93306770326824784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 x14ac:dyDescent="0.35">
      <c r="A2996" s="1">
        <v>2994</v>
      </c>
      <c r="B2996">
        <v>24</v>
      </c>
      <c r="C2996">
        <v>1</v>
      </c>
      <c r="D2996">
        <v>59</v>
      </c>
      <c r="E2996">
        <v>0.21218849999996789</v>
      </c>
      <c r="F2996">
        <v>4.2876799999987718E-2</v>
      </c>
      <c r="G2996">
        <v>0.25506529999995559</v>
      </c>
      <c r="H2996">
        <v>9.0180161999996358</v>
      </c>
      <c r="I2996">
        <v>2.9699337999998079</v>
      </c>
      <c r="J2996">
        <v>11.98794999999944</v>
      </c>
      <c r="K2996">
        <v>597.640625</v>
      </c>
      <c r="L2996">
        <v>592.00390625</v>
      </c>
      <c r="M2996">
        <v>621.9609375</v>
      </c>
      <c r="N2996">
        <v>618.40625</v>
      </c>
      <c r="O2996">
        <v>34</v>
      </c>
      <c r="P2996">
        <v>34</v>
      </c>
      <c r="Q2996" t="b">
        <v>1</v>
      </c>
      <c r="R2996" t="b">
        <v>0</v>
      </c>
      <c r="S2996">
        <v>1.7352941176470591</v>
      </c>
      <c r="T2996">
        <v>1.7352941176470591</v>
      </c>
      <c r="U2996">
        <v>1.6201164105090451</v>
      </c>
      <c r="V2996">
        <v>1.6201164105090451</v>
      </c>
      <c r="W2996">
        <v>0.93362640605605995</v>
      </c>
      <c r="X2996">
        <v>0.93362640605605995</v>
      </c>
      <c r="Y2996" t="b">
        <v>1</v>
      </c>
      <c r="Z2996" t="b">
        <v>1</v>
      </c>
      <c r="AA2996" t="b">
        <v>1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 x14ac:dyDescent="0.35">
      <c r="A2997" s="1">
        <v>2995</v>
      </c>
      <c r="B2997">
        <v>25</v>
      </c>
      <c r="C2997">
        <v>3</v>
      </c>
      <c r="D2997">
        <v>1</v>
      </c>
      <c r="E2997">
        <v>5.4650199999969118E-2</v>
      </c>
      <c r="F2997">
        <v>4.37979999998106E-3</v>
      </c>
      <c r="G2997">
        <v>5.9029999999950178E-2</v>
      </c>
      <c r="H2997">
        <v>5.4650199999969118E-2</v>
      </c>
      <c r="I2997">
        <v>4.37979999998106E-3</v>
      </c>
      <c r="J2997">
        <v>5.9029999999950178E-2</v>
      </c>
      <c r="K2997">
        <v>587.5390625</v>
      </c>
      <c r="L2997">
        <v>580.41796875</v>
      </c>
      <c r="M2997">
        <v>587.5390625</v>
      </c>
      <c r="N2997">
        <v>580.41796875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 x14ac:dyDescent="0.35">
      <c r="A2998" s="1">
        <v>2996</v>
      </c>
      <c r="B2998">
        <v>25</v>
      </c>
      <c r="C2998">
        <v>3</v>
      </c>
      <c r="D2998">
        <v>2</v>
      </c>
      <c r="E2998">
        <v>4.5613799999955518E-2</v>
      </c>
      <c r="F2998">
        <v>2.1459999999819961E-3</v>
      </c>
      <c r="G2998">
        <v>4.7759799999937513E-2</v>
      </c>
      <c r="H2998">
        <v>0.10026399999992459</v>
      </c>
      <c r="I2998">
        <v>6.5257999999630556E-3</v>
      </c>
      <c r="J2998">
        <v>0.10678979999988771</v>
      </c>
      <c r="K2998">
        <v>587.5390625</v>
      </c>
      <c r="L2998">
        <v>580.41796875</v>
      </c>
      <c r="M2998">
        <v>587.5390625</v>
      </c>
      <c r="N2998">
        <v>580.41796875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 x14ac:dyDescent="0.35">
      <c r="A2999" s="1">
        <v>2997</v>
      </c>
      <c r="B2999">
        <v>25</v>
      </c>
      <c r="C2999">
        <v>3</v>
      </c>
      <c r="D2999">
        <v>3</v>
      </c>
      <c r="E2999">
        <v>4.6158500000046843E-2</v>
      </c>
      <c r="F2999">
        <v>3.313800000000811E-3</v>
      </c>
      <c r="G2999">
        <v>4.9472300000047653E-2</v>
      </c>
      <c r="H2999">
        <v>0.14642249999997151</v>
      </c>
      <c r="I2999">
        <v>9.8395999999638661E-3</v>
      </c>
      <c r="J2999">
        <v>0.15626209999993529</v>
      </c>
      <c r="K2999">
        <v>587.5390625</v>
      </c>
      <c r="L2999">
        <v>580.41796875</v>
      </c>
      <c r="M2999">
        <v>587.5390625</v>
      </c>
      <c r="N2999">
        <v>580.41796875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 x14ac:dyDescent="0.35">
      <c r="A3000" s="1">
        <v>2998</v>
      </c>
      <c r="B3000">
        <v>25</v>
      </c>
      <c r="C3000">
        <v>3</v>
      </c>
      <c r="D3000">
        <v>4</v>
      </c>
      <c r="E3000">
        <v>4.7486700000035853E-2</v>
      </c>
      <c r="F3000">
        <v>4.3208999999819753E-3</v>
      </c>
      <c r="G3000">
        <v>5.1807600000017828E-2</v>
      </c>
      <c r="H3000">
        <v>0.1939092000000073</v>
      </c>
      <c r="I3000">
        <v>1.416049999994584E-2</v>
      </c>
      <c r="J3000">
        <v>0.2080696999999532</v>
      </c>
      <c r="K3000">
        <v>587.5390625</v>
      </c>
      <c r="L3000">
        <v>580.41796875</v>
      </c>
      <c r="M3000">
        <v>587.5390625</v>
      </c>
      <c r="N3000">
        <v>580.41796875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 x14ac:dyDescent="0.35">
      <c r="A3001" s="1">
        <v>2999</v>
      </c>
      <c r="B3001">
        <v>25</v>
      </c>
      <c r="C3001">
        <v>3</v>
      </c>
      <c r="D3001">
        <v>5</v>
      </c>
      <c r="E3001">
        <v>4.8806599999977607E-2</v>
      </c>
      <c r="F3001">
        <v>4.8315999999886117E-3</v>
      </c>
      <c r="G3001">
        <v>5.3638199999966218E-2</v>
      </c>
      <c r="H3001">
        <v>0.24271579999998491</v>
      </c>
      <c r="I3001">
        <v>1.899209999993445E-2</v>
      </c>
      <c r="J3001">
        <v>0.26170789999991939</v>
      </c>
      <c r="K3001">
        <v>587.5546875</v>
      </c>
      <c r="L3001">
        <v>580.41796875</v>
      </c>
      <c r="M3001">
        <v>587.5546875</v>
      </c>
      <c r="N3001">
        <v>580.41796875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 x14ac:dyDescent="0.35">
      <c r="A3002" s="1">
        <v>3000</v>
      </c>
      <c r="B3002">
        <v>25</v>
      </c>
      <c r="C3002">
        <v>3</v>
      </c>
      <c r="D3002">
        <v>6</v>
      </c>
      <c r="E3002">
        <v>4.9638500000014567E-2</v>
      </c>
      <c r="F3002">
        <v>5.1745000000096297E-3</v>
      </c>
      <c r="G3002">
        <v>5.4813000000024197E-2</v>
      </c>
      <c r="H3002">
        <v>0.29235429999999951</v>
      </c>
      <c r="I3002">
        <v>2.4166599999944079E-2</v>
      </c>
      <c r="J3002">
        <v>0.31652089999994359</v>
      </c>
      <c r="K3002">
        <v>587.57421875</v>
      </c>
      <c r="L3002">
        <v>580.41796875</v>
      </c>
      <c r="M3002">
        <v>587.57421875</v>
      </c>
      <c r="N3002">
        <v>580.41796875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 x14ac:dyDescent="0.35">
      <c r="A3003" s="1">
        <v>3001</v>
      </c>
      <c r="B3003">
        <v>25</v>
      </c>
      <c r="C3003">
        <v>3</v>
      </c>
      <c r="D3003">
        <v>7</v>
      </c>
      <c r="E3003">
        <v>5.1966699999979937E-2</v>
      </c>
      <c r="F3003">
        <v>5.4930999999669439E-3</v>
      </c>
      <c r="G3003">
        <v>5.7459799999946881E-2</v>
      </c>
      <c r="H3003">
        <v>0.34432099999997939</v>
      </c>
      <c r="I3003">
        <v>2.965969999991103E-2</v>
      </c>
      <c r="J3003">
        <v>0.37398069999989048</v>
      </c>
      <c r="K3003">
        <v>587.57421875</v>
      </c>
      <c r="L3003">
        <v>580.41796875</v>
      </c>
      <c r="M3003">
        <v>587.57421875</v>
      </c>
      <c r="N3003">
        <v>580.41796875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 x14ac:dyDescent="0.35">
      <c r="A3004" s="1">
        <v>3002</v>
      </c>
      <c r="B3004">
        <v>25</v>
      </c>
      <c r="C3004">
        <v>3</v>
      </c>
      <c r="D3004">
        <v>8</v>
      </c>
      <c r="E3004">
        <v>5.2143499999999683E-2</v>
      </c>
      <c r="F3004">
        <v>6.123699999989185E-3</v>
      </c>
      <c r="G3004">
        <v>5.8267199999988861E-2</v>
      </c>
      <c r="H3004">
        <v>0.39646449999997913</v>
      </c>
      <c r="I3004">
        <v>3.5783399999900212E-2</v>
      </c>
      <c r="J3004">
        <v>0.43224789999987928</v>
      </c>
      <c r="K3004">
        <v>587.57421875</v>
      </c>
      <c r="L3004">
        <v>580.41796875</v>
      </c>
      <c r="M3004">
        <v>587.57421875</v>
      </c>
      <c r="N3004">
        <v>580.41796875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 x14ac:dyDescent="0.35">
      <c r="A3005" s="1">
        <v>3003</v>
      </c>
      <c r="B3005">
        <v>25</v>
      </c>
      <c r="C3005">
        <v>3</v>
      </c>
      <c r="D3005">
        <v>9</v>
      </c>
      <c r="E3005">
        <v>5.3607899999974513E-2</v>
      </c>
      <c r="F3005">
        <v>7.4567999999999302E-3</v>
      </c>
      <c r="G3005">
        <v>6.1064699999974437E-2</v>
      </c>
      <c r="H3005">
        <v>0.45007239999995358</v>
      </c>
      <c r="I3005">
        <v>4.3240199999900142E-2</v>
      </c>
      <c r="J3005">
        <v>0.49331259999985377</v>
      </c>
      <c r="K3005">
        <v>587.578125</v>
      </c>
      <c r="L3005">
        <v>580.41796875</v>
      </c>
      <c r="M3005">
        <v>587.578125</v>
      </c>
      <c r="N3005">
        <v>580.41796875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 x14ac:dyDescent="0.35">
      <c r="A3006" s="1">
        <v>3004</v>
      </c>
      <c r="B3006">
        <v>25</v>
      </c>
      <c r="C3006">
        <v>3</v>
      </c>
      <c r="D3006">
        <v>10</v>
      </c>
      <c r="E3006">
        <v>5.4584599999998318E-2</v>
      </c>
      <c r="F3006">
        <v>9.589499999947293E-3</v>
      </c>
      <c r="G3006">
        <v>6.4174099999945611E-2</v>
      </c>
      <c r="H3006">
        <v>0.50465699999995195</v>
      </c>
      <c r="I3006">
        <v>5.2829699999847428E-2</v>
      </c>
      <c r="J3006">
        <v>0.55748669999979938</v>
      </c>
      <c r="K3006">
        <v>587.61328125</v>
      </c>
      <c r="L3006">
        <v>580.41796875</v>
      </c>
      <c r="M3006">
        <v>587.61328125</v>
      </c>
      <c r="N3006">
        <v>580.41796875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 x14ac:dyDescent="0.35">
      <c r="A3007" s="1">
        <v>3005</v>
      </c>
      <c r="B3007">
        <v>25</v>
      </c>
      <c r="C3007">
        <v>3</v>
      </c>
      <c r="D3007">
        <v>11</v>
      </c>
      <c r="E3007">
        <v>5.5253899999968333E-2</v>
      </c>
      <c r="F3007">
        <v>1.1223100000052E-2</v>
      </c>
      <c r="G3007">
        <v>6.6477000000020325E-2</v>
      </c>
      <c r="H3007">
        <v>0.55991089999992028</v>
      </c>
      <c r="I3007">
        <v>6.4052799999899435E-2</v>
      </c>
      <c r="J3007">
        <v>0.62396369999981971</v>
      </c>
      <c r="K3007">
        <v>587.61328125</v>
      </c>
      <c r="L3007">
        <v>580.41796875</v>
      </c>
      <c r="M3007">
        <v>587.61328125</v>
      </c>
      <c r="N3007">
        <v>580.41796875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 x14ac:dyDescent="0.35">
      <c r="A3008" s="1">
        <v>3006</v>
      </c>
      <c r="B3008">
        <v>25</v>
      </c>
      <c r="C3008">
        <v>3</v>
      </c>
      <c r="D3008">
        <v>12</v>
      </c>
      <c r="E3008">
        <v>5.6383300000049992E-2</v>
      </c>
      <c r="F3008">
        <v>1.448909999999159E-2</v>
      </c>
      <c r="G3008">
        <v>7.087240000004158E-2</v>
      </c>
      <c r="H3008">
        <v>0.61629419999997026</v>
      </c>
      <c r="I3008">
        <v>7.8541899999891029E-2</v>
      </c>
      <c r="J3008">
        <v>0.69483609999986129</v>
      </c>
      <c r="K3008">
        <v>587.61328125</v>
      </c>
      <c r="L3008">
        <v>580.41796875</v>
      </c>
      <c r="M3008">
        <v>587.61328125</v>
      </c>
      <c r="N3008">
        <v>580.41796875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 x14ac:dyDescent="0.35">
      <c r="A3009" s="1">
        <v>3007</v>
      </c>
      <c r="B3009">
        <v>25</v>
      </c>
      <c r="C3009">
        <v>3</v>
      </c>
      <c r="D3009">
        <v>13</v>
      </c>
      <c r="E3009">
        <v>5.7667300000048272E-2</v>
      </c>
      <c r="F3009">
        <v>1.8702399999995119E-2</v>
      </c>
      <c r="G3009">
        <v>7.6369700000043395E-2</v>
      </c>
      <c r="H3009">
        <v>0.67396150000001853</v>
      </c>
      <c r="I3009">
        <v>9.7244299999886152E-2</v>
      </c>
      <c r="J3009">
        <v>0.77120579999990468</v>
      </c>
      <c r="K3009">
        <v>587.61328125</v>
      </c>
      <c r="L3009">
        <v>580.41796875</v>
      </c>
      <c r="M3009">
        <v>587.61328125</v>
      </c>
      <c r="N3009">
        <v>580.41796875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 x14ac:dyDescent="0.35">
      <c r="A3010" s="1">
        <v>3008</v>
      </c>
      <c r="B3010">
        <v>25</v>
      </c>
      <c r="C3010">
        <v>3</v>
      </c>
      <c r="D3010">
        <v>14</v>
      </c>
      <c r="E3010">
        <v>5.7244199999956891E-2</v>
      </c>
      <c r="F3010">
        <v>2.6574799999991679E-2</v>
      </c>
      <c r="G3010">
        <v>8.3818999999948574E-2</v>
      </c>
      <c r="H3010">
        <v>0.73120569999997542</v>
      </c>
      <c r="I3010">
        <v>0.12381909999987779</v>
      </c>
      <c r="J3010">
        <v>0.85502479999985326</v>
      </c>
      <c r="K3010">
        <v>587.61328125</v>
      </c>
      <c r="L3010">
        <v>580.41796875</v>
      </c>
      <c r="M3010">
        <v>587.61328125</v>
      </c>
      <c r="N3010">
        <v>580.41796875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 x14ac:dyDescent="0.35">
      <c r="A3011" s="1">
        <v>3009</v>
      </c>
      <c r="B3011">
        <v>25</v>
      </c>
      <c r="C3011">
        <v>3</v>
      </c>
      <c r="D3011">
        <v>15</v>
      </c>
      <c r="E3011">
        <v>5.9048399999994672E-2</v>
      </c>
      <c r="F3011">
        <v>4.3807299999969018E-2</v>
      </c>
      <c r="G3011">
        <v>0.1028556999999637</v>
      </c>
      <c r="H3011">
        <v>0.79025409999997009</v>
      </c>
      <c r="I3011">
        <v>0.16762639999984691</v>
      </c>
      <c r="J3011">
        <v>0.95788049999981695</v>
      </c>
      <c r="K3011">
        <v>587.625</v>
      </c>
      <c r="L3011">
        <v>580.41796875</v>
      </c>
      <c r="M3011">
        <v>587.625</v>
      </c>
      <c r="N3011">
        <v>580.41796875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 x14ac:dyDescent="0.35">
      <c r="A3012" s="1">
        <v>3010</v>
      </c>
      <c r="B3012">
        <v>25</v>
      </c>
      <c r="C3012">
        <v>3</v>
      </c>
      <c r="D3012">
        <v>16</v>
      </c>
      <c r="E3012">
        <v>6.1001099999998587E-2</v>
      </c>
      <c r="F3012">
        <v>6.4229800000020987E-2</v>
      </c>
      <c r="G3012">
        <v>0.1252309000000196</v>
      </c>
      <c r="H3012">
        <v>0.85125519999996868</v>
      </c>
      <c r="I3012">
        <v>0.23185619999986781</v>
      </c>
      <c r="J3012">
        <v>1.083111399999837</v>
      </c>
      <c r="K3012">
        <v>588.68359375</v>
      </c>
      <c r="L3012">
        <v>581.4765625</v>
      </c>
      <c r="M3012">
        <v>588.68359375</v>
      </c>
      <c r="N3012">
        <v>581.4765625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 x14ac:dyDescent="0.35">
      <c r="A3013" s="1">
        <v>3011</v>
      </c>
      <c r="B3013">
        <v>25</v>
      </c>
      <c r="C3013">
        <v>3</v>
      </c>
      <c r="D3013">
        <v>17</v>
      </c>
      <c r="E3013">
        <v>6.0242599999980939E-2</v>
      </c>
      <c r="F3013">
        <v>7.9351400000007288E-2</v>
      </c>
      <c r="G3013">
        <v>0.1395939999999882</v>
      </c>
      <c r="H3013">
        <v>0.91149779999994962</v>
      </c>
      <c r="I3013">
        <v>0.31120759999987507</v>
      </c>
      <c r="J3013">
        <v>1.222705399999825</v>
      </c>
      <c r="K3013">
        <v>588.765625</v>
      </c>
      <c r="L3013">
        <v>581.5546875</v>
      </c>
      <c r="M3013">
        <v>588.765625</v>
      </c>
      <c r="N3013">
        <v>581.5546875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 x14ac:dyDescent="0.35">
      <c r="A3014" s="1">
        <v>3012</v>
      </c>
      <c r="B3014">
        <v>25</v>
      </c>
      <c r="C3014">
        <v>3</v>
      </c>
      <c r="D3014">
        <v>18</v>
      </c>
      <c r="E3014">
        <v>6.1536900000021433E-2</v>
      </c>
      <c r="F3014">
        <v>7.2640299999989111E-2</v>
      </c>
      <c r="G3014">
        <v>0.13417720000001049</v>
      </c>
      <c r="H3014">
        <v>0.97303469999997105</v>
      </c>
      <c r="I3014">
        <v>0.38384789999986418</v>
      </c>
      <c r="J3014">
        <v>1.3568825999998351</v>
      </c>
      <c r="K3014">
        <v>588.84375</v>
      </c>
      <c r="L3014">
        <v>581.62890625</v>
      </c>
      <c r="M3014">
        <v>588.84375</v>
      </c>
      <c r="N3014">
        <v>581.62890625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 x14ac:dyDescent="0.35">
      <c r="A3015" s="1">
        <v>3013</v>
      </c>
      <c r="B3015">
        <v>25</v>
      </c>
      <c r="C3015">
        <v>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 x14ac:dyDescent="0.35">
      <c r="A3016" s="1">
        <v>3014</v>
      </c>
      <c r="B3016">
        <v>25</v>
      </c>
      <c r="C3016">
        <v>2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 x14ac:dyDescent="0.35">
      <c r="A3017" s="1">
        <v>3015</v>
      </c>
      <c r="B3017">
        <v>25</v>
      </c>
      <c r="C3017">
        <v>2</v>
      </c>
      <c r="D3017">
        <v>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3</v>
      </c>
      <c r="T3017">
        <v>3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25</v>
      </c>
      <c r="C3018">
        <v>2</v>
      </c>
      <c r="D3018">
        <v>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4</v>
      </c>
      <c r="T3018">
        <v>4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 x14ac:dyDescent="0.35">
      <c r="A3019" s="1">
        <v>3017</v>
      </c>
      <c r="B3019">
        <v>25</v>
      </c>
      <c r="C3019">
        <v>2</v>
      </c>
      <c r="D3019">
        <v>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5</v>
      </c>
      <c r="T3019">
        <v>5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 x14ac:dyDescent="0.35">
      <c r="A3020" s="1">
        <v>3018</v>
      </c>
      <c r="B3020">
        <v>25</v>
      </c>
      <c r="C3020">
        <v>2</v>
      </c>
      <c r="D3020">
        <v>6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6</v>
      </c>
      <c r="T3020">
        <v>6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 x14ac:dyDescent="0.35">
      <c r="A3021" s="1">
        <v>3019</v>
      </c>
      <c r="B3021">
        <v>25</v>
      </c>
      <c r="C3021">
        <v>2</v>
      </c>
      <c r="D3021">
        <v>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7</v>
      </c>
      <c r="T3021">
        <v>7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 x14ac:dyDescent="0.35">
      <c r="A3022" s="1">
        <v>3020</v>
      </c>
      <c r="B3022">
        <v>25</v>
      </c>
      <c r="C3022">
        <v>2</v>
      </c>
      <c r="D3022">
        <v>8</v>
      </c>
      <c r="E3022">
        <v>0.28651640000003908</v>
      </c>
      <c r="F3022">
        <v>8.9902900000026875E-2</v>
      </c>
      <c r="G3022">
        <v>0.37641930000006601</v>
      </c>
      <c r="H3022">
        <v>0.28651640000003908</v>
      </c>
      <c r="I3022">
        <v>8.9902900000026875E-2</v>
      </c>
      <c r="J3022">
        <v>0.37641930000006601</v>
      </c>
      <c r="K3022">
        <v>591.7578125</v>
      </c>
      <c r="L3022">
        <v>584.35546875</v>
      </c>
      <c r="M3022">
        <v>591.7578125</v>
      </c>
      <c r="N3022">
        <v>584.35546875</v>
      </c>
      <c r="O3022">
        <v>0</v>
      </c>
      <c r="P3022">
        <v>1</v>
      </c>
      <c r="Q3022" t="b">
        <v>0</v>
      </c>
      <c r="R3022" t="b">
        <v>0</v>
      </c>
      <c r="S3022">
        <v>8</v>
      </c>
      <c r="T3022">
        <v>8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 x14ac:dyDescent="0.35">
      <c r="A3023" s="1">
        <v>3021</v>
      </c>
      <c r="B3023">
        <v>25</v>
      </c>
      <c r="C3023">
        <v>2</v>
      </c>
      <c r="D3023">
        <v>9</v>
      </c>
      <c r="E3023">
        <v>7.426509999999098E-2</v>
      </c>
      <c r="F3023">
        <v>1.054479999999103E-2</v>
      </c>
      <c r="G3023">
        <v>8.4809899999982008E-2</v>
      </c>
      <c r="H3023">
        <v>0.36078150000003012</v>
      </c>
      <c r="I3023">
        <v>0.1004477000000179</v>
      </c>
      <c r="J3023">
        <v>0.46122920000004802</v>
      </c>
      <c r="K3023">
        <v>591.9375</v>
      </c>
      <c r="L3023">
        <v>584.53125</v>
      </c>
      <c r="M3023">
        <v>591.9375</v>
      </c>
      <c r="N3023">
        <v>584.53125</v>
      </c>
      <c r="O3023">
        <v>0</v>
      </c>
      <c r="P3023">
        <v>1</v>
      </c>
      <c r="Q3023" t="b">
        <v>0</v>
      </c>
      <c r="R3023" t="b">
        <v>0</v>
      </c>
      <c r="S3023">
        <v>9</v>
      </c>
      <c r="T3023">
        <v>9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0</v>
      </c>
      <c r="AH3023" t="b">
        <v>1</v>
      </c>
    </row>
    <row r="3024" spans="1:34" x14ac:dyDescent="0.35">
      <c r="A3024" s="1">
        <v>3022</v>
      </c>
      <c r="B3024">
        <v>25</v>
      </c>
      <c r="C3024">
        <v>2</v>
      </c>
      <c r="D3024">
        <v>10</v>
      </c>
      <c r="E3024">
        <v>7.1961199999975634E-2</v>
      </c>
      <c r="F3024">
        <v>1.0264899999981481E-2</v>
      </c>
      <c r="G3024">
        <v>8.2226099999957114E-2</v>
      </c>
      <c r="H3024">
        <v>0.4327427000000057</v>
      </c>
      <c r="I3024">
        <v>0.1107125999999994</v>
      </c>
      <c r="J3024">
        <v>0.54345530000000508</v>
      </c>
      <c r="K3024">
        <v>592.125</v>
      </c>
      <c r="L3024">
        <v>584.71875</v>
      </c>
      <c r="M3024">
        <v>592.125</v>
      </c>
      <c r="N3024">
        <v>584.71875</v>
      </c>
      <c r="O3024">
        <v>1</v>
      </c>
      <c r="P3024">
        <v>1</v>
      </c>
      <c r="Q3024" t="b">
        <v>1</v>
      </c>
      <c r="R3024" t="b">
        <v>0</v>
      </c>
      <c r="S3024">
        <v>10</v>
      </c>
      <c r="T3024">
        <v>10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 x14ac:dyDescent="0.35">
      <c r="A3025" s="1">
        <v>3023</v>
      </c>
      <c r="B3025">
        <v>25</v>
      </c>
      <c r="C3025">
        <v>2</v>
      </c>
      <c r="D3025">
        <v>11</v>
      </c>
      <c r="E3025">
        <v>7.3989900000015041E-2</v>
      </c>
      <c r="F3025">
        <v>1.100589999998647E-2</v>
      </c>
      <c r="G3025">
        <v>8.4995800000001509E-2</v>
      </c>
      <c r="H3025">
        <v>0.50673260000002074</v>
      </c>
      <c r="I3025">
        <v>0.12171849999998589</v>
      </c>
      <c r="J3025">
        <v>0.62845110000000659</v>
      </c>
      <c r="K3025">
        <v>592.3125</v>
      </c>
      <c r="L3025">
        <v>584.8984375</v>
      </c>
      <c r="M3025">
        <v>592.3125</v>
      </c>
      <c r="N3025">
        <v>584.8984375</v>
      </c>
      <c r="O3025">
        <v>1</v>
      </c>
      <c r="P3025">
        <v>2</v>
      </c>
      <c r="Q3025" t="b">
        <v>0</v>
      </c>
      <c r="R3025" t="b">
        <v>0</v>
      </c>
      <c r="S3025">
        <v>5.5</v>
      </c>
      <c r="T3025">
        <v>5.5</v>
      </c>
      <c r="U3025">
        <v>6.3639610306789276</v>
      </c>
      <c r="V3025">
        <v>6.3639610306789276</v>
      </c>
      <c r="W3025">
        <v>1.1570838237598049</v>
      </c>
      <c r="X3025">
        <v>1.1570838237598049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 x14ac:dyDescent="0.35">
      <c r="A3026" s="1">
        <v>3024</v>
      </c>
      <c r="B3026">
        <v>25</v>
      </c>
      <c r="C3026">
        <v>2</v>
      </c>
      <c r="D3026">
        <v>12</v>
      </c>
      <c r="E3026">
        <v>7.5828699999988203E-2</v>
      </c>
      <c r="F3026">
        <v>1.244230000003199E-2</v>
      </c>
      <c r="G3026">
        <v>8.8271000000020194E-2</v>
      </c>
      <c r="H3026">
        <v>0.58256130000000894</v>
      </c>
      <c r="I3026">
        <v>0.13416080000001779</v>
      </c>
      <c r="J3026">
        <v>0.71672210000002678</v>
      </c>
      <c r="K3026">
        <v>598.2734375</v>
      </c>
      <c r="L3026">
        <v>593.3515625</v>
      </c>
      <c r="M3026">
        <v>598.2734375</v>
      </c>
      <c r="N3026">
        <v>593.3515625</v>
      </c>
      <c r="O3026">
        <v>1</v>
      </c>
      <c r="P3026">
        <v>2</v>
      </c>
      <c r="Q3026" t="b">
        <v>0</v>
      </c>
      <c r="R3026" t="b">
        <v>0</v>
      </c>
      <c r="S3026">
        <v>6</v>
      </c>
      <c r="T3026">
        <v>6</v>
      </c>
      <c r="U3026">
        <v>5.6568542494923806</v>
      </c>
      <c r="V3026">
        <v>5.6568542494923806</v>
      </c>
      <c r="W3026">
        <v>0.94280904158206347</v>
      </c>
      <c r="X3026">
        <v>0.94280904158206347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 x14ac:dyDescent="0.35">
      <c r="A3027" s="1">
        <v>3025</v>
      </c>
      <c r="B3027">
        <v>25</v>
      </c>
      <c r="C3027">
        <v>2</v>
      </c>
      <c r="D3027">
        <v>13</v>
      </c>
      <c r="E3027">
        <v>7.7811199999985092E-2</v>
      </c>
      <c r="F3027">
        <v>1.2468799999965091E-2</v>
      </c>
      <c r="G3027">
        <v>9.0279999999950178E-2</v>
      </c>
      <c r="H3027">
        <v>0.66037249999999403</v>
      </c>
      <c r="I3027">
        <v>0.1466295999999829</v>
      </c>
      <c r="J3027">
        <v>0.80700209999997696</v>
      </c>
      <c r="K3027">
        <v>598.95703125</v>
      </c>
      <c r="L3027">
        <v>593.5390625</v>
      </c>
      <c r="M3027">
        <v>598.95703125</v>
      </c>
      <c r="N3027">
        <v>593.5390625</v>
      </c>
      <c r="O3027">
        <v>2</v>
      </c>
      <c r="P3027">
        <v>2</v>
      </c>
      <c r="Q3027" t="b">
        <v>1</v>
      </c>
      <c r="R3027" t="b">
        <v>0</v>
      </c>
      <c r="S3027">
        <v>6.5</v>
      </c>
      <c r="T3027">
        <v>6.5</v>
      </c>
      <c r="U3027">
        <v>4.9497474683058327</v>
      </c>
      <c r="V3027">
        <v>4.9497474683058327</v>
      </c>
      <c r="W3027">
        <v>0.76149961050858961</v>
      </c>
      <c r="X3027">
        <v>0.76149961050858961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 x14ac:dyDescent="0.35">
      <c r="A3028" s="1">
        <v>3026</v>
      </c>
      <c r="B3028">
        <v>25</v>
      </c>
      <c r="C3028">
        <v>2</v>
      </c>
      <c r="D3028">
        <v>14</v>
      </c>
      <c r="E3028">
        <v>8.0594399999995403E-2</v>
      </c>
      <c r="F3028">
        <v>1.2797200000022709E-2</v>
      </c>
      <c r="G3028">
        <v>9.3391600000018116E-2</v>
      </c>
      <c r="H3028">
        <v>0.74096689999998944</v>
      </c>
      <c r="I3028">
        <v>0.15942680000000559</v>
      </c>
      <c r="J3028">
        <v>0.90039369999999508</v>
      </c>
      <c r="K3028">
        <v>599.48828125</v>
      </c>
      <c r="L3028">
        <v>593.984375</v>
      </c>
      <c r="M3028">
        <v>599.48828125</v>
      </c>
      <c r="N3028">
        <v>593.984375</v>
      </c>
      <c r="O3028">
        <v>3</v>
      </c>
      <c r="P3028">
        <v>3</v>
      </c>
      <c r="Q3028" t="b">
        <v>1</v>
      </c>
      <c r="R3028" t="b">
        <v>0</v>
      </c>
      <c r="S3028">
        <v>4.666666666666667</v>
      </c>
      <c r="T3028">
        <v>4.666666666666667</v>
      </c>
      <c r="U3028">
        <v>4.7258156262526079</v>
      </c>
      <c r="V3028">
        <v>4.7258156262526079</v>
      </c>
      <c r="W3028">
        <v>1.01267477705413</v>
      </c>
      <c r="X3028">
        <v>1.01267477705413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 x14ac:dyDescent="0.35">
      <c r="A3029" s="1">
        <v>3027</v>
      </c>
      <c r="B3029">
        <v>25</v>
      </c>
      <c r="C3029">
        <v>2</v>
      </c>
      <c r="D3029">
        <v>15</v>
      </c>
      <c r="E3029">
        <v>8.181849999999713E-2</v>
      </c>
      <c r="F3029">
        <v>1.5881499999977681E-2</v>
      </c>
      <c r="G3029">
        <v>9.7699999999974807E-2</v>
      </c>
      <c r="H3029">
        <v>0.82278539999998657</v>
      </c>
      <c r="I3029">
        <v>0.17530829999998329</v>
      </c>
      <c r="J3029">
        <v>0.99809369999996989</v>
      </c>
      <c r="K3029">
        <v>600.16796875</v>
      </c>
      <c r="L3029">
        <v>594.1640625</v>
      </c>
      <c r="M3029">
        <v>600.16796875</v>
      </c>
      <c r="N3029">
        <v>594.1640625</v>
      </c>
      <c r="O3029">
        <v>3</v>
      </c>
      <c r="P3029">
        <v>4</v>
      </c>
      <c r="Q3029" t="b">
        <v>0</v>
      </c>
      <c r="R3029" t="b">
        <v>0</v>
      </c>
      <c r="S3029">
        <v>3.75</v>
      </c>
      <c r="T3029">
        <v>3.75</v>
      </c>
      <c r="U3029">
        <v>4.2720018726587652</v>
      </c>
      <c r="V3029">
        <v>4.2720018726587652</v>
      </c>
      <c r="W3029">
        <v>1.139200499375671</v>
      </c>
      <c r="X3029">
        <v>1.139200499375671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 x14ac:dyDescent="0.35">
      <c r="A3030" s="1">
        <v>3028</v>
      </c>
      <c r="B3030">
        <v>25</v>
      </c>
      <c r="C3030">
        <v>2</v>
      </c>
      <c r="D3030">
        <v>16</v>
      </c>
      <c r="E3030">
        <v>8.3229099999982736E-2</v>
      </c>
      <c r="F3030">
        <v>1.6365100000030001E-2</v>
      </c>
      <c r="G3030">
        <v>9.9594200000012734E-2</v>
      </c>
      <c r="H3030">
        <v>0.9060144999999693</v>
      </c>
      <c r="I3030">
        <v>0.19167340000001329</v>
      </c>
      <c r="J3030">
        <v>1.0976878999999831</v>
      </c>
      <c r="K3030">
        <v>601.00390625</v>
      </c>
      <c r="L3030">
        <v>594.3515625</v>
      </c>
      <c r="M3030">
        <v>601.00390625</v>
      </c>
      <c r="N3030">
        <v>594.3515625</v>
      </c>
      <c r="O3030">
        <v>3</v>
      </c>
      <c r="P3030">
        <v>4</v>
      </c>
      <c r="Q3030" t="b">
        <v>0</v>
      </c>
      <c r="R3030" t="b">
        <v>0</v>
      </c>
      <c r="S3030">
        <v>4</v>
      </c>
      <c r="T3030">
        <v>4</v>
      </c>
      <c r="U3030">
        <v>4.0824829046386304</v>
      </c>
      <c r="V3030">
        <v>4.0824829046386304</v>
      </c>
      <c r="W3030">
        <v>1.020620726159658</v>
      </c>
      <c r="X3030">
        <v>1.020620726159658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 x14ac:dyDescent="0.35">
      <c r="A3031" s="1">
        <v>3029</v>
      </c>
      <c r="B3031">
        <v>25</v>
      </c>
      <c r="C3031">
        <v>2</v>
      </c>
      <c r="D3031">
        <v>17</v>
      </c>
      <c r="E3031">
        <v>8.4441400000002886E-2</v>
      </c>
      <c r="F3031">
        <v>1.7761300000017851E-2</v>
      </c>
      <c r="G3031">
        <v>0.1022027000000207</v>
      </c>
      <c r="H3031">
        <v>0.99045589999997219</v>
      </c>
      <c r="I3031">
        <v>0.2094347000000312</v>
      </c>
      <c r="J3031">
        <v>1.1998906000000029</v>
      </c>
      <c r="K3031">
        <v>601.7109375</v>
      </c>
      <c r="L3031">
        <v>594.5390625</v>
      </c>
      <c r="M3031">
        <v>601.7109375</v>
      </c>
      <c r="N3031">
        <v>594.5390625</v>
      </c>
      <c r="O3031">
        <v>3</v>
      </c>
      <c r="P3031">
        <v>4</v>
      </c>
      <c r="Q3031" t="b">
        <v>0</v>
      </c>
      <c r="R3031" t="b">
        <v>0</v>
      </c>
      <c r="S3031">
        <v>4.25</v>
      </c>
      <c r="T3031">
        <v>4.25</v>
      </c>
      <c r="U3031">
        <v>3.9475730941090039</v>
      </c>
      <c r="V3031">
        <v>3.9475730941090039</v>
      </c>
      <c r="W3031">
        <v>0.92884072802564799</v>
      </c>
      <c r="X3031">
        <v>0.92884072802564799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 x14ac:dyDescent="0.35">
      <c r="A3032" s="1">
        <v>3030</v>
      </c>
      <c r="B3032">
        <v>25</v>
      </c>
      <c r="C3032">
        <v>2</v>
      </c>
      <c r="D3032">
        <v>18</v>
      </c>
      <c r="E3032">
        <v>8.6189699999977165E-2</v>
      </c>
      <c r="F3032">
        <v>2.2059200000001059E-2</v>
      </c>
      <c r="G3032">
        <v>0.10824889999997819</v>
      </c>
      <c r="H3032">
        <v>1.0766455999999489</v>
      </c>
      <c r="I3032">
        <v>0.2314939000000322</v>
      </c>
      <c r="J3032">
        <v>1.308139499999982</v>
      </c>
      <c r="K3032">
        <v>602.37109375</v>
      </c>
      <c r="L3032">
        <v>598.86328125</v>
      </c>
      <c r="M3032">
        <v>602.37109375</v>
      </c>
      <c r="N3032">
        <v>598.86328125</v>
      </c>
      <c r="O3032">
        <v>4</v>
      </c>
      <c r="P3032">
        <v>4</v>
      </c>
      <c r="Q3032" t="b">
        <v>1</v>
      </c>
      <c r="R3032" t="b">
        <v>0</v>
      </c>
      <c r="S3032">
        <v>4.5</v>
      </c>
      <c r="T3032">
        <v>4.5</v>
      </c>
      <c r="U3032">
        <v>3.872983346207417</v>
      </c>
      <c r="V3032">
        <v>3.872983346207417</v>
      </c>
      <c r="W3032">
        <v>0.86066296582387047</v>
      </c>
      <c r="X3032">
        <v>0.86066296582387047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 x14ac:dyDescent="0.35">
      <c r="A3033" s="1">
        <v>3031</v>
      </c>
      <c r="B3033">
        <v>25</v>
      </c>
      <c r="C3033">
        <v>2</v>
      </c>
      <c r="D3033">
        <v>19</v>
      </c>
      <c r="E3033">
        <v>8.82293999999888E-2</v>
      </c>
      <c r="F3033">
        <v>2.4796100000003211E-2</v>
      </c>
      <c r="G3033">
        <v>0.11302549999999199</v>
      </c>
      <c r="H3033">
        <v>1.1648749999999379</v>
      </c>
      <c r="I3033">
        <v>0.25629000000003538</v>
      </c>
      <c r="J3033">
        <v>1.421164999999974</v>
      </c>
      <c r="K3033">
        <v>603.05859375</v>
      </c>
      <c r="L3033">
        <v>599.046875</v>
      </c>
      <c r="M3033">
        <v>603.05859375</v>
      </c>
      <c r="N3033">
        <v>599.046875</v>
      </c>
      <c r="O3033">
        <v>4</v>
      </c>
      <c r="P3033">
        <v>5</v>
      </c>
      <c r="Q3033" t="b">
        <v>0</v>
      </c>
      <c r="R3033" t="b">
        <v>0</v>
      </c>
      <c r="S3033">
        <v>3.8</v>
      </c>
      <c r="T3033">
        <v>3.8</v>
      </c>
      <c r="U3033">
        <v>3.701351104664349</v>
      </c>
      <c r="V3033">
        <v>3.701351104664349</v>
      </c>
      <c r="W3033">
        <v>0.97403976438535522</v>
      </c>
      <c r="X3033">
        <v>0.97403976438535522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 x14ac:dyDescent="0.35">
      <c r="A3034" s="1">
        <v>3032</v>
      </c>
      <c r="B3034">
        <v>25</v>
      </c>
      <c r="C3034">
        <v>2</v>
      </c>
      <c r="D3034">
        <v>20</v>
      </c>
      <c r="E3034">
        <v>8.925410000000511E-2</v>
      </c>
      <c r="F3034">
        <v>2.5988299999994521E-2</v>
      </c>
      <c r="G3034">
        <v>0.11524239999999961</v>
      </c>
      <c r="H3034">
        <v>1.254129099999943</v>
      </c>
      <c r="I3034">
        <v>0.28227830000003001</v>
      </c>
      <c r="J3034">
        <v>1.536407399999973</v>
      </c>
      <c r="K3034">
        <v>603.74609375</v>
      </c>
      <c r="L3034">
        <v>599.23046875</v>
      </c>
      <c r="M3034">
        <v>603.74609375</v>
      </c>
      <c r="N3034">
        <v>599.23046875</v>
      </c>
      <c r="O3034">
        <v>5</v>
      </c>
      <c r="P3034">
        <v>5</v>
      </c>
      <c r="Q3034" t="b">
        <v>1</v>
      </c>
      <c r="R3034" t="b">
        <v>0</v>
      </c>
      <c r="S3034">
        <v>4</v>
      </c>
      <c r="T3034">
        <v>4</v>
      </c>
      <c r="U3034">
        <v>3.5355339059327382</v>
      </c>
      <c r="V3034">
        <v>3.5355339059327382</v>
      </c>
      <c r="W3034">
        <v>0.88388347648318444</v>
      </c>
      <c r="X3034">
        <v>0.88388347648318444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 x14ac:dyDescent="0.35">
      <c r="A3035" s="1">
        <v>3033</v>
      </c>
      <c r="B3035">
        <v>25</v>
      </c>
      <c r="C3035">
        <v>2</v>
      </c>
      <c r="D3035">
        <v>21</v>
      </c>
      <c r="E3035">
        <v>9.3700300000023162E-2</v>
      </c>
      <c r="F3035">
        <v>3.1950099999960457E-2</v>
      </c>
      <c r="G3035">
        <v>0.12565039999998359</v>
      </c>
      <c r="H3035">
        <v>1.347829399999966</v>
      </c>
      <c r="I3035">
        <v>0.31422839999999042</v>
      </c>
      <c r="J3035">
        <v>1.6620577999999571</v>
      </c>
      <c r="K3035">
        <v>604.43359375</v>
      </c>
      <c r="L3035">
        <v>599.41796875</v>
      </c>
      <c r="M3035">
        <v>604.43359375</v>
      </c>
      <c r="N3035">
        <v>599.41796875</v>
      </c>
      <c r="O3035">
        <v>6</v>
      </c>
      <c r="P3035">
        <v>6</v>
      </c>
      <c r="Q3035" t="b">
        <v>1</v>
      </c>
      <c r="R3035" t="b">
        <v>0</v>
      </c>
      <c r="S3035">
        <v>3.5</v>
      </c>
      <c r="T3035">
        <v>3.5</v>
      </c>
      <c r="U3035">
        <v>3.3911649915626341</v>
      </c>
      <c r="V3035">
        <v>3.3911649915626341</v>
      </c>
      <c r="W3035">
        <v>0.96890428330360978</v>
      </c>
      <c r="X3035">
        <v>0.96890428330360978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 x14ac:dyDescent="0.35">
      <c r="A3036" s="1">
        <v>3034</v>
      </c>
      <c r="B3036">
        <v>25</v>
      </c>
      <c r="C3036">
        <v>2</v>
      </c>
      <c r="D3036">
        <v>22</v>
      </c>
      <c r="E3036">
        <v>9.3390199999987544E-2</v>
      </c>
      <c r="F3036">
        <v>4.5620600000006561E-2</v>
      </c>
      <c r="G3036">
        <v>0.13901079999999411</v>
      </c>
      <c r="H3036">
        <v>1.441219599999954</v>
      </c>
      <c r="I3036">
        <v>0.35984899999999698</v>
      </c>
      <c r="J3036">
        <v>1.8010685999999509</v>
      </c>
      <c r="K3036">
        <v>605.0546875</v>
      </c>
      <c r="L3036">
        <v>599.6015625</v>
      </c>
      <c r="M3036">
        <v>605.0546875</v>
      </c>
      <c r="N3036">
        <v>599.6015625</v>
      </c>
      <c r="O3036">
        <v>7</v>
      </c>
      <c r="P3036">
        <v>7</v>
      </c>
      <c r="Q3036" t="b">
        <v>1</v>
      </c>
      <c r="R3036" t="b">
        <v>0</v>
      </c>
      <c r="S3036">
        <v>3.1428571428571428</v>
      </c>
      <c r="T3036">
        <v>3.1428571428571428</v>
      </c>
      <c r="U3036">
        <v>3.2366943748507491</v>
      </c>
      <c r="V3036">
        <v>3.2366943748507491</v>
      </c>
      <c r="W3036">
        <v>1.029857301088875</v>
      </c>
      <c r="X3036">
        <v>1.029857301088875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 x14ac:dyDescent="0.35">
      <c r="A3037" s="1">
        <v>3035</v>
      </c>
      <c r="B3037">
        <v>25</v>
      </c>
      <c r="C3037">
        <v>2</v>
      </c>
      <c r="D3037">
        <v>23</v>
      </c>
      <c r="E3037">
        <v>9.3312700000012683E-2</v>
      </c>
      <c r="F3037">
        <v>5.1407499999982058E-2</v>
      </c>
      <c r="G3037">
        <v>0.14472019999999469</v>
      </c>
      <c r="H3037">
        <v>1.5345322999999671</v>
      </c>
      <c r="I3037">
        <v>0.41125649999997899</v>
      </c>
      <c r="J3037">
        <v>1.9457887999999459</v>
      </c>
      <c r="K3037">
        <v>605.8046875</v>
      </c>
      <c r="L3037">
        <v>599.79296875</v>
      </c>
      <c r="M3037">
        <v>605.8046875</v>
      </c>
      <c r="N3037">
        <v>599.79296875</v>
      </c>
      <c r="O3037">
        <v>8</v>
      </c>
      <c r="P3037">
        <v>8</v>
      </c>
      <c r="Q3037" t="b">
        <v>1</v>
      </c>
      <c r="R3037" t="b">
        <v>0</v>
      </c>
      <c r="S3037">
        <v>2.875</v>
      </c>
      <c r="T3037">
        <v>2.875</v>
      </c>
      <c r="U3037">
        <v>3.090885217631258</v>
      </c>
      <c r="V3037">
        <v>3.090885217631258</v>
      </c>
      <c r="W3037">
        <v>1.075090510480438</v>
      </c>
      <c r="X3037">
        <v>1.075090510480438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 x14ac:dyDescent="0.35">
      <c r="A3038" s="1">
        <v>3036</v>
      </c>
      <c r="B3038">
        <v>25</v>
      </c>
      <c r="C3038">
        <v>2</v>
      </c>
      <c r="D3038">
        <v>24</v>
      </c>
      <c r="E3038">
        <v>0.1009129999999914</v>
      </c>
      <c r="F3038">
        <v>7.3821000000009462E-2</v>
      </c>
      <c r="G3038">
        <v>0.17473400000000081</v>
      </c>
      <c r="H3038">
        <v>1.635445299999958</v>
      </c>
      <c r="I3038">
        <v>0.4850774999999885</v>
      </c>
      <c r="J3038">
        <v>2.120522799999947</v>
      </c>
      <c r="K3038">
        <v>607.30078125</v>
      </c>
      <c r="L3038">
        <v>600.9765625</v>
      </c>
      <c r="M3038">
        <v>607.30078125</v>
      </c>
      <c r="N3038">
        <v>600.9765625</v>
      </c>
      <c r="O3038">
        <v>9</v>
      </c>
      <c r="P3038">
        <v>9</v>
      </c>
      <c r="Q3038" t="b">
        <v>1</v>
      </c>
      <c r="R3038" t="b">
        <v>0</v>
      </c>
      <c r="S3038">
        <v>2.666666666666667</v>
      </c>
      <c r="T3038">
        <v>2.666666666666667</v>
      </c>
      <c r="U3038">
        <v>2.9580398915498081</v>
      </c>
      <c r="V3038">
        <v>2.9580398915498081</v>
      </c>
      <c r="W3038">
        <v>1.1092649593311781</v>
      </c>
      <c r="X3038">
        <v>1.1092649593311781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 x14ac:dyDescent="0.35">
      <c r="A3039" s="1">
        <v>3037</v>
      </c>
      <c r="B3039">
        <v>25</v>
      </c>
      <c r="C3039">
        <v>2</v>
      </c>
      <c r="D3039">
        <v>25</v>
      </c>
      <c r="E3039">
        <v>0</v>
      </c>
      <c r="F3039">
        <v>0</v>
      </c>
      <c r="G3039">
        <v>0</v>
      </c>
      <c r="H3039">
        <v>1.635445299999958</v>
      </c>
      <c r="I3039">
        <v>0.4850774999999885</v>
      </c>
      <c r="J3039">
        <v>2.120522799999947</v>
      </c>
      <c r="K3039">
        <v>0</v>
      </c>
      <c r="L3039">
        <v>0</v>
      </c>
      <c r="M3039">
        <v>607.30078125</v>
      </c>
      <c r="N3039">
        <v>600.9765625</v>
      </c>
      <c r="O3039">
        <v>10</v>
      </c>
      <c r="P3039">
        <v>10</v>
      </c>
      <c r="Q3039" t="b">
        <v>1</v>
      </c>
      <c r="R3039" t="b">
        <v>0</v>
      </c>
      <c r="S3039">
        <v>2.5</v>
      </c>
      <c r="T3039">
        <v>2.5</v>
      </c>
      <c r="U3039">
        <v>2.838231060987733</v>
      </c>
      <c r="V3039">
        <v>2.838231060987733</v>
      </c>
      <c r="W3039">
        <v>1.135292424395093</v>
      </c>
      <c r="X3039">
        <v>1.135292424395093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 x14ac:dyDescent="0.35">
      <c r="A3040" s="1">
        <v>3038</v>
      </c>
      <c r="B3040">
        <v>25</v>
      </c>
      <c r="C3040">
        <v>2</v>
      </c>
      <c r="D3040">
        <v>26</v>
      </c>
      <c r="E3040">
        <v>0</v>
      </c>
      <c r="F3040">
        <v>0</v>
      </c>
      <c r="G3040">
        <v>0</v>
      </c>
      <c r="H3040">
        <v>1.635445299999958</v>
      </c>
      <c r="I3040">
        <v>0.4850774999999885</v>
      </c>
      <c r="J3040">
        <v>2.120522799999947</v>
      </c>
      <c r="K3040">
        <v>0</v>
      </c>
      <c r="L3040">
        <v>0</v>
      </c>
      <c r="M3040">
        <v>607.30078125</v>
      </c>
      <c r="N3040">
        <v>600.9765625</v>
      </c>
      <c r="O3040">
        <v>10</v>
      </c>
      <c r="P3040">
        <v>11</v>
      </c>
      <c r="Q3040" t="b">
        <v>0</v>
      </c>
      <c r="R3040" t="b">
        <v>0</v>
      </c>
      <c r="S3040">
        <v>2.3636363636363642</v>
      </c>
      <c r="T3040">
        <v>2.3636363636363642</v>
      </c>
      <c r="U3040">
        <v>2.7303013486693111</v>
      </c>
      <c r="V3040">
        <v>2.7303013486693111</v>
      </c>
      <c r="W3040">
        <v>1.1551274936677851</v>
      </c>
      <c r="X3040">
        <v>1.1551274936677851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 x14ac:dyDescent="0.35">
      <c r="A3041" s="1">
        <v>3039</v>
      </c>
      <c r="B3041">
        <v>25</v>
      </c>
      <c r="C3041">
        <v>2</v>
      </c>
      <c r="D3041">
        <v>27</v>
      </c>
      <c r="E3041">
        <v>0</v>
      </c>
      <c r="F3041">
        <v>0</v>
      </c>
      <c r="G3041">
        <v>0</v>
      </c>
      <c r="H3041">
        <v>1.635445299999958</v>
      </c>
      <c r="I3041">
        <v>0.4850774999999885</v>
      </c>
      <c r="J3041">
        <v>2.120522799999947</v>
      </c>
      <c r="K3041">
        <v>0</v>
      </c>
      <c r="L3041">
        <v>0</v>
      </c>
      <c r="M3041">
        <v>607.30078125</v>
      </c>
      <c r="N3041">
        <v>600.9765625</v>
      </c>
      <c r="O3041">
        <v>11</v>
      </c>
      <c r="P3041">
        <v>11</v>
      </c>
      <c r="Q3041" t="b">
        <v>1</v>
      </c>
      <c r="R3041" t="b">
        <v>0</v>
      </c>
      <c r="S3041">
        <v>2.454545454545455</v>
      </c>
      <c r="T3041">
        <v>2.454545454545455</v>
      </c>
      <c r="U3041">
        <v>2.6967994498529682</v>
      </c>
      <c r="V3041">
        <v>2.6967994498529682</v>
      </c>
      <c r="W3041">
        <v>1.09869607216232</v>
      </c>
      <c r="X3041">
        <v>1.09869607216232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 x14ac:dyDescent="0.35">
      <c r="A3042" s="1">
        <v>3040</v>
      </c>
      <c r="B3042">
        <v>25</v>
      </c>
      <c r="C3042">
        <v>2</v>
      </c>
      <c r="D3042">
        <v>28</v>
      </c>
      <c r="E3042">
        <v>0</v>
      </c>
      <c r="F3042">
        <v>0</v>
      </c>
      <c r="G3042">
        <v>0</v>
      </c>
      <c r="H3042">
        <v>1.635445299999958</v>
      </c>
      <c r="I3042">
        <v>0.4850774999999885</v>
      </c>
      <c r="J3042">
        <v>2.120522799999947</v>
      </c>
      <c r="K3042">
        <v>0</v>
      </c>
      <c r="L3042">
        <v>0</v>
      </c>
      <c r="M3042">
        <v>607.30078125</v>
      </c>
      <c r="N3042">
        <v>600.9765625</v>
      </c>
      <c r="O3042">
        <v>12</v>
      </c>
      <c r="P3042">
        <v>12</v>
      </c>
      <c r="Q3042" t="b">
        <v>1</v>
      </c>
      <c r="R3042" t="b">
        <v>0</v>
      </c>
      <c r="S3042">
        <v>2.333333333333333</v>
      </c>
      <c r="T3042">
        <v>2.333333333333333</v>
      </c>
      <c r="U3042">
        <v>2.605355789115718</v>
      </c>
      <c r="V3042">
        <v>2.605355789115718</v>
      </c>
      <c r="W3042">
        <v>1.116581052478165</v>
      </c>
      <c r="X3042">
        <v>1.116581052478165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 x14ac:dyDescent="0.35">
      <c r="A3043" s="1">
        <v>3041</v>
      </c>
      <c r="B3043">
        <v>25</v>
      </c>
      <c r="C3043">
        <v>2</v>
      </c>
      <c r="D3043">
        <v>29</v>
      </c>
      <c r="E3043">
        <v>0</v>
      </c>
      <c r="F3043">
        <v>0</v>
      </c>
      <c r="G3043">
        <v>0</v>
      </c>
      <c r="H3043">
        <v>1.635445299999958</v>
      </c>
      <c r="I3043">
        <v>0.4850774999999885</v>
      </c>
      <c r="J3043">
        <v>2.120522799999947</v>
      </c>
      <c r="K3043">
        <v>0</v>
      </c>
      <c r="L3043">
        <v>0</v>
      </c>
      <c r="M3043">
        <v>607.30078125</v>
      </c>
      <c r="N3043">
        <v>600.9765625</v>
      </c>
      <c r="O3043">
        <v>13</v>
      </c>
      <c r="P3043">
        <v>13</v>
      </c>
      <c r="Q3043" t="b">
        <v>1</v>
      </c>
      <c r="R3043" t="b">
        <v>0</v>
      </c>
      <c r="S3043">
        <v>2.2307692307692308</v>
      </c>
      <c r="T3043">
        <v>2.2307692307692308</v>
      </c>
      <c r="U3043">
        <v>2.521700687824461</v>
      </c>
      <c r="V3043">
        <v>2.521700687824461</v>
      </c>
      <c r="W3043">
        <v>1.130417549714414</v>
      </c>
      <c r="X3043">
        <v>1.130417549714414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 x14ac:dyDescent="0.35">
      <c r="A3044" s="1">
        <v>3042</v>
      </c>
      <c r="B3044">
        <v>25</v>
      </c>
      <c r="C3044">
        <v>2</v>
      </c>
      <c r="D3044">
        <v>30</v>
      </c>
      <c r="E3044">
        <v>0</v>
      </c>
      <c r="F3044">
        <v>0</v>
      </c>
      <c r="G3044">
        <v>0</v>
      </c>
      <c r="H3044">
        <v>1.635445299999958</v>
      </c>
      <c r="I3044">
        <v>0.4850774999999885</v>
      </c>
      <c r="J3044">
        <v>2.120522799999947</v>
      </c>
      <c r="K3044">
        <v>0</v>
      </c>
      <c r="L3044">
        <v>0</v>
      </c>
      <c r="M3044">
        <v>607.30078125</v>
      </c>
      <c r="N3044">
        <v>600.9765625</v>
      </c>
      <c r="O3044">
        <v>14</v>
      </c>
      <c r="P3044">
        <v>14</v>
      </c>
      <c r="Q3044" t="b">
        <v>1</v>
      </c>
      <c r="R3044" t="b">
        <v>0</v>
      </c>
      <c r="S3044">
        <v>2.1428571428571428</v>
      </c>
      <c r="T3044">
        <v>2.1428571428571428</v>
      </c>
      <c r="U3044">
        <v>2.4449993820085072</v>
      </c>
      <c r="V3044">
        <v>2.4449993820085072</v>
      </c>
      <c r="W3044">
        <v>1.1409997116039701</v>
      </c>
      <c r="X3044">
        <v>1.1409997116039701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 x14ac:dyDescent="0.35">
      <c r="A3045" s="1">
        <v>3043</v>
      </c>
      <c r="B3045">
        <v>25</v>
      </c>
      <c r="C3045">
        <v>2</v>
      </c>
      <c r="D3045">
        <v>31</v>
      </c>
      <c r="E3045">
        <v>0</v>
      </c>
      <c r="F3045">
        <v>0</v>
      </c>
      <c r="G3045">
        <v>0</v>
      </c>
      <c r="H3045">
        <v>1.635445299999958</v>
      </c>
      <c r="I3045">
        <v>0.4850774999999885</v>
      </c>
      <c r="J3045">
        <v>2.120522799999947</v>
      </c>
      <c r="K3045">
        <v>0</v>
      </c>
      <c r="L3045">
        <v>0</v>
      </c>
      <c r="M3045">
        <v>607.30078125</v>
      </c>
      <c r="N3045">
        <v>600.9765625</v>
      </c>
      <c r="O3045">
        <v>15</v>
      </c>
      <c r="P3045">
        <v>15</v>
      </c>
      <c r="Q3045" t="b">
        <v>1</v>
      </c>
      <c r="R3045" t="b">
        <v>0</v>
      </c>
      <c r="S3045">
        <v>2.0666666666666669</v>
      </c>
      <c r="T3045">
        <v>2.0666666666666669</v>
      </c>
      <c r="U3045">
        <v>2.3744673588186549</v>
      </c>
      <c r="V3045">
        <v>2.3744673588186549</v>
      </c>
      <c r="W3045">
        <v>1.1489358187832199</v>
      </c>
      <c r="X3045">
        <v>1.1489358187832199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 x14ac:dyDescent="0.35">
      <c r="A3046" s="1">
        <v>3044</v>
      </c>
      <c r="B3046">
        <v>25</v>
      </c>
      <c r="C3046">
        <v>2</v>
      </c>
      <c r="D3046">
        <v>32</v>
      </c>
      <c r="E3046">
        <v>0.5746135000001118</v>
      </c>
      <c r="F3046">
        <v>0.16871459999998711</v>
      </c>
      <c r="G3046">
        <v>0.74332810000009886</v>
      </c>
      <c r="H3046">
        <v>2.2100588000000698</v>
      </c>
      <c r="I3046">
        <v>0.65379209999997556</v>
      </c>
      <c r="J3046">
        <v>2.8638509000000449</v>
      </c>
      <c r="K3046">
        <v>597.5859375</v>
      </c>
      <c r="L3046">
        <v>590.453125</v>
      </c>
      <c r="M3046">
        <v>607.30078125</v>
      </c>
      <c r="N3046">
        <v>600.9765625</v>
      </c>
      <c r="O3046">
        <v>16</v>
      </c>
      <c r="P3046">
        <v>16</v>
      </c>
      <c r="Q3046" t="b">
        <v>1</v>
      </c>
      <c r="R3046" t="b">
        <v>0</v>
      </c>
      <c r="S3046">
        <v>2</v>
      </c>
      <c r="T3046">
        <v>2</v>
      </c>
      <c r="U3046">
        <v>2.3094010767585029</v>
      </c>
      <c r="V3046">
        <v>2.3094010767585029</v>
      </c>
      <c r="W3046">
        <v>1.154700538379251</v>
      </c>
      <c r="X3046">
        <v>1.154700538379251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 x14ac:dyDescent="0.35">
      <c r="A3047" s="1">
        <v>3045</v>
      </c>
      <c r="B3047">
        <v>25</v>
      </c>
      <c r="C3047">
        <v>2</v>
      </c>
      <c r="D3047">
        <v>33</v>
      </c>
      <c r="E3047">
        <v>0.14980710000003231</v>
      </c>
      <c r="F3047">
        <v>2.094159999995782E-2</v>
      </c>
      <c r="G3047">
        <v>0.17074869999999009</v>
      </c>
      <c r="H3047">
        <v>2.3598659000001021</v>
      </c>
      <c r="I3047">
        <v>0.67473369999993338</v>
      </c>
      <c r="J3047">
        <v>3.034599600000035</v>
      </c>
      <c r="K3047">
        <v>597.78515625</v>
      </c>
      <c r="L3047">
        <v>590.61328125</v>
      </c>
      <c r="M3047">
        <v>607.30078125</v>
      </c>
      <c r="N3047">
        <v>600.9765625</v>
      </c>
      <c r="O3047">
        <v>17</v>
      </c>
      <c r="P3047">
        <v>17</v>
      </c>
      <c r="Q3047" t="b">
        <v>1</v>
      </c>
      <c r="R3047" t="b">
        <v>0</v>
      </c>
      <c r="S3047">
        <v>1.9411764705882351</v>
      </c>
      <c r="T3047">
        <v>1.9411764705882351</v>
      </c>
      <c r="U3047">
        <v>2.249182858153548</v>
      </c>
      <c r="V3047">
        <v>2.249182858153548</v>
      </c>
      <c r="W3047">
        <v>1.1586699572306161</v>
      </c>
      <c r="X3047">
        <v>1.1586699572306161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 x14ac:dyDescent="0.35">
      <c r="A3048" s="1">
        <v>3046</v>
      </c>
      <c r="B3048">
        <v>25</v>
      </c>
      <c r="C3048">
        <v>2</v>
      </c>
      <c r="D3048">
        <v>34</v>
      </c>
      <c r="E3048">
        <v>0.15069419999991851</v>
      </c>
      <c r="F3048">
        <v>2.991589999993494E-2</v>
      </c>
      <c r="G3048">
        <v>0.18061009999985339</v>
      </c>
      <c r="H3048">
        <v>2.5105601000000211</v>
      </c>
      <c r="I3048">
        <v>0.70464959999986831</v>
      </c>
      <c r="J3048">
        <v>3.2152096999998889</v>
      </c>
      <c r="K3048">
        <v>598.09375</v>
      </c>
      <c r="L3048">
        <v>590.77734375</v>
      </c>
      <c r="M3048">
        <v>607.30078125</v>
      </c>
      <c r="N3048">
        <v>600.9765625</v>
      </c>
      <c r="O3048">
        <v>18</v>
      </c>
      <c r="P3048">
        <v>18</v>
      </c>
      <c r="Q3048" t="b">
        <v>1</v>
      </c>
      <c r="R3048" t="b">
        <v>0</v>
      </c>
      <c r="S3048">
        <v>1.8888888888888891</v>
      </c>
      <c r="T3048">
        <v>1.8888888888888891</v>
      </c>
      <c r="U3048">
        <v>2.1932755222132649</v>
      </c>
      <c r="V3048">
        <v>2.1932755222132649</v>
      </c>
      <c r="W3048">
        <v>1.1611458647011399</v>
      </c>
      <c r="X3048">
        <v>1.1611458647011399</v>
      </c>
      <c r="Y3048" t="b">
        <v>1</v>
      </c>
      <c r="Z3048" t="b">
        <v>1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 x14ac:dyDescent="0.35">
      <c r="A3049" s="1">
        <v>3047</v>
      </c>
      <c r="B3049">
        <v>25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 x14ac:dyDescent="0.35">
      <c r="A3050" s="1">
        <v>3048</v>
      </c>
      <c r="B3050">
        <v>25</v>
      </c>
      <c r="C3050">
        <v>1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1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 x14ac:dyDescent="0.35">
      <c r="A3051" s="1">
        <v>3049</v>
      </c>
      <c r="B3051">
        <v>25</v>
      </c>
      <c r="C3051">
        <v>1</v>
      </c>
      <c r="D3051">
        <v>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2</v>
      </c>
      <c r="Q3051" t="b">
        <v>0</v>
      </c>
      <c r="R3051" t="b">
        <v>0</v>
      </c>
      <c r="S3051">
        <v>1.5</v>
      </c>
      <c r="T3051">
        <v>1.5</v>
      </c>
      <c r="U3051">
        <v>0.70710678118654757</v>
      </c>
      <c r="V3051">
        <v>0.70710678118654757</v>
      </c>
      <c r="W3051">
        <v>0.47140452079103168</v>
      </c>
      <c r="X3051">
        <v>0.47140452079103168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 x14ac:dyDescent="0.35">
      <c r="A3052" s="1">
        <v>3050</v>
      </c>
      <c r="B3052">
        <v>25</v>
      </c>
      <c r="C3052">
        <v>1</v>
      </c>
      <c r="D3052">
        <v>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2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 x14ac:dyDescent="0.35">
      <c r="A3053" s="1">
        <v>3051</v>
      </c>
      <c r="B3053">
        <v>25</v>
      </c>
      <c r="C3053">
        <v>1</v>
      </c>
      <c r="D3053">
        <v>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3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0.57735026918962573</v>
      </c>
      <c r="V3053">
        <v>0.57735026918962573</v>
      </c>
      <c r="W3053">
        <v>0.34641016151377541</v>
      </c>
      <c r="X3053">
        <v>0.34641016151377541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 x14ac:dyDescent="0.35">
      <c r="A3054" s="1">
        <v>3052</v>
      </c>
      <c r="B3054">
        <v>25</v>
      </c>
      <c r="C3054">
        <v>1</v>
      </c>
      <c r="D3054">
        <v>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</v>
      </c>
      <c r="P3054">
        <v>3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25</v>
      </c>
      <c r="C3055">
        <v>1</v>
      </c>
      <c r="D3055">
        <v>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4</v>
      </c>
      <c r="P3055">
        <v>4</v>
      </c>
      <c r="Q3055" t="b">
        <v>1</v>
      </c>
      <c r="R3055" t="b">
        <v>0</v>
      </c>
      <c r="S3055">
        <v>1.75</v>
      </c>
      <c r="T3055">
        <v>1.75</v>
      </c>
      <c r="U3055">
        <v>0.5</v>
      </c>
      <c r="V3055">
        <v>0.5</v>
      </c>
      <c r="W3055">
        <v>0.2857142857142857</v>
      </c>
      <c r="X3055">
        <v>0.2857142857142857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 x14ac:dyDescent="0.35">
      <c r="A3056" s="1">
        <v>3054</v>
      </c>
      <c r="B3056">
        <v>25</v>
      </c>
      <c r="C3056">
        <v>1</v>
      </c>
      <c r="D3056">
        <v>8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</v>
      </c>
      <c r="P3056">
        <v>5</v>
      </c>
      <c r="Q3056" t="b">
        <v>1</v>
      </c>
      <c r="R3056" t="b">
        <v>0</v>
      </c>
      <c r="S3056">
        <v>1.6</v>
      </c>
      <c r="T3056">
        <v>1.6</v>
      </c>
      <c r="U3056">
        <v>0.54772255750516607</v>
      </c>
      <c r="V3056">
        <v>0.54772255750516607</v>
      </c>
      <c r="W3056">
        <v>0.34232659844072882</v>
      </c>
      <c r="X3056">
        <v>0.34232659844072882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 x14ac:dyDescent="0.35">
      <c r="A3057" s="1">
        <v>3055</v>
      </c>
      <c r="B3057">
        <v>25</v>
      </c>
      <c r="C3057">
        <v>1</v>
      </c>
      <c r="D3057">
        <v>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5</v>
      </c>
      <c r="P3057">
        <v>6</v>
      </c>
      <c r="Q3057" t="b">
        <v>0</v>
      </c>
      <c r="R3057" t="b">
        <v>0</v>
      </c>
      <c r="S3057">
        <v>1.5</v>
      </c>
      <c r="T3057">
        <v>1.5</v>
      </c>
      <c r="U3057">
        <v>0.54772255750516607</v>
      </c>
      <c r="V3057">
        <v>0.54772255750516607</v>
      </c>
      <c r="W3057">
        <v>0.36514837167011072</v>
      </c>
      <c r="X3057">
        <v>0.36514837167011072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 x14ac:dyDescent="0.35">
      <c r="A3058" s="1">
        <v>3056</v>
      </c>
      <c r="B3058">
        <v>25</v>
      </c>
      <c r="C3058">
        <v>1</v>
      </c>
      <c r="D3058">
        <v>10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5</v>
      </c>
      <c r="P3058">
        <v>6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0.5163977794943222</v>
      </c>
      <c r="V3058">
        <v>0.5163977794943222</v>
      </c>
      <c r="W3058">
        <v>0.3098386676965933</v>
      </c>
      <c r="X3058">
        <v>0.3098386676965933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 x14ac:dyDescent="0.35">
      <c r="A3059" s="1">
        <v>3057</v>
      </c>
      <c r="B3059">
        <v>25</v>
      </c>
      <c r="C3059">
        <v>1</v>
      </c>
      <c r="D3059">
        <v>11</v>
      </c>
      <c r="E3059">
        <v>0.65753530000000637</v>
      </c>
      <c r="F3059">
        <v>0.28101379999998238</v>
      </c>
      <c r="G3059">
        <v>0.93854909999998881</v>
      </c>
      <c r="H3059">
        <v>0.65753530000000637</v>
      </c>
      <c r="I3059">
        <v>0.28101379999998238</v>
      </c>
      <c r="J3059">
        <v>0.93854909999998881</v>
      </c>
      <c r="K3059">
        <v>608.96484375</v>
      </c>
      <c r="L3059">
        <v>602.375</v>
      </c>
      <c r="M3059">
        <v>608.96484375</v>
      </c>
      <c r="N3059">
        <v>602.375</v>
      </c>
      <c r="O3059">
        <v>5</v>
      </c>
      <c r="P3059">
        <v>6</v>
      </c>
      <c r="Q3059" t="b">
        <v>0</v>
      </c>
      <c r="R3059" t="b">
        <v>0</v>
      </c>
      <c r="S3059">
        <v>1.833333333333333</v>
      </c>
      <c r="T3059">
        <v>1.833333333333333</v>
      </c>
      <c r="U3059">
        <v>0.752772652709081</v>
      </c>
      <c r="V3059">
        <v>0.752772652709081</v>
      </c>
      <c r="W3059">
        <v>0.41060326511404421</v>
      </c>
      <c r="X3059">
        <v>0.41060326511404421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 x14ac:dyDescent="0.35">
      <c r="A3060" s="1">
        <v>3058</v>
      </c>
      <c r="B3060">
        <v>25</v>
      </c>
      <c r="C3060">
        <v>1</v>
      </c>
      <c r="D3060">
        <v>12</v>
      </c>
      <c r="E3060">
        <v>0.10786589999997891</v>
      </c>
      <c r="F3060">
        <v>1.799799999997731E-2</v>
      </c>
      <c r="G3060">
        <v>0.1258638999999562</v>
      </c>
      <c r="H3060">
        <v>0.76540119999998524</v>
      </c>
      <c r="I3060">
        <v>0.29901179999995969</v>
      </c>
      <c r="J3060">
        <v>1.064412999999945</v>
      </c>
      <c r="K3060">
        <v>610.00390625</v>
      </c>
      <c r="L3060">
        <v>605.67578125</v>
      </c>
      <c r="M3060">
        <v>610.00390625</v>
      </c>
      <c r="N3060">
        <v>605.67578125</v>
      </c>
      <c r="O3060">
        <v>5</v>
      </c>
      <c r="P3060">
        <v>6</v>
      </c>
      <c r="Q3060" t="b">
        <v>0</v>
      </c>
      <c r="R3060" t="b">
        <v>0</v>
      </c>
      <c r="S3060">
        <v>2</v>
      </c>
      <c r="T3060">
        <v>2</v>
      </c>
      <c r="U3060">
        <v>1.0954451150103319</v>
      </c>
      <c r="V3060">
        <v>1.0954451150103319</v>
      </c>
      <c r="W3060">
        <v>0.54772255750516607</v>
      </c>
      <c r="X3060">
        <v>0.54772255750516607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0</v>
      </c>
      <c r="AH3060" t="b">
        <v>1</v>
      </c>
    </row>
    <row r="3061" spans="1:34" x14ac:dyDescent="0.35">
      <c r="A3061" s="1">
        <v>3059</v>
      </c>
      <c r="B3061">
        <v>25</v>
      </c>
      <c r="C3061">
        <v>1</v>
      </c>
      <c r="D3061">
        <v>13</v>
      </c>
      <c r="E3061">
        <v>0.1092108999999937</v>
      </c>
      <c r="F3061">
        <v>1.775069999996504E-2</v>
      </c>
      <c r="G3061">
        <v>0.12696159999995871</v>
      </c>
      <c r="H3061">
        <v>0.87461209999997891</v>
      </c>
      <c r="I3061">
        <v>0.31676249999992478</v>
      </c>
      <c r="J3061">
        <v>1.1913745999999039</v>
      </c>
      <c r="K3061">
        <v>610.9609375</v>
      </c>
      <c r="L3061">
        <v>605.9296875</v>
      </c>
      <c r="M3061">
        <v>610.9609375</v>
      </c>
      <c r="N3061">
        <v>605.9296875</v>
      </c>
      <c r="O3061">
        <v>5</v>
      </c>
      <c r="P3061">
        <v>6</v>
      </c>
      <c r="Q3061" t="b">
        <v>0</v>
      </c>
      <c r="R3061" t="b">
        <v>0</v>
      </c>
      <c r="S3061">
        <v>2.166666666666667</v>
      </c>
      <c r="T3061">
        <v>2.166666666666667</v>
      </c>
      <c r="U3061">
        <v>1.471960144387974</v>
      </c>
      <c r="V3061">
        <v>1.471960144387974</v>
      </c>
      <c r="W3061">
        <v>0.67936622048675743</v>
      </c>
      <c r="X3061">
        <v>0.67936622048675743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 x14ac:dyDescent="0.35">
      <c r="A3062" s="1">
        <v>3060</v>
      </c>
      <c r="B3062">
        <v>25</v>
      </c>
      <c r="C3062">
        <v>1</v>
      </c>
      <c r="D3062">
        <v>14</v>
      </c>
      <c r="E3062">
        <v>0.1122548999999822</v>
      </c>
      <c r="F3062">
        <v>2.077960000002577E-2</v>
      </c>
      <c r="G3062">
        <v>0.13303450000000791</v>
      </c>
      <c r="H3062">
        <v>0.98686699999996108</v>
      </c>
      <c r="I3062">
        <v>0.33754209999995061</v>
      </c>
      <c r="J3062">
        <v>1.3244090999999121</v>
      </c>
      <c r="K3062">
        <v>611.87890625</v>
      </c>
      <c r="L3062">
        <v>606.1875</v>
      </c>
      <c r="M3062">
        <v>611.87890625</v>
      </c>
      <c r="N3062">
        <v>606.1875</v>
      </c>
      <c r="O3062">
        <v>6</v>
      </c>
      <c r="P3062">
        <v>6</v>
      </c>
      <c r="Q3062" t="b">
        <v>1</v>
      </c>
      <c r="R3062" t="b">
        <v>0</v>
      </c>
      <c r="S3062">
        <v>2.333333333333333</v>
      </c>
      <c r="T3062">
        <v>2.333333333333333</v>
      </c>
      <c r="U3062">
        <v>1.8618986725025251</v>
      </c>
      <c r="V3062">
        <v>1.8618986725025251</v>
      </c>
      <c r="W3062">
        <v>0.79795657392965369</v>
      </c>
      <c r="X3062">
        <v>0.79795657392965369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 x14ac:dyDescent="0.35">
      <c r="A3063" s="1">
        <v>3061</v>
      </c>
      <c r="B3063">
        <v>25</v>
      </c>
      <c r="C3063">
        <v>1</v>
      </c>
      <c r="D3063">
        <v>15</v>
      </c>
      <c r="E3063">
        <v>0.1141489999999976</v>
      </c>
      <c r="F3063">
        <v>2.0435099999986051E-2</v>
      </c>
      <c r="G3063">
        <v>0.13458409999998369</v>
      </c>
      <c r="H3063">
        <v>1.1010159999999589</v>
      </c>
      <c r="I3063">
        <v>0.3579771999999366</v>
      </c>
      <c r="J3063">
        <v>1.4589931999998951</v>
      </c>
      <c r="K3063">
        <v>612.76171875</v>
      </c>
      <c r="L3063">
        <v>606.4453125</v>
      </c>
      <c r="M3063">
        <v>612.76171875</v>
      </c>
      <c r="N3063">
        <v>606.4453125</v>
      </c>
      <c r="O3063">
        <v>7</v>
      </c>
      <c r="P3063">
        <v>7</v>
      </c>
      <c r="Q3063" t="b">
        <v>1</v>
      </c>
      <c r="R3063" t="b">
        <v>0</v>
      </c>
      <c r="S3063">
        <v>2.1428571428571428</v>
      </c>
      <c r="T3063">
        <v>2.1428571428571428</v>
      </c>
      <c r="U3063">
        <v>1.7728105208558369</v>
      </c>
      <c r="V3063">
        <v>1.7728105208558369</v>
      </c>
      <c r="W3063">
        <v>0.82731157639939046</v>
      </c>
      <c r="X3063">
        <v>0.82731157639939046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 x14ac:dyDescent="0.35">
      <c r="A3064" s="1">
        <v>3062</v>
      </c>
      <c r="B3064">
        <v>25</v>
      </c>
      <c r="C3064">
        <v>1</v>
      </c>
      <c r="D3064">
        <v>16</v>
      </c>
      <c r="E3064">
        <v>0.1156007000000159</v>
      </c>
      <c r="F3064">
        <v>2.4091800000007879E-2</v>
      </c>
      <c r="G3064">
        <v>0.13969250000002381</v>
      </c>
      <c r="H3064">
        <v>1.216616699999975</v>
      </c>
      <c r="I3064">
        <v>0.38206899999994448</v>
      </c>
      <c r="J3064">
        <v>1.5986856999999191</v>
      </c>
      <c r="K3064">
        <v>613.70703125</v>
      </c>
      <c r="L3064">
        <v>606.703125</v>
      </c>
      <c r="M3064">
        <v>613.70703125</v>
      </c>
      <c r="N3064">
        <v>606.703125</v>
      </c>
      <c r="O3064">
        <v>8</v>
      </c>
      <c r="P3064">
        <v>8</v>
      </c>
      <c r="Q3064" t="b">
        <v>1</v>
      </c>
      <c r="R3064" t="b">
        <v>0</v>
      </c>
      <c r="S3064">
        <v>2</v>
      </c>
      <c r="T3064">
        <v>2</v>
      </c>
      <c r="U3064">
        <v>1.6903085094570329</v>
      </c>
      <c r="V3064">
        <v>1.6903085094570329</v>
      </c>
      <c r="W3064">
        <v>0.84515425472851657</v>
      </c>
      <c r="X3064">
        <v>0.84515425472851657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 x14ac:dyDescent="0.35">
      <c r="A3065" s="1">
        <v>3063</v>
      </c>
      <c r="B3065">
        <v>25</v>
      </c>
      <c r="C3065">
        <v>1</v>
      </c>
      <c r="D3065">
        <v>17</v>
      </c>
      <c r="E3065">
        <v>0.1175817000000166</v>
      </c>
      <c r="F3065">
        <v>2.92287999999985E-2</v>
      </c>
      <c r="G3065">
        <v>0.14681050000001511</v>
      </c>
      <c r="H3065">
        <v>1.3341983999999909</v>
      </c>
      <c r="I3065">
        <v>0.41129779999994298</v>
      </c>
      <c r="J3065">
        <v>1.7454961999999341</v>
      </c>
      <c r="K3065">
        <v>614.62890625</v>
      </c>
      <c r="L3065">
        <v>612.38671875</v>
      </c>
      <c r="M3065">
        <v>614.62890625</v>
      </c>
      <c r="N3065">
        <v>612.38671875</v>
      </c>
      <c r="O3065">
        <v>9</v>
      </c>
      <c r="P3065">
        <v>9</v>
      </c>
      <c r="Q3065" t="b">
        <v>1</v>
      </c>
      <c r="R3065" t="b">
        <v>0</v>
      </c>
      <c r="S3065">
        <v>1.8888888888888891</v>
      </c>
      <c r="T3065">
        <v>1.8888888888888891</v>
      </c>
      <c r="U3065">
        <v>1.6158932858054429</v>
      </c>
      <c r="V3065">
        <v>1.6158932858054429</v>
      </c>
      <c r="W3065">
        <v>0.85547291601464626</v>
      </c>
      <c r="X3065">
        <v>0.85547291601464626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 x14ac:dyDescent="0.35">
      <c r="A3066" s="1">
        <v>3064</v>
      </c>
      <c r="B3066">
        <v>25</v>
      </c>
      <c r="C3066">
        <v>1</v>
      </c>
      <c r="D3066">
        <v>18</v>
      </c>
      <c r="E3066">
        <v>0.1213114999999902</v>
      </c>
      <c r="F3066">
        <v>2.661000000000513E-2</v>
      </c>
      <c r="G3066">
        <v>0.1479214999999954</v>
      </c>
      <c r="H3066">
        <v>1.4555098999999809</v>
      </c>
      <c r="I3066">
        <v>0.43790779999994811</v>
      </c>
      <c r="J3066">
        <v>1.893417699999929</v>
      </c>
      <c r="K3066">
        <v>615.5078125</v>
      </c>
      <c r="L3066">
        <v>612.64453125</v>
      </c>
      <c r="M3066">
        <v>615.5078125</v>
      </c>
      <c r="N3066">
        <v>612.64453125</v>
      </c>
      <c r="O3066">
        <v>10</v>
      </c>
      <c r="P3066">
        <v>10</v>
      </c>
      <c r="Q3066" t="b">
        <v>1</v>
      </c>
      <c r="R3066" t="b">
        <v>0</v>
      </c>
      <c r="S3066">
        <v>1.8</v>
      </c>
      <c r="T3066">
        <v>1.8</v>
      </c>
      <c r="U3066">
        <v>1.549193338482967</v>
      </c>
      <c r="V3066">
        <v>1.549193338482967</v>
      </c>
      <c r="W3066">
        <v>0.86066296582387047</v>
      </c>
      <c r="X3066">
        <v>0.86066296582387047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 x14ac:dyDescent="0.35">
      <c r="A3067" s="1">
        <v>3065</v>
      </c>
      <c r="B3067">
        <v>25</v>
      </c>
      <c r="C3067">
        <v>1</v>
      </c>
      <c r="D3067">
        <v>19</v>
      </c>
      <c r="E3067">
        <v>0.1228394000000321</v>
      </c>
      <c r="F3067">
        <v>3.3817400000032187E-2</v>
      </c>
      <c r="G3067">
        <v>0.15665680000006429</v>
      </c>
      <c r="H3067">
        <v>1.5783493000000131</v>
      </c>
      <c r="I3067">
        <v>0.4717251999999803</v>
      </c>
      <c r="J3067">
        <v>2.0500744999999938</v>
      </c>
      <c r="K3067">
        <v>616.515625</v>
      </c>
      <c r="L3067">
        <v>612.90625</v>
      </c>
      <c r="M3067">
        <v>616.515625</v>
      </c>
      <c r="N3067">
        <v>612.90625</v>
      </c>
      <c r="O3067">
        <v>11</v>
      </c>
      <c r="P3067">
        <v>11</v>
      </c>
      <c r="Q3067" t="b">
        <v>1</v>
      </c>
      <c r="R3067" t="b">
        <v>0</v>
      </c>
      <c r="S3067">
        <v>1.7272727272727271</v>
      </c>
      <c r="T3067">
        <v>1.7272727272727271</v>
      </c>
      <c r="U3067">
        <v>1.4893561757289011</v>
      </c>
      <c r="V3067">
        <v>1.4893561757289011</v>
      </c>
      <c r="W3067">
        <v>0.86225883857989027</v>
      </c>
      <c r="X3067">
        <v>0.86225883857989027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 x14ac:dyDescent="0.35">
      <c r="A3068" s="1">
        <v>3066</v>
      </c>
      <c r="B3068">
        <v>25</v>
      </c>
      <c r="C3068">
        <v>1</v>
      </c>
      <c r="D3068">
        <v>20</v>
      </c>
      <c r="E3068">
        <v>0.1245964000000299</v>
      </c>
      <c r="F3068">
        <v>6.2345999999990909E-2</v>
      </c>
      <c r="G3068">
        <v>0.1869424000000208</v>
      </c>
      <c r="H3068">
        <v>1.702945700000043</v>
      </c>
      <c r="I3068">
        <v>0.53407119999997121</v>
      </c>
      <c r="J3068">
        <v>2.2370169000000151</v>
      </c>
      <c r="K3068">
        <v>618.1640625</v>
      </c>
      <c r="L3068">
        <v>614.16015625</v>
      </c>
      <c r="M3068">
        <v>618.1640625</v>
      </c>
      <c r="N3068">
        <v>614.16015625</v>
      </c>
      <c r="O3068">
        <v>12</v>
      </c>
      <c r="P3068">
        <v>12</v>
      </c>
      <c r="Q3068" t="b">
        <v>1</v>
      </c>
      <c r="R3068" t="b">
        <v>0</v>
      </c>
      <c r="S3068">
        <v>1.666666666666667</v>
      </c>
      <c r="T3068">
        <v>1.666666666666667</v>
      </c>
      <c r="U3068">
        <v>1.435481125130547</v>
      </c>
      <c r="V3068">
        <v>1.435481125130547</v>
      </c>
      <c r="W3068">
        <v>0.86128867507832807</v>
      </c>
      <c r="X3068">
        <v>0.86128867507832807</v>
      </c>
      <c r="Y3068" t="b">
        <v>1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 x14ac:dyDescent="0.35">
      <c r="A3069" s="1">
        <v>3067</v>
      </c>
      <c r="B3069">
        <v>25</v>
      </c>
      <c r="C3069">
        <v>1</v>
      </c>
      <c r="D3069">
        <v>21</v>
      </c>
      <c r="E3069">
        <v>0</v>
      </c>
      <c r="F3069">
        <v>0</v>
      </c>
      <c r="G3069">
        <v>0</v>
      </c>
      <c r="H3069">
        <v>1.702945700000043</v>
      </c>
      <c r="I3069">
        <v>0.53407119999997121</v>
      </c>
      <c r="J3069">
        <v>2.2370169000000151</v>
      </c>
      <c r="K3069">
        <v>0</v>
      </c>
      <c r="L3069">
        <v>0</v>
      </c>
      <c r="M3069">
        <v>618.1640625</v>
      </c>
      <c r="N3069">
        <v>614.16015625</v>
      </c>
      <c r="O3069">
        <v>12</v>
      </c>
      <c r="P3069">
        <v>13</v>
      </c>
      <c r="Q3069" t="b">
        <v>0</v>
      </c>
      <c r="R3069" t="b">
        <v>0</v>
      </c>
      <c r="S3069">
        <v>1.615384615384615</v>
      </c>
      <c r="T3069">
        <v>1.615384615384615</v>
      </c>
      <c r="U3069">
        <v>1.386750490563073</v>
      </c>
      <c r="V3069">
        <v>1.386750490563073</v>
      </c>
      <c r="W3069">
        <v>0.85846458939618797</v>
      </c>
      <c r="X3069">
        <v>0.85846458939618797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 x14ac:dyDescent="0.35">
      <c r="A3070" s="1">
        <v>3068</v>
      </c>
      <c r="B3070">
        <v>25</v>
      </c>
      <c r="C3070">
        <v>1</v>
      </c>
      <c r="D3070">
        <v>22</v>
      </c>
      <c r="E3070">
        <v>0</v>
      </c>
      <c r="F3070">
        <v>0</v>
      </c>
      <c r="G3070">
        <v>0</v>
      </c>
      <c r="H3070">
        <v>1.702945700000043</v>
      </c>
      <c r="I3070">
        <v>0.53407119999997121</v>
      </c>
      <c r="J3070">
        <v>2.2370169000000151</v>
      </c>
      <c r="K3070">
        <v>0</v>
      </c>
      <c r="L3070">
        <v>0</v>
      </c>
      <c r="M3070">
        <v>618.1640625</v>
      </c>
      <c r="N3070">
        <v>614.16015625</v>
      </c>
      <c r="O3070">
        <v>12</v>
      </c>
      <c r="P3070">
        <v>13</v>
      </c>
      <c r="Q3070" t="b">
        <v>0</v>
      </c>
      <c r="R3070" t="b">
        <v>0</v>
      </c>
      <c r="S3070">
        <v>1.6923076923076921</v>
      </c>
      <c r="T3070">
        <v>1.6923076923076921</v>
      </c>
      <c r="U3070">
        <v>1.377474463442389</v>
      </c>
      <c r="V3070">
        <v>1.377474463442389</v>
      </c>
      <c r="W3070">
        <v>0.81396218294322986</v>
      </c>
      <c r="X3070">
        <v>0.81396218294322986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 x14ac:dyDescent="0.35">
      <c r="A3071" s="1">
        <v>3069</v>
      </c>
      <c r="B3071">
        <v>25</v>
      </c>
      <c r="C3071">
        <v>1</v>
      </c>
      <c r="D3071">
        <v>23</v>
      </c>
      <c r="E3071">
        <v>0</v>
      </c>
      <c r="F3071">
        <v>0</v>
      </c>
      <c r="G3071">
        <v>0</v>
      </c>
      <c r="H3071">
        <v>1.702945700000043</v>
      </c>
      <c r="I3071">
        <v>0.53407119999997121</v>
      </c>
      <c r="J3071">
        <v>2.2370169000000151</v>
      </c>
      <c r="K3071">
        <v>0</v>
      </c>
      <c r="L3071">
        <v>0</v>
      </c>
      <c r="M3071">
        <v>618.1640625</v>
      </c>
      <c r="N3071">
        <v>614.16015625</v>
      </c>
      <c r="O3071">
        <v>12</v>
      </c>
      <c r="P3071">
        <v>13</v>
      </c>
      <c r="Q3071" t="b">
        <v>0</v>
      </c>
      <c r="R3071" t="b">
        <v>0</v>
      </c>
      <c r="S3071">
        <v>1.7692307692307689</v>
      </c>
      <c r="T3071">
        <v>1.7692307692307689</v>
      </c>
      <c r="U3071">
        <v>1.423250162705427</v>
      </c>
      <c r="V3071">
        <v>1.423250162705427</v>
      </c>
      <c r="W3071">
        <v>0.8044457441378503</v>
      </c>
      <c r="X3071">
        <v>0.8044457441378503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 x14ac:dyDescent="0.35">
      <c r="A3072" s="1">
        <v>3070</v>
      </c>
      <c r="B3072">
        <v>25</v>
      </c>
      <c r="C3072">
        <v>1</v>
      </c>
      <c r="D3072">
        <v>24</v>
      </c>
      <c r="E3072">
        <v>0</v>
      </c>
      <c r="F3072">
        <v>0</v>
      </c>
      <c r="G3072">
        <v>0</v>
      </c>
      <c r="H3072">
        <v>1.702945700000043</v>
      </c>
      <c r="I3072">
        <v>0.53407119999997121</v>
      </c>
      <c r="J3072">
        <v>2.2370169000000151</v>
      </c>
      <c r="K3072">
        <v>0</v>
      </c>
      <c r="L3072">
        <v>0</v>
      </c>
      <c r="M3072">
        <v>618.1640625</v>
      </c>
      <c r="N3072">
        <v>614.16015625</v>
      </c>
      <c r="O3072">
        <v>12</v>
      </c>
      <c r="P3072">
        <v>13</v>
      </c>
      <c r="Q3072" t="b">
        <v>0</v>
      </c>
      <c r="R3072" t="b">
        <v>0</v>
      </c>
      <c r="S3072">
        <v>1.846153846153846</v>
      </c>
      <c r="T3072">
        <v>1.846153846153846</v>
      </c>
      <c r="U3072">
        <v>1.5191090506255001</v>
      </c>
      <c r="V3072">
        <v>1.5191090506255001</v>
      </c>
      <c r="W3072">
        <v>0.82285073575547907</v>
      </c>
      <c r="X3072">
        <v>0.82285073575547907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 x14ac:dyDescent="0.35">
      <c r="A3073" s="1">
        <v>3071</v>
      </c>
      <c r="B3073">
        <v>25</v>
      </c>
      <c r="C3073">
        <v>1</v>
      </c>
      <c r="D3073">
        <v>25</v>
      </c>
      <c r="E3073">
        <v>0</v>
      </c>
      <c r="F3073">
        <v>0</v>
      </c>
      <c r="G3073">
        <v>0</v>
      </c>
      <c r="H3073">
        <v>1.702945700000043</v>
      </c>
      <c r="I3073">
        <v>0.53407119999997121</v>
      </c>
      <c r="J3073">
        <v>2.2370169000000151</v>
      </c>
      <c r="K3073">
        <v>0</v>
      </c>
      <c r="L3073">
        <v>0</v>
      </c>
      <c r="M3073">
        <v>618.1640625</v>
      </c>
      <c r="N3073">
        <v>614.16015625</v>
      </c>
      <c r="O3073">
        <v>12</v>
      </c>
      <c r="P3073">
        <v>13</v>
      </c>
      <c r="Q3073" t="b">
        <v>0</v>
      </c>
      <c r="R3073" t="b">
        <v>0</v>
      </c>
      <c r="S3073">
        <v>1.9230769230769229</v>
      </c>
      <c r="T3073">
        <v>1.9230769230769229</v>
      </c>
      <c r="U3073">
        <v>1.6563785025137649</v>
      </c>
      <c r="V3073">
        <v>1.6563785025137649</v>
      </c>
      <c r="W3073">
        <v>0.86131682130715803</v>
      </c>
      <c r="X3073">
        <v>0.86131682130715803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 x14ac:dyDescent="0.35">
      <c r="A3074" s="1">
        <v>3072</v>
      </c>
      <c r="B3074">
        <v>25</v>
      </c>
      <c r="C3074">
        <v>1</v>
      </c>
      <c r="D3074">
        <v>26</v>
      </c>
      <c r="E3074">
        <v>0</v>
      </c>
      <c r="F3074">
        <v>0</v>
      </c>
      <c r="G3074">
        <v>0</v>
      </c>
      <c r="H3074">
        <v>1.702945700000043</v>
      </c>
      <c r="I3074">
        <v>0.53407119999997121</v>
      </c>
      <c r="J3074">
        <v>2.2370169000000151</v>
      </c>
      <c r="K3074">
        <v>0</v>
      </c>
      <c r="L3074">
        <v>0</v>
      </c>
      <c r="M3074">
        <v>618.1640625</v>
      </c>
      <c r="N3074">
        <v>614.16015625</v>
      </c>
      <c r="O3074">
        <v>12</v>
      </c>
      <c r="P3074">
        <v>13</v>
      </c>
      <c r="Q3074" t="b">
        <v>0</v>
      </c>
      <c r="R3074" t="b">
        <v>0</v>
      </c>
      <c r="S3074">
        <v>2</v>
      </c>
      <c r="T3074">
        <v>2</v>
      </c>
      <c r="U3074">
        <v>1.825741858350554</v>
      </c>
      <c r="V3074">
        <v>1.825741858350554</v>
      </c>
      <c r="W3074">
        <v>0.9128709291752769</v>
      </c>
      <c r="X3074">
        <v>0.9128709291752769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 x14ac:dyDescent="0.35">
      <c r="A3075" s="1">
        <v>3073</v>
      </c>
      <c r="B3075">
        <v>25</v>
      </c>
      <c r="C3075">
        <v>1</v>
      </c>
      <c r="D3075">
        <v>27</v>
      </c>
      <c r="E3075">
        <v>0</v>
      </c>
      <c r="F3075">
        <v>0</v>
      </c>
      <c r="G3075">
        <v>0</v>
      </c>
      <c r="H3075">
        <v>1.702945700000043</v>
      </c>
      <c r="I3075">
        <v>0.53407119999997121</v>
      </c>
      <c r="J3075">
        <v>2.2370169000000151</v>
      </c>
      <c r="K3075">
        <v>0</v>
      </c>
      <c r="L3075">
        <v>0</v>
      </c>
      <c r="M3075">
        <v>618.1640625</v>
      </c>
      <c r="N3075">
        <v>614.16015625</v>
      </c>
      <c r="O3075">
        <v>12</v>
      </c>
      <c r="P3075">
        <v>13</v>
      </c>
      <c r="Q3075" t="b">
        <v>0</v>
      </c>
      <c r="R3075" t="b">
        <v>0</v>
      </c>
      <c r="S3075">
        <v>2.0769230769230771</v>
      </c>
      <c r="T3075">
        <v>2.0769230769230771</v>
      </c>
      <c r="U3075">
        <v>2.0191391920625681</v>
      </c>
      <c r="V3075">
        <v>2.0191391920625681</v>
      </c>
      <c r="W3075">
        <v>0.97217812951160654</v>
      </c>
      <c r="X3075">
        <v>0.97217812951160654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 x14ac:dyDescent="0.35">
      <c r="A3076" s="1">
        <v>3074</v>
      </c>
      <c r="B3076">
        <v>25</v>
      </c>
      <c r="C3076">
        <v>1</v>
      </c>
      <c r="D3076">
        <v>28</v>
      </c>
      <c r="E3076">
        <v>0</v>
      </c>
      <c r="F3076">
        <v>0</v>
      </c>
      <c r="G3076">
        <v>0</v>
      </c>
      <c r="H3076">
        <v>1.702945700000043</v>
      </c>
      <c r="I3076">
        <v>0.53407119999997121</v>
      </c>
      <c r="J3076">
        <v>2.2370169000000151</v>
      </c>
      <c r="K3076">
        <v>0</v>
      </c>
      <c r="L3076">
        <v>0</v>
      </c>
      <c r="M3076">
        <v>618.1640625</v>
      </c>
      <c r="N3076">
        <v>614.16015625</v>
      </c>
      <c r="O3076">
        <v>13</v>
      </c>
      <c r="P3076">
        <v>13</v>
      </c>
      <c r="Q3076" t="b">
        <v>1</v>
      </c>
      <c r="R3076" t="b">
        <v>0</v>
      </c>
      <c r="S3076">
        <v>2.1538461538461542</v>
      </c>
      <c r="T3076">
        <v>2.1538461538461542</v>
      </c>
      <c r="U3076">
        <v>2.2303271003059111</v>
      </c>
      <c r="V3076">
        <v>2.2303271003059111</v>
      </c>
      <c r="W3076">
        <v>1.0355090108563161</v>
      </c>
      <c r="X3076">
        <v>1.0355090108563161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 x14ac:dyDescent="0.35">
      <c r="A3077" s="1">
        <v>3075</v>
      </c>
      <c r="B3077">
        <v>25</v>
      </c>
      <c r="C3077">
        <v>1</v>
      </c>
      <c r="D3077">
        <v>29</v>
      </c>
      <c r="E3077">
        <v>0</v>
      </c>
      <c r="F3077">
        <v>0</v>
      </c>
      <c r="G3077">
        <v>0</v>
      </c>
      <c r="H3077">
        <v>1.702945700000043</v>
      </c>
      <c r="I3077">
        <v>0.53407119999997121</v>
      </c>
      <c r="J3077">
        <v>2.2370169000000151</v>
      </c>
      <c r="K3077">
        <v>0</v>
      </c>
      <c r="L3077">
        <v>0</v>
      </c>
      <c r="M3077">
        <v>618.1640625</v>
      </c>
      <c r="N3077">
        <v>614.16015625</v>
      </c>
      <c r="O3077">
        <v>13</v>
      </c>
      <c r="P3077">
        <v>14</v>
      </c>
      <c r="Q3077" t="b">
        <v>0</v>
      </c>
      <c r="R3077" t="b">
        <v>0</v>
      </c>
      <c r="S3077">
        <v>2.0714285714285721</v>
      </c>
      <c r="T3077">
        <v>2.0714285714285721</v>
      </c>
      <c r="U3077">
        <v>2.1649048909393658</v>
      </c>
      <c r="V3077">
        <v>2.1649048909393658</v>
      </c>
      <c r="W3077">
        <v>1.045126499074176</v>
      </c>
      <c r="X3077">
        <v>1.045126499074176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 x14ac:dyDescent="0.35">
      <c r="A3078" s="1">
        <v>3076</v>
      </c>
      <c r="B3078">
        <v>25</v>
      </c>
      <c r="C3078">
        <v>1</v>
      </c>
      <c r="D3078">
        <v>30</v>
      </c>
      <c r="E3078">
        <v>0</v>
      </c>
      <c r="F3078">
        <v>0</v>
      </c>
      <c r="G3078">
        <v>0</v>
      </c>
      <c r="H3078">
        <v>1.702945700000043</v>
      </c>
      <c r="I3078">
        <v>0.53407119999997121</v>
      </c>
      <c r="J3078">
        <v>2.2370169000000151</v>
      </c>
      <c r="K3078">
        <v>0</v>
      </c>
      <c r="L3078">
        <v>0</v>
      </c>
      <c r="M3078">
        <v>618.1640625</v>
      </c>
      <c r="N3078">
        <v>614.16015625</v>
      </c>
      <c r="O3078">
        <v>14</v>
      </c>
      <c r="P3078">
        <v>14</v>
      </c>
      <c r="Q3078" t="b">
        <v>1</v>
      </c>
      <c r="R3078" t="b">
        <v>0</v>
      </c>
      <c r="S3078">
        <v>2.1428571428571428</v>
      </c>
      <c r="T3078">
        <v>2.1428571428571428</v>
      </c>
      <c r="U3078">
        <v>2.14322341192107</v>
      </c>
      <c r="V3078">
        <v>2.14322341192107</v>
      </c>
      <c r="W3078">
        <v>1.0001709255631659</v>
      </c>
      <c r="X3078">
        <v>1.0001709255631659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 x14ac:dyDescent="0.35">
      <c r="A3079" s="1">
        <v>3077</v>
      </c>
      <c r="B3079">
        <v>25</v>
      </c>
      <c r="C3079">
        <v>1</v>
      </c>
      <c r="D3079">
        <v>31</v>
      </c>
      <c r="E3079">
        <v>1.3137027000000221</v>
      </c>
      <c r="F3079">
        <v>0.55360279999996465</v>
      </c>
      <c r="G3079">
        <v>1.8673054999999861</v>
      </c>
      <c r="H3079">
        <v>3.0166484000000651</v>
      </c>
      <c r="I3079">
        <v>1.0876739999999361</v>
      </c>
      <c r="J3079">
        <v>4.1043224000000009</v>
      </c>
      <c r="K3079">
        <v>611.03125</v>
      </c>
      <c r="L3079">
        <v>604.65234375</v>
      </c>
      <c r="M3079">
        <v>618.1640625</v>
      </c>
      <c r="N3079">
        <v>614.16015625</v>
      </c>
      <c r="O3079">
        <v>15</v>
      </c>
      <c r="P3079">
        <v>15</v>
      </c>
      <c r="Q3079" t="b">
        <v>1</v>
      </c>
      <c r="R3079" t="b">
        <v>0</v>
      </c>
      <c r="S3079">
        <v>2.0666666666666669</v>
      </c>
      <c r="T3079">
        <v>2.0666666666666669</v>
      </c>
      <c r="U3079">
        <v>2.086236073022647</v>
      </c>
      <c r="V3079">
        <v>2.086236073022647</v>
      </c>
      <c r="W3079">
        <v>1.0094690675916029</v>
      </c>
      <c r="X3079">
        <v>1.0094690675916029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 x14ac:dyDescent="0.35">
      <c r="A3080" s="1">
        <v>3078</v>
      </c>
      <c r="B3080">
        <v>25</v>
      </c>
      <c r="C3080">
        <v>1</v>
      </c>
      <c r="D3080">
        <v>32</v>
      </c>
      <c r="E3080">
        <v>0.2169035000000008</v>
      </c>
      <c r="F3080">
        <v>3.6523299999998933E-2</v>
      </c>
      <c r="G3080">
        <v>0.25342679999999967</v>
      </c>
      <c r="H3080">
        <v>3.2335519000000659</v>
      </c>
      <c r="I3080">
        <v>1.124197299999935</v>
      </c>
      <c r="J3080">
        <v>4.3577492000000007</v>
      </c>
      <c r="K3080">
        <v>612.03125</v>
      </c>
      <c r="L3080">
        <v>607.93359375</v>
      </c>
      <c r="M3080">
        <v>618.1640625</v>
      </c>
      <c r="N3080">
        <v>614.16015625</v>
      </c>
      <c r="O3080">
        <v>16</v>
      </c>
      <c r="P3080">
        <v>16</v>
      </c>
      <c r="Q3080" t="b">
        <v>1</v>
      </c>
      <c r="R3080" t="b">
        <v>0</v>
      </c>
      <c r="S3080">
        <v>2</v>
      </c>
      <c r="T3080">
        <v>2</v>
      </c>
      <c r="U3080">
        <v>2.0330600909302539</v>
      </c>
      <c r="V3080">
        <v>2.0330600909302539</v>
      </c>
      <c r="W3080">
        <v>1.0165300454651269</v>
      </c>
      <c r="X3080">
        <v>1.0165300454651269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 x14ac:dyDescent="0.35">
      <c r="A3081" s="1">
        <v>3079</v>
      </c>
      <c r="B3081">
        <v>25</v>
      </c>
      <c r="C3081">
        <v>1</v>
      </c>
      <c r="D3081">
        <v>33</v>
      </c>
      <c r="E3081">
        <v>0.21730209999998351</v>
      </c>
      <c r="F3081">
        <v>3.5177799999928538E-2</v>
      </c>
      <c r="G3081">
        <v>0.25247989999991199</v>
      </c>
      <c r="H3081">
        <v>3.4508540000000489</v>
      </c>
      <c r="I3081">
        <v>1.1593750999998631</v>
      </c>
      <c r="J3081">
        <v>4.6102290999999127</v>
      </c>
      <c r="K3081">
        <v>613.046875</v>
      </c>
      <c r="L3081">
        <v>608.1875</v>
      </c>
      <c r="M3081">
        <v>618.1640625</v>
      </c>
      <c r="N3081">
        <v>614.16015625</v>
      </c>
      <c r="O3081">
        <v>17</v>
      </c>
      <c r="P3081">
        <v>17</v>
      </c>
      <c r="Q3081" t="b">
        <v>1</v>
      </c>
      <c r="R3081" t="b">
        <v>0</v>
      </c>
      <c r="S3081">
        <v>1.9411764705882351</v>
      </c>
      <c r="T3081">
        <v>1.9411764705882351</v>
      </c>
      <c r="U3081">
        <v>1.983386883442503</v>
      </c>
      <c r="V3081">
        <v>1.983386883442503</v>
      </c>
      <c r="W3081">
        <v>1.0217447581370469</v>
      </c>
      <c r="X3081">
        <v>1.0217447581370469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 x14ac:dyDescent="0.35">
      <c r="A3082" s="1">
        <v>3080</v>
      </c>
      <c r="B3082">
        <v>25</v>
      </c>
      <c r="C3082">
        <v>1</v>
      </c>
      <c r="D3082">
        <v>34</v>
      </c>
      <c r="E3082">
        <v>0.22298899999998409</v>
      </c>
      <c r="F3082">
        <v>3.8777700000025561E-2</v>
      </c>
      <c r="G3082">
        <v>0.26176670000000968</v>
      </c>
      <c r="H3082">
        <v>3.6738430000000331</v>
      </c>
      <c r="I3082">
        <v>1.1981527999998891</v>
      </c>
      <c r="J3082">
        <v>4.8719957999999224</v>
      </c>
      <c r="K3082">
        <v>613.9609375</v>
      </c>
      <c r="L3082">
        <v>608.4453125</v>
      </c>
      <c r="M3082">
        <v>618.1640625</v>
      </c>
      <c r="N3082">
        <v>614.16015625</v>
      </c>
      <c r="O3082">
        <v>17</v>
      </c>
      <c r="P3082">
        <v>18</v>
      </c>
      <c r="Q3082" t="b">
        <v>0</v>
      </c>
      <c r="R3082" t="b">
        <v>0</v>
      </c>
      <c r="S3082">
        <v>1.8888888888888891</v>
      </c>
      <c r="T3082">
        <v>1.8888888888888891</v>
      </c>
      <c r="U3082">
        <v>1.936913520766506</v>
      </c>
      <c r="V3082">
        <v>1.936913520766506</v>
      </c>
      <c r="W3082">
        <v>1.0254248051116801</v>
      </c>
      <c r="X3082">
        <v>1.0254248051116801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 x14ac:dyDescent="0.35">
      <c r="A3083" s="1">
        <v>3081</v>
      </c>
      <c r="B3083">
        <v>25</v>
      </c>
      <c r="C3083">
        <v>1</v>
      </c>
      <c r="D3083">
        <v>35</v>
      </c>
      <c r="E3083">
        <v>0.22833909999997101</v>
      </c>
      <c r="F3083">
        <v>3.9854300000001792E-2</v>
      </c>
      <c r="G3083">
        <v>0.26819339999997283</v>
      </c>
      <c r="H3083">
        <v>3.902182100000005</v>
      </c>
      <c r="I3083">
        <v>1.2380070999998909</v>
      </c>
      <c r="J3083">
        <v>5.1401891999998952</v>
      </c>
      <c r="K3083">
        <v>614.76953125</v>
      </c>
      <c r="L3083">
        <v>608.703125</v>
      </c>
      <c r="M3083">
        <v>618.1640625</v>
      </c>
      <c r="N3083">
        <v>614.16015625</v>
      </c>
      <c r="O3083">
        <v>17</v>
      </c>
      <c r="P3083">
        <v>18</v>
      </c>
      <c r="Q3083" t="b">
        <v>0</v>
      </c>
      <c r="R3083" t="b">
        <v>0</v>
      </c>
      <c r="S3083">
        <v>1.944444444444444</v>
      </c>
      <c r="T3083">
        <v>1.944444444444444</v>
      </c>
      <c r="U3083">
        <v>1.9242178616479391</v>
      </c>
      <c r="V3083">
        <v>1.9242178616479391</v>
      </c>
      <c r="W3083">
        <v>0.98959775741894007</v>
      </c>
      <c r="X3083">
        <v>0.98959775741894007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 x14ac:dyDescent="0.35">
      <c r="A3084" s="1">
        <v>3082</v>
      </c>
      <c r="B3084">
        <v>25</v>
      </c>
      <c r="C3084">
        <v>1</v>
      </c>
      <c r="D3084">
        <v>36</v>
      </c>
      <c r="E3084">
        <v>0.23366939999999661</v>
      </c>
      <c r="F3084">
        <v>4.4490100000018629E-2</v>
      </c>
      <c r="G3084">
        <v>0.27815950000001521</v>
      </c>
      <c r="H3084">
        <v>4.1358515000000011</v>
      </c>
      <c r="I3084">
        <v>1.2824971999999091</v>
      </c>
      <c r="J3084">
        <v>5.4183486999999104</v>
      </c>
      <c r="K3084">
        <v>615.69921875</v>
      </c>
      <c r="L3084">
        <v>608.96484375</v>
      </c>
      <c r="M3084">
        <v>618.1640625</v>
      </c>
      <c r="N3084">
        <v>614.16015625</v>
      </c>
      <c r="O3084">
        <v>18</v>
      </c>
      <c r="P3084">
        <v>18</v>
      </c>
      <c r="Q3084" t="b">
        <v>1</v>
      </c>
      <c r="R3084" t="b">
        <v>0</v>
      </c>
      <c r="S3084">
        <v>2</v>
      </c>
      <c r="T3084">
        <v>2</v>
      </c>
      <c r="U3084">
        <v>1.940285000290664</v>
      </c>
      <c r="V3084">
        <v>1.940285000290664</v>
      </c>
      <c r="W3084">
        <v>0.97014250014533188</v>
      </c>
      <c r="X3084">
        <v>0.97014250014533188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 x14ac:dyDescent="0.35">
      <c r="A3085" s="1">
        <v>3083</v>
      </c>
      <c r="B3085">
        <v>25</v>
      </c>
      <c r="C3085">
        <v>1</v>
      </c>
      <c r="D3085">
        <v>37</v>
      </c>
      <c r="E3085">
        <v>0.2344492000000287</v>
      </c>
      <c r="F3085">
        <v>5.5214599999999343E-2</v>
      </c>
      <c r="G3085">
        <v>0.289663800000028</v>
      </c>
      <c r="H3085">
        <v>4.3703007000000298</v>
      </c>
      <c r="I3085">
        <v>1.3377117999999091</v>
      </c>
      <c r="J3085">
        <v>5.7080124999999384</v>
      </c>
      <c r="K3085">
        <v>616.66796875</v>
      </c>
      <c r="L3085">
        <v>614.6640625</v>
      </c>
      <c r="M3085">
        <v>618.1640625</v>
      </c>
      <c r="N3085">
        <v>614.6640625</v>
      </c>
      <c r="O3085">
        <v>18</v>
      </c>
      <c r="P3085">
        <v>19</v>
      </c>
      <c r="Q3085" t="b">
        <v>0</v>
      </c>
      <c r="R3085" t="b">
        <v>0</v>
      </c>
      <c r="S3085">
        <v>1.9473684210526321</v>
      </c>
      <c r="T3085">
        <v>1.9473684210526321</v>
      </c>
      <c r="U3085">
        <v>1.899522870223711</v>
      </c>
      <c r="V3085">
        <v>1.899522870223711</v>
      </c>
      <c r="W3085">
        <v>0.97543066308785131</v>
      </c>
      <c r="X3085">
        <v>0.97543066308785131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 x14ac:dyDescent="0.35">
      <c r="A3086" s="1">
        <v>3084</v>
      </c>
      <c r="B3086">
        <v>25</v>
      </c>
      <c r="C3086">
        <v>1</v>
      </c>
      <c r="D3086">
        <v>38</v>
      </c>
      <c r="E3086">
        <v>0.24208149999998341</v>
      </c>
      <c r="F3086">
        <v>5.6607999999982887E-2</v>
      </c>
      <c r="G3086">
        <v>0.2986894999999663</v>
      </c>
      <c r="H3086">
        <v>4.6123822000000132</v>
      </c>
      <c r="I3086">
        <v>1.394319799999892</v>
      </c>
      <c r="J3086">
        <v>6.0067019999999047</v>
      </c>
      <c r="K3086">
        <v>617.671875</v>
      </c>
      <c r="L3086">
        <v>614.91796875</v>
      </c>
      <c r="M3086">
        <v>618.1640625</v>
      </c>
      <c r="N3086">
        <v>614.91796875</v>
      </c>
      <c r="O3086">
        <v>19</v>
      </c>
      <c r="P3086">
        <v>19</v>
      </c>
      <c r="Q3086" t="b">
        <v>1</v>
      </c>
      <c r="R3086" t="b">
        <v>0</v>
      </c>
      <c r="S3086">
        <v>2</v>
      </c>
      <c r="T3086">
        <v>2</v>
      </c>
      <c r="U3086">
        <v>1.8856180831641269</v>
      </c>
      <c r="V3086">
        <v>1.8856180831641269</v>
      </c>
      <c r="W3086">
        <v>0.94280904158206336</v>
      </c>
      <c r="X3086">
        <v>0.94280904158206336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 x14ac:dyDescent="0.35">
      <c r="A3087" s="1">
        <v>3085</v>
      </c>
      <c r="B3087">
        <v>25</v>
      </c>
      <c r="C3087">
        <v>1</v>
      </c>
      <c r="D3087">
        <v>39</v>
      </c>
      <c r="E3087">
        <v>0.24349660000007131</v>
      </c>
      <c r="F3087">
        <v>6.2891000000036001E-2</v>
      </c>
      <c r="G3087">
        <v>0.30638760000010729</v>
      </c>
      <c r="H3087">
        <v>4.8558788000000854</v>
      </c>
      <c r="I3087">
        <v>1.457210799999928</v>
      </c>
      <c r="J3087">
        <v>6.3130896000000121</v>
      </c>
      <c r="K3087">
        <v>618.5546875</v>
      </c>
      <c r="L3087">
        <v>615.17578125</v>
      </c>
      <c r="M3087">
        <v>618.5546875</v>
      </c>
      <c r="N3087">
        <v>615.17578125</v>
      </c>
      <c r="O3087">
        <v>20</v>
      </c>
      <c r="P3087">
        <v>20</v>
      </c>
      <c r="Q3087" t="b">
        <v>1</v>
      </c>
      <c r="R3087" t="b">
        <v>0</v>
      </c>
      <c r="S3087">
        <v>1.95</v>
      </c>
      <c r="T3087">
        <v>1.95</v>
      </c>
      <c r="U3087">
        <v>1.8488972531299781</v>
      </c>
      <c r="V3087">
        <v>1.8488972531299781</v>
      </c>
      <c r="W3087">
        <v>0.94815243750255296</v>
      </c>
      <c r="X3087">
        <v>0.94815243750255296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 x14ac:dyDescent="0.35">
      <c r="A3088" s="1">
        <v>3086</v>
      </c>
      <c r="B3088">
        <v>25</v>
      </c>
      <c r="C3088">
        <v>1</v>
      </c>
      <c r="D3088">
        <v>40</v>
      </c>
      <c r="E3088">
        <v>0.24841149999997469</v>
      </c>
      <c r="F3088">
        <v>0.10220050000003771</v>
      </c>
      <c r="G3088">
        <v>0.35061200000001241</v>
      </c>
      <c r="H3088">
        <v>5.1042903000000592</v>
      </c>
      <c r="I3088">
        <v>1.559411299999965</v>
      </c>
      <c r="J3088">
        <v>6.6637016000000244</v>
      </c>
      <c r="K3088">
        <v>619.42578125</v>
      </c>
      <c r="L3088">
        <v>615.43359375</v>
      </c>
      <c r="M3088">
        <v>619.42578125</v>
      </c>
      <c r="N3088">
        <v>615.43359375</v>
      </c>
      <c r="O3088">
        <v>21</v>
      </c>
      <c r="P3088">
        <v>21</v>
      </c>
      <c r="Q3088" t="b">
        <v>1</v>
      </c>
      <c r="R3088" t="b">
        <v>0</v>
      </c>
      <c r="S3088">
        <v>1.9047619047619051</v>
      </c>
      <c r="T3088">
        <v>1.9047619047619051</v>
      </c>
      <c r="U3088">
        <v>1.8139669761261339</v>
      </c>
      <c r="V3088">
        <v>1.8139669761261339</v>
      </c>
      <c r="W3088">
        <v>0.95233266246622039</v>
      </c>
      <c r="X3088">
        <v>0.95233266246622039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 x14ac:dyDescent="0.35">
      <c r="A3089" s="1">
        <v>3087</v>
      </c>
      <c r="B3089">
        <v>25</v>
      </c>
      <c r="C3089">
        <v>1</v>
      </c>
      <c r="D3089">
        <v>41</v>
      </c>
      <c r="E3089">
        <v>0.12536170000009861</v>
      </c>
      <c r="F3089">
        <v>5.1572299999975257E-2</v>
      </c>
      <c r="G3089">
        <v>0.17693400000007389</v>
      </c>
      <c r="H3089">
        <v>5.2296520000001578</v>
      </c>
      <c r="I3089">
        <v>1.61098359999994</v>
      </c>
      <c r="J3089">
        <v>6.8406356000000983</v>
      </c>
      <c r="K3089">
        <v>620.40234375</v>
      </c>
      <c r="L3089">
        <v>615.69140625</v>
      </c>
      <c r="M3089">
        <v>620.40234375</v>
      </c>
      <c r="N3089">
        <v>615.69140625</v>
      </c>
      <c r="O3089">
        <v>21</v>
      </c>
      <c r="P3089">
        <v>22</v>
      </c>
      <c r="Q3089" t="b">
        <v>0</v>
      </c>
      <c r="R3089" t="b">
        <v>0</v>
      </c>
      <c r="S3089">
        <v>1.863636363636364</v>
      </c>
      <c r="T3089">
        <v>1.863636363636364</v>
      </c>
      <c r="U3089">
        <v>1.78072897179657</v>
      </c>
      <c r="V3089">
        <v>1.78072897179657</v>
      </c>
      <c r="W3089">
        <v>0.95551310681767199</v>
      </c>
      <c r="X3089">
        <v>0.95551310681767199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0</v>
      </c>
      <c r="AH3089" t="b">
        <v>1</v>
      </c>
    </row>
    <row r="3090" spans="1:34" x14ac:dyDescent="0.35">
      <c r="A3090" s="1">
        <v>3088</v>
      </c>
      <c r="B3090">
        <v>25</v>
      </c>
      <c r="C3090">
        <v>1</v>
      </c>
      <c r="D3090">
        <v>42</v>
      </c>
      <c r="E3090">
        <v>0.128129700000045</v>
      </c>
      <c r="F3090">
        <v>7.0111499999939042E-2</v>
      </c>
      <c r="G3090">
        <v>0.19824119999998399</v>
      </c>
      <c r="H3090">
        <v>5.3577817000002028</v>
      </c>
      <c r="I3090">
        <v>1.6810950999998791</v>
      </c>
      <c r="J3090">
        <v>7.0388768000000823</v>
      </c>
      <c r="K3090">
        <v>621.40234375</v>
      </c>
      <c r="L3090">
        <v>615.94921875</v>
      </c>
      <c r="M3090">
        <v>621.40234375</v>
      </c>
      <c r="N3090">
        <v>615.94921875</v>
      </c>
      <c r="O3090">
        <v>22</v>
      </c>
      <c r="P3090">
        <v>22</v>
      </c>
      <c r="Q3090" t="b">
        <v>1</v>
      </c>
      <c r="R3090" t="b">
        <v>0</v>
      </c>
      <c r="S3090">
        <v>1.9090909090909089</v>
      </c>
      <c r="T3090">
        <v>1.9090909090909089</v>
      </c>
      <c r="U3090">
        <v>1.7703669490247309</v>
      </c>
      <c r="V3090">
        <v>1.7703669490247309</v>
      </c>
      <c r="W3090">
        <v>0.92733506853676373</v>
      </c>
      <c r="X3090">
        <v>0.92733506853676373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 x14ac:dyDescent="0.35">
      <c r="A3091" s="1">
        <v>3089</v>
      </c>
      <c r="B3091">
        <v>25</v>
      </c>
      <c r="C3091">
        <v>1</v>
      </c>
      <c r="D3091">
        <v>43</v>
      </c>
      <c r="E3091">
        <v>0.13085230000001499</v>
      </c>
      <c r="F3091">
        <v>5.2873899999895002E-2</v>
      </c>
      <c r="G3091">
        <v>0.18372619999990999</v>
      </c>
      <c r="H3091">
        <v>5.4886340000002178</v>
      </c>
      <c r="I3091">
        <v>1.7339689999997741</v>
      </c>
      <c r="J3091">
        <v>7.2226029999999923</v>
      </c>
      <c r="K3091">
        <v>623.54296875</v>
      </c>
      <c r="L3091">
        <v>617.4765625</v>
      </c>
      <c r="M3091">
        <v>623.54296875</v>
      </c>
      <c r="N3091">
        <v>617.4765625</v>
      </c>
      <c r="O3091">
        <v>23</v>
      </c>
      <c r="P3091">
        <v>23</v>
      </c>
      <c r="Q3091" t="b">
        <v>1</v>
      </c>
      <c r="R3091" t="b">
        <v>0</v>
      </c>
      <c r="S3091">
        <v>1.869565217391304</v>
      </c>
      <c r="T3091">
        <v>1.869565217391304</v>
      </c>
      <c r="U3091">
        <v>1.740019535577036</v>
      </c>
      <c r="V3091">
        <v>1.740019535577036</v>
      </c>
      <c r="W3091">
        <v>0.93070812368074007</v>
      </c>
      <c r="X3091">
        <v>0.93070812368074007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 x14ac:dyDescent="0.35">
      <c r="A3092" s="1">
        <v>3090</v>
      </c>
      <c r="B3092">
        <v>25</v>
      </c>
      <c r="C3092">
        <v>1</v>
      </c>
      <c r="D3092">
        <v>44</v>
      </c>
      <c r="E3092">
        <v>0.13200000000006179</v>
      </c>
      <c r="F3092">
        <v>0.1038200000000415</v>
      </c>
      <c r="G3092">
        <v>0.23582000000010339</v>
      </c>
      <c r="H3092">
        <v>5.6206340000002797</v>
      </c>
      <c r="I3092">
        <v>1.837788999999816</v>
      </c>
      <c r="J3092">
        <v>7.4584230000000957</v>
      </c>
      <c r="K3092">
        <v>626.8828125</v>
      </c>
      <c r="L3092">
        <v>620.95703125</v>
      </c>
      <c r="M3092">
        <v>626.8828125</v>
      </c>
      <c r="N3092">
        <v>620.95703125</v>
      </c>
      <c r="O3092">
        <v>24</v>
      </c>
      <c r="P3092">
        <v>24</v>
      </c>
      <c r="Q3092" t="b">
        <v>1</v>
      </c>
      <c r="R3092" t="b">
        <v>0</v>
      </c>
      <c r="S3092">
        <v>1.833333333333333</v>
      </c>
      <c r="T3092">
        <v>1.833333333333333</v>
      </c>
      <c r="U3092">
        <v>1.711004451158459</v>
      </c>
      <c r="V3092">
        <v>1.711004451158459</v>
      </c>
      <c r="W3092">
        <v>0.93327515517734105</v>
      </c>
      <c r="X3092">
        <v>0.93327515517734105</v>
      </c>
      <c r="Y3092" t="b">
        <v>1</v>
      </c>
      <c r="Z3092" t="b">
        <v>1</v>
      </c>
      <c r="AA3092" t="b">
        <v>1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 x14ac:dyDescent="0.35">
      <c r="A3093" s="1">
        <v>3091</v>
      </c>
      <c r="B3093">
        <v>25</v>
      </c>
      <c r="C3093">
        <v>1</v>
      </c>
      <c r="D3093">
        <v>45</v>
      </c>
      <c r="E3093">
        <v>0</v>
      </c>
      <c r="F3093">
        <v>0</v>
      </c>
      <c r="G3093">
        <v>0</v>
      </c>
      <c r="H3093">
        <v>5.6206340000002797</v>
      </c>
      <c r="I3093">
        <v>1.837788999999816</v>
      </c>
      <c r="J3093">
        <v>7.4584230000000957</v>
      </c>
      <c r="K3093">
        <v>0</v>
      </c>
      <c r="L3093">
        <v>0</v>
      </c>
      <c r="M3093">
        <v>626.8828125</v>
      </c>
      <c r="N3093">
        <v>620.95703125</v>
      </c>
      <c r="O3093">
        <v>24</v>
      </c>
      <c r="P3093">
        <v>25</v>
      </c>
      <c r="Q3093" t="b">
        <v>0</v>
      </c>
      <c r="R3093" t="b">
        <v>0</v>
      </c>
      <c r="S3093">
        <v>1.8</v>
      </c>
      <c r="T3093">
        <v>1.8</v>
      </c>
      <c r="U3093">
        <v>1.683250823060346</v>
      </c>
      <c r="V3093">
        <v>1.683250823060346</v>
      </c>
      <c r="W3093">
        <v>0.9351393461446369</v>
      </c>
      <c r="X3093">
        <v>0.9351393461446369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 x14ac:dyDescent="0.35">
      <c r="A3094" s="1">
        <v>3092</v>
      </c>
      <c r="B3094">
        <v>25</v>
      </c>
      <c r="C3094">
        <v>1</v>
      </c>
      <c r="D3094">
        <v>46</v>
      </c>
      <c r="E3094">
        <v>0</v>
      </c>
      <c r="F3094">
        <v>0</v>
      </c>
      <c r="G3094">
        <v>0</v>
      </c>
      <c r="H3094">
        <v>5.6206340000002797</v>
      </c>
      <c r="I3094">
        <v>1.837788999999816</v>
      </c>
      <c r="J3094">
        <v>7.4584230000000957</v>
      </c>
      <c r="K3094">
        <v>0</v>
      </c>
      <c r="L3094">
        <v>0</v>
      </c>
      <c r="M3094">
        <v>626.8828125</v>
      </c>
      <c r="N3094">
        <v>620.95703125</v>
      </c>
      <c r="O3094">
        <v>25</v>
      </c>
      <c r="P3094">
        <v>25</v>
      </c>
      <c r="Q3094" t="b">
        <v>1</v>
      </c>
      <c r="R3094" t="b">
        <v>0</v>
      </c>
      <c r="S3094">
        <v>1.84</v>
      </c>
      <c r="T3094">
        <v>1.84</v>
      </c>
      <c r="U3094">
        <v>1.675310916417208</v>
      </c>
      <c r="V3094">
        <v>1.675310916417208</v>
      </c>
      <c r="W3094">
        <v>0.91049506327022189</v>
      </c>
      <c r="X3094">
        <v>0.91049506327022189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 x14ac:dyDescent="0.35">
      <c r="A3095" s="1">
        <v>3093</v>
      </c>
      <c r="B3095">
        <v>25</v>
      </c>
      <c r="C3095">
        <v>1</v>
      </c>
      <c r="D3095">
        <v>47</v>
      </c>
      <c r="E3095">
        <v>0</v>
      </c>
      <c r="F3095">
        <v>0</v>
      </c>
      <c r="G3095">
        <v>0</v>
      </c>
      <c r="H3095">
        <v>5.6206340000002797</v>
      </c>
      <c r="I3095">
        <v>1.837788999999816</v>
      </c>
      <c r="J3095">
        <v>7.4584230000000957</v>
      </c>
      <c r="K3095">
        <v>0</v>
      </c>
      <c r="L3095">
        <v>0</v>
      </c>
      <c r="M3095">
        <v>626.8828125</v>
      </c>
      <c r="N3095">
        <v>620.95703125</v>
      </c>
      <c r="O3095">
        <v>26</v>
      </c>
      <c r="P3095">
        <v>26</v>
      </c>
      <c r="Q3095" t="b">
        <v>1</v>
      </c>
      <c r="R3095" t="b">
        <v>0</v>
      </c>
      <c r="S3095">
        <v>1.8076923076923079</v>
      </c>
      <c r="T3095">
        <v>1.8076923076923079</v>
      </c>
      <c r="U3095">
        <v>1.6497085989769411</v>
      </c>
      <c r="V3095">
        <v>1.6497085989769411</v>
      </c>
      <c r="W3095">
        <v>0.91260475688086107</v>
      </c>
      <c r="X3095">
        <v>0.91260475688086107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 x14ac:dyDescent="0.35">
      <c r="A3096" s="1">
        <v>3094</v>
      </c>
      <c r="B3096">
        <v>25</v>
      </c>
      <c r="C3096">
        <v>1</v>
      </c>
      <c r="D3096">
        <v>48</v>
      </c>
      <c r="E3096">
        <v>0.92422709999999597</v>
      </c>
      <c r="F3096">
        <v>0.34251559999995612</v>
      </c>
      <c r="G3096">
        <v>1.266742699999952</v>
      </c>
      <c r="H3096">
        <v>6.5448611000002757</v>
      </c>
      <c r="I3096">
        <v>2.1803045999997721</v>
      </c>
      <c r="J3096">
        <v>8.7251657000000478</v>
      </c>
      <c r="K3096">
        <v>608.96484375</v>
      </c>
      <c r="L3096">
        <v>602.375</v>
      </c>
      <c r="M3096">
        <v>626.8828125</v>
      </c>
      <c r="N3096">
        <v>620.95703125</v>
      </c>
      <c r="O3096">
        <v>27</v>
      </c>
      <c r="P3096">
        <v>27</v>
      </c>
      <c r="Q3096" t="b">
        <v>1</v>
      </c>
      <c r="R3096" t="b">
        <v>0</v>
      </c>
      <c r="S3096">
        <v>1.7777777777777779</v>
      </c>
      <c r="T3096">
        <v>1.7777777777777779</v>
      </c>
      <c r="U3096">
        <v>1.6251232694862381</v>
      </c>
      <c r="V3096">
        <v>1.6251232694862381</v>
      </c>
      <c r="W3096">
        <v>0.91413183908600915</v>
      </c>
      <c r="X3096">
        <v>0.91413183908600915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 x14ac:dyDescent="0.35">
      <c r="A3097" s="1">
        <v>3095</v>
      </c>
      <c r="B3097">
        <v>25</v>
      </c>
      <c r="C3097">
        <v>1</v>
      </c>
      <c r="D3097">
        <v>49</v>
      </c>
      <c r="E3097">
        <v>0.2036785999999893</v>
      </c>
      <c r="F3097">
        <v>3.1227599999908762E-2</v>
      </c>
      <c r="G3097">
        <v>0.23490619999989801</v>
      </c>
      <c r="H3097">
        <v>6.7485397000002649</v>
      </c>
      <c r="I3097">
        <v>2.2115321999996809</v>
      </c>
      <c r="J3097">
        <v>8.9600718999999458</v>
      </c>
      <c r="K3097">
        <v>610.00390625</v>
      </c>
      <c r="L3097">
        <v>605.67578125</v>
      </c>
      <c r="M3097">
        <v>626.8828125</v>
      </c>
      <c r="N3097">
        <v>620.95703125</v>
      </c>
      <c r="O3097">
        <v>28</v>
      </c>
      <c r="P3097">
        <v>28</v>
      </c>
      <c r="Q3097" t="b">
        <v>1</v>
      </c>
      <c r="R3097" t="b">
        <v>0</v>
      </c>
      <c r="S3097">
        <v>1.75</v>
      </c>
      <c r="T3097">
        <v>1.75</v>
      </c>
      <c r="U3097">
        <v>1.601503922822175</v>
      </c>
      <c r="V3097">
        <v>1.601503922822175</v>
      </c>
      <c r="W3097">
        <v>0.91514509875552863</v>
      </c>
      <c r="X3097">
        <v>0.91514509875552863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 x14ac:dyDescent="0.35">
      <c r="A3098" s="1">
        <v>3096</v>
      </c>
      <c r="B3098">
        <v>25</v>
      </c>
      <c r="C3098">
        <v>1</v>
      </c>
      <c r="D3098">
        <v>50</v>
      </c>
      <c r="E3098">
        <v>0.20964179999998581</v>
      </c>
      <c r="F3098">
        <v>3.7953399999878457E-2</v>
      </c>
      <c r="G3098">
        <v>0.24759519999986421</v>
      </c>
      <c r="H3098">
        <v>6.9581815000002507</v>
      </c>
      <c r="I3098">
        <v>2.2494855999995589</v>
      </c>
      <c r="J3098">
        <v>9.20766709999981</v>
      </c>
      <c r="K3098">
        <v>610.9609375</v>
      </c>
      <c r="L3098">
        <v>605.9296875</v>
      </c>
      <c r="M3098">
        <v>626.8828125</v>
      </c>
      <c r="N3098">
        <v>620.95703125</v>
      </c>
      <c r="O3098">
        <v>29</v>
      </c>
      <c r="P3098">
        <v>29</v>
      </c>
      <c r="Q3098" t="b">
        <v>1</v>
      </c>
      <c r="R3098" t="b">
        <v>0</v>
      </c>
      <c r="S3098">
        <v>1.7241379310344831</v>
      </c>
      <c r="T3098">
        <v>1.7241379310344831</v>
      </c>
      <c r="U3098">
        <v>1.578800442563411</v>
      </c>
      <c r="V3098">
        <v>1.578800442563411</v>
      </c>
      <c r="W3098">
        <v>0.91570425668677868</v>
      </c>
      <c r="X3098">
        <v>0.91570425668677868</v>
      </c>
      <c r="Y3098" t="b">
        <v>1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 x14ac:dyDescent="0.35">
      <c r="A3099" s="1">
        <v>3097</v>
      </c>
      <c r="B3099">
        <v>25</v>
      </c>
      <c r="C3099">
        <v>1</v>
      </c>
      <c r="D3099">
        <v>51</v>
      </c>
      <c r="E3099">
        <v>0</v>
      </c>
      <c r="F3099">
        <v>0</v>
      </c>
      <c r="G3099">
        <v>0</v>
      </c>
      <c r="H3099">
        <v>6.9581815000002507</v>
      </c>
      <c r="I3099">
        <v>2.2494855999995589</v>
      </c>
      <c r="J3099">
        <v>9.20766709999981</v>
      </c>
      <c r="K3099">
        <v>0</v>
      </c>
      <c r="L3099">
        <v>0</v>
      </c>
      <c r="M3099">
        <v>626.8828125</v>
      </c>
      <c r="N3099">
        <v>620.95703125</v>
      </c>
      <c r="O3099">
        <v>29</v>
      </c>
      <c r="P3099">
        <v>30</v>
      </c>
      <c r="Q3099" t="b">
        <v>0</v>
      </c>
      <c r="R3099" t="b">
        <v>0</v>
      </c>
      <c r="S3099">
        <v>1.7</v>
      </c>
      <c r="T3099">
        <v>1.7</v>
      </c>
      <c r="U3099">
        <v>1.5569643319724711</v>
      </c>
      <c r="V3099">
        <v>1.5569643319724711</v>
      </c>
      <c r="W3099">
        <v>0.91586137174851234</v>
      </c>
      <c r="X3099">
        <v>0.91586137174851234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 x14ac:dyDescent="0.35">
      <c r="A3100" s="1">
        <v>3098</v>
      </c>
      <c r="B3100">
        <v>25</v>
      </c>
      <c r="C3100">
        <v>1</v>
      </c>
      <c r="D3100">
        <v>52</v>
      </c>
      <c r="E3100">
        <v>0</v>
      </c>
      <c r="F3100">
        <v>0</v>
      </c>
      <c r="G3100">
        <v>0</v>
      </c>
      <c r="H3100">
        <v>6.9581815000002507</v>
      </c>
      <c r="I3100">
        <v>2.2494855999995589</v>
      </c>
      <c r="J3100">
        <v>9.20766709999981</v>
      </c>
      <c r="K3100">
        <v>0</v>
      </c>
      <c r="L3100">
        <v>0</v>
      </c>
      <c r="M3100">
        <v>626.8828125</v>
      </c>
      <c r="N3100">
        <v>620.95703125</v>
      </c>
      <c r="O3100">
        <v>29</v>
      </c>
      <c r="P3100">
        <v>30</v>
      </c>
      <c r="Q3100" t="b">
        <v>0</v>
      </c>
      <c r="R3100" t="b">
        <v>0</v>
      </c>
      <c r="S3100">
        <v>1.7333333333333329</v>
      </c>
      <c r="T3100">
        <v>1.7333333333333329</v>
      </c>
      <c r="U3100">
        <v>1.5521583045227221</v>
      </c>
      <c r="V3100">
        <v>1.5521583045227221</v>
      </c>
      <c r="W3100">
        <v>0.89547594491695492</v>
      </c>
      <c r="X3100">
        <v>0.89547594491695492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 x14ac:dyDescent="0.35">
      <c r="A3101" s="1">
        <v>3099</v>
      </c>
      <c r="B3101">
        <v>25</v>
      </c>
      <c r="C3101">
        <v>1</v>
      </c>
      <c r="D3101">
        <v>53</v>
      </c>
      <c r="E3101">
        <v>0</v>
      </c>
      <c r="F3101">
        <v>0</v>
      </c>
      <c r="G3101">
        <v>0</v>
      </c>
      <c r="H3101">
        <v>6.9581815000002507</v>
      </c>
      <c r="I3101">
        <v>2.2494855999995589</v>
      </c>
      <c r="J3101">
        <v>9.20766709999981</v>
      </c>
      <c r="K3101">
        <v>0</v>
      </c>
      <c r="L3101">
        <v>0</v>
      </c>
      <c r="M3101">
        <v>626.8828125</v>
      </c>
      <c r="N3101">
        <v>620.95703125</v>
      </c>
      <c r="O3101">
        <v>29</v>
      </c>
      <c r="P3101">
        <v>30</v>
      </c>
      <c r="Q3101" t="b">
        <v>0</v>
      </c>
      <c r="R3101" t="b">
        <v>0</v>
      </c>
      <c r="S3101">
        <v>1.7666666666666671</v>
      </c>
      <c r="T3101">
        <v>1.7666666666666671</v>
      </c>
      <c r="U3101">
        <v>1.568731825465999</v>
      </c>
      <c r="V3101">
        <v>1.568731825465999</v>
      </c>
      <c r="W3101">
        <v>0.88796141064113154</v>
      </c>
      <c r="X3101">
        <v>0.88796141064113154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 x14ac:dyDescent="0.35">
      <c r="A3102" s="1">
        <v>3100</v>
      </c>
      <c r="B3102">
        <v>25</v>
      </c>
      <c r="C3102">
        <v>1</v>
      </c>
      <c r="D3102">
        <v>54</v>
      </c>
      <c r="E3102">
        <v>0.92590560000002142</v>
      </c>
      <c r="F3102">
        <v>0.33954119999998511</v>
      </c>
      <c r="G3102">
        <v>1.265446800000007</v>
      </c>
      <c r="H3102">
        <v>7.8840871000002721</v>
      </c>
      <c r="I3102">
        <v>2.589026799999544</v>
      </c>
      <c r="J3102">
        <v>10.47311389999982</v>
      </c>
      <c r="K3102">
        <v>608.96484375</v>
      </c>
      <c r="L3102">
        <v>602.375</v>
      </c>
      <c r="M3102">
        <v>626.8828125</v>
      </c>
      <c r="N3102">
        <v>620.95703125</v>
      </c>
      <c r="O3102">
        <v>29</v>
      </c>
      <c r="P3102">
        <v>30</v>
      </c>
      <c r="Q3102" t="b">
        <v>0</v>
      </c>
      <c r="R3102" t="b">
        <v>0</v>
      </c>
      <c r="S3102">
        <v>1.8</v>
      </c>
      <c r="T3102">
        <v>1.8</v>
      </c>
      <c r="U3102">
        <v>1.606023145794476</v>
      </c>
      <c r="V3102">
        <v>1.606023145794476</v>
      </c>
      <c r="W3102">
        <v>0.89223508099693138</v>
      </c>
      <c r="X3102">
        <v>0.89223508099693138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 x14ac:dyDescent="0.35">
      <c r="A3103" s="1">
        <v>3101</v>
      </c>
      <c r="B3103">
        <v>25</v>
      </c>
      <c r="C3103">
        <v>1</v>
      </c>
      <c r="D3103">
        <v>55</v>
      </c>
      <c r="E3103">
        <v>0.20409779999999961</v>
      </c>
      <c r="F3103">
        <v>2.9304800000033989E-2</v>
      </c>
      <c r="G3103">
        <v>0.23340260000003349</v>
      </c>
      <c r="H3103">
        <v>8.0881849000002717</v>
      </c>
      <c r="I3103">
        <v>2.618331599999578</v>
      </c>
      <c r="J3103">
        <v>10.70651649999985</v>
      </c>
      <c r="K3103">
        <v>610.00390625</v>
      </c>
      <c r="L3103">
        <v>605.67578125</v>
      </c>
      <c r="M3103">
        <v>626.8828125</v>
      </c>
      <c r="N3103">
        <v>620.95703125</v>
      </c>
      <c r="O3103">
        <v>29</v>
      </c>
      <c r="P3103">
        <v>30</v>
      </c>
      <c r="Q3103" t="b">
        <v>0</v>
      </c>
      <c r="R3103" t="b">
        <v>0</v>
      </c>
      <c r="S3103">
        <v>1.833333333333333</v>
      </c>
      <c r="T3103">
        <v>1.833333333333333</v>
      </c>
      <c r="U3103">
        <v>1.662638811074719</v>
      </c>
      <c r="V3103">
        <v>1.662638811074719</v>
      </c>
      <c r="W3103">
        <v>0.90689389694984657</v>
      </c>
      <c r="X3103">
        <v>0.90689389694984657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 x14ac:dyDescent="0.35">
      <c r="A3104" s="1">
        <v>3102</v>
      </c>
      <c r="B3104">
        <v>25</v>
      </c>
      <c r="C3104">
        <v>1</v>
      </c>
      <c r="D3104">
        <v>56</v>
      </c>
      <c r="E3104">
        <v>0.20826579999993561</v>
      </c>
      <c r="F3104">
        <v>3.0978499999946511E-2</v>
      </c>
      <c r="G3104">
        <v>0.23924429999988209</v>
      </c>
      <c r="H3104">
        <v>8.2964507000002072</v>
      </c>
      <c r="I3104">
        <v>2.6493100999995249</v>
      </c>
      <c r="J3104">
        <v>10.94576079999973</v>
      </c>
      <c r="K3104">
        <v>610.9609375</v>
      </c>
      <c r="L3104">
        <v>605.9296875</v>
      </c>
      <c r="M3104">
        <v>626.8828125</v>
      </c>
      <c r="N3104">
        <v>620.95703125</v>
      </c>
      <c r="O3104">
        <v>30</v>
      </c>
      <c r="P3104">
        <v>30</v>
      </c>
      <c r="Q3104" t="b">
        <v>1</v>
      </c>
      <c r="R3104" t="b">
        <v>0</v>
      </c>
      <c r="S3104">
        <v>1.8666666666666669</v>
      </c>
      <c r="T3104">
        <v>1.8666666666666669</v>
      </c>
      <c r="U3104">
        <v>1.7366899418212189</v>
      </c>
      <c r="V3104">
        <v>1.7366899418212189</v>
      </c>
      <c r="W3104">
        <v>0.93036961168993859</v>
      </c>
      <c r="X3104">
        <v>0.93036961168993859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 x14ac:dyDescent="0.35">
      <c r="A3105" s="1">
        <v>3103</v>
      </c>
      <c r="B3105">
        <v>25</v>
      </c>
      <c r="C3105">
        <v>1</v>
      </c>
      <c r="D3105">
        <v>57</v>
      </c>
      <c r="E3105">
        <v>0.21309859999990979</v>
      </c>
      <c r="F3105">
        <v>3.6851300000023457E-2</v>
      </c>
      <c r="G3105">
        <v>0.24994989999993319</v>
      </c>
      <c r="H3105">
        <v>8.509549300000117</v>
      </c>
      <c r="I3105">
        <v>2.6861613999995479</v>
      </c>
      <c r="J3105">
        <v>11.195710699999671</v>
      </c>
      <c r="K3105">
        <v>611.87890625</v>
      </c>
      <c r="L3105">
        <v>606.1875</v>
      </c>
      <c r="M3105">
        <v>626.8828125</v>
      </c>
      <c r="N3105">
        <v>620.95703125</v>
      </c>
      <c r="O3105">
        <v>31</v>
      </c>
      <c r="P3105">
        <v>31</v>
      </c>
      <c r="Q3105" t="b">
        <v>1</v>
      </c>
      <c r="R3105" t="b">
        <v>0</v>
      </c>
      <c r="S3105">
        <v>1.838709677419355</v>
      </c>
      <c r="T3105">
        <v>1.838709677419355</v>
      </c>
      <c r="U3105">
        <v>1.714580107850479</v>
      </c>
      <c r="V3105">
        <v>1.714580107850479</v>
      </c>
      <c r="W3105">
        <v>0.93249093584850595</v>
      </c>
      <c r="X3105">
        <v>0.93249093584850595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 x14ac:dyDescent="0.35">
      <c r="A3106" s="1">
        <v>3104</v>
      </c>
      <c r="B3106">
        <v>25</v>
      </c>
      <c r="C3106">
        <v>1</v>
      </c>
      <c r="D3106">
        <v>58</v>
      </c>
      <c r="E3106">
        <v>0.2169200000000728</v>
      </c>
      <c r="F3106">
        <v>3.6766599999964462E-2</v>
      </c>
      <c r="G3106">
        <v>0.25368660000003729</v>
      </c>
      <c r="H3106">
        <v>8.7264693000001898</v>
      </c>
      <c r="I3106">
        <v>2.7229279999995128</v>
      </c>
      <c r="J3106">
        <v>11.449397299999699</v>
      </c>
      <c r="K3106">
        <v>612.76171875</v>
      </c>
      <c r="L3106">
        <v>606.4453125</v>
      </c>
      <c r="M3106">
        <v>626.8828125</v>
      </c>
      <c r="N3106">
        <v>620.95703125</v>
      </c>
      <c r="O3106">
        <v>32</v>
      </c>
      <c r="P3106">
        <v>32</v>
      </c>
      <c r="Q3106" t="b">
        <v>1</v>
      </c>
      <c r="R3106" t="b">
        <v>0</v>
      </c>
      <c r="S3106">
        <v>1.8125</v>
      </c>
      <c r="T3106">
        <v>1.8125</v>
      </c>
      <c r="U3106">
        <v>1.6932027297021961</v>
      </c>
      <c r="V3106">
        <v>1.6932027297021961</v>
      </c>
      <c r="W3106">
        <v>0.93418081638741846</v>
      </c>
      <c r="X3106">
        <v>0.93418081638741846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 x14ac:dyDescent="0.35">
      <c r="A3107" s="1">
        <v>3105</v>
      </c>
      <c r="B3107">
        <v>25</v>
      </c>
      <c r="C3107">
        <v>1</v>
      </c>
      <c r="D3107">
        <v>59</v>
      </c>
      <c r="E3107">
        <v>0.2204433999999651</v>
      </c>
      <c r="F3107">
        <v>4.2032600000027287E-2</v>
      </c>
      <c r="G3107">
        <v>0.26247599999999238</v>
      </c>
      <c r="H3107">
        <v>8.9469127000001549</v>
      </c>
      <c r="I3107">
        <v>2.7649605999995401</v>
      </c>
      <c r="J3107">
        <v>11.7118732999997</v>
      </c>
      <c r="K3107">
        <v>613.70703125</v>
      </c>
      <c r="L3107">
        <v>606.703125</v>
      </c>
      <c r="M3107">
        <v>626.8828125</v>
      </c>
      <c r="N3107">
        <v>620.95703125</v>
      </c>
      <c r="O3107">
        <v>32</v>
      </c>
      <c r="P3107">
        <v>33</v>
      </c>
      <c r="Q3107" t="b">
        <v>0</v>
      </c>
      <c r="R3107" t="b">
        <v>0</v>
      </c>
      <c r="S3107">
        <v>1.7878787878787881</v>
      </c>
      <c r="T3107">
        <v>1.7878787878787881</v>
      </c>
      <c r="U3107">
        <v>1.672527573718438</v>
      </c>
      <c r="V3107">
        <v>1.672527573718438</v>
      </c>
      <c r="W3107">
        <v>0.93548152428319409</v>
      </c>
      <c r="X3107">
        <v>0.93548152428319409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 x14ac:dyDescent="0.35">
      <c r="A3108" s="1">
        <v>3106</v>
      </c>
      <c r="B3108">
        <v>25</v>
      </c>
      <c r="C3108">
        <v>1</v>
      </c>
      <c r="D3108">
        <v>60</v>
      </c>
      <c r="E3108">
        <v>0.22339300000004411</v>
      </c>
      <c r="F3108">
        <v>5.1615099999992253E-2</v>
      </c>
      <c r="G3108">
        <v>0.27500810000003639</v>
      </c>
      <c r="H3108">
        <v>9.1703057000001991</v>
      </c>
      <c r="I3108">
        <v>2.8165756999995319</v>
      </c>
      <c r="J3108">
        <v>11.98688139999973</v>
      </c>
      <c r="K3108">
        <v>614.62890625</v>
      </c>
      <c r="L3108">
        <v>612.38671875</v>
      </c>
      <c r="M3108">
        <v>626.8828125</v>
      </c>
      <c r="N3108">
        <v>620.95703125</v>
      </c>
      <c r="O3108">
        <v>33</v>
      </c>
      <c r="P3108">
        <v>33</v>
      </c>
      <c r="Q3108" t="b">
        <v>1</v>
      </c>
      <c r="R3108" t="b">
        <v>0</v>
      </c>
      <c r="S3108">
        <v>1.8181818181818179</v>
      </c>
      <c r="T3108">
        <v>1.8181818181818179</v>
      </c>
      <c r="U3108">
        <v>1.6668560498462639</v>
      </c>
      <c r="V3108">
        <v>1.6668560498462639</v>
      </c>
      <c r="W3108">
        <v>0.91677082741544513</v>
      </c>
      <c r="X3108">
        <v>0.91677082741544513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 x14ac:dyDescent="0.35">
      <c r="A3109" s="1">
        <v>3107</v>
      </c>
      <c r="B3109">
        <v>25</v>
      </c>
      <c r="C3109">
        <v>1</v>
      </c>
      <c r="D3109">
        <v>61</v>
      </c>
      <c r="E3109">
        <v>0.23011100000002219</v>
      </c>
      <c r="F3109">
        <v>5.5793699999981072E-2</v>
      </c>
      <c r="G3109">
        <v>0.28590470000000318</v>
      </c>
      <c r="H3109">
        <v>9.4004167000002212</v>
      </c>
      <c r="I3109">
        <v>2.872369399999513</v>
      </c>
      <c r="J3109">
        <v>12.272786099999729</v>
      </c>
      <c r="K3109">
        <v>615.5078125</v>
      </c>
      <c r="L3109">
        <v>612.64453125</v>
      </c>
      <c r="M3109">
        <v>626.8828125</v>
      </c>
      <c r="N3109">
        <v>620.95703125</v>
      </c>
      <c r="O3109">
        <v>34</v>
      </c>
      <c r="P3109">
        <v>34</v>
      </c>
      <c r="Q3109" t="b">
        <v>1</v>
      </c>
      <c r="R3109" t="b">
        <v>0</v>
      </c>
      <c r="S3109">
        <v>1.794117647058824</v>
      </c>
      <c r="T3109">
        <v>1.794117647058824</v>
      </c>
      <c r="U3109">
        <v>1.6473930142244471</v>
      </c>
      <c r="V3109">
        <v>1.6473930142244471</v>
      </c>
      <c r="W3109">
        <v>0.91821905710870799</v>
      </c>
      <c r="X3109">
        <v>0.91821905710870799</v>
      </c>
      <c r="Y3109" t="b">
        <v>1</v>
      </c>
      <c r="Z3109" t="b">
        <v>1</v>
      </c>
      <c r="AA3109" t="b">
        <v>1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 x14ac:dyDescent="0.35">
      <c r="A3110" s="1">
        <v>3108</v>
      </c>
      <c r="B3110">
        <v>26</v>
      </c>
      <c r="C3110">
        <v>3</v>
      </c>
      <c r="D3110">
        <v>1</v>
      </c>
      <c r="E3110">
        <v>5.503139999996165E-2</v>
      </c>
      <c r="F3110">
        <v>4.2025000000194268E-3</v>
      </c>
      <c r="G3110">
        <v>5.9233899999981077E-2</v>
      </c>
      <c r="H3110">
        <v>5.503139999996165E-2</v>
      </c>
      <c r="I3110">
        <v>4.2025000000194268E-3</v>
      </c>
      <c r="J3110">
        <v>5.9233899999981077E-2</v>
      </c>
      <c r="K3110">
        <v>597.16796875</v>
      </c>
      <c r="L3110">
        <v>589.8984375</v>
      </c>
      <c r="M3110">
        <v>597.16796875</v>
      </c>
      <c r="N3110">
        <v>589.8984375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 x14ac:dyDescent="0.35">
      <c r="A3111" s="1">
        <v>3109</v>
      </c>
      <c r="B3111">
        <v>26</v>
      </c>
      <c r="C3111">
        <v>3</v>
      </c>
      <c r="D3111">
        <v>2</v>
      </c>
      <c r="E3111">
        <v>4.4974499999966611E-2</v>
      </c>
      <c r="F3111">
        <v>2.098000000046341E-3</v>
      </c>
      <c r="G3111">
        <v>4.7072500000012951E-2</v>
      </c>
      <c r="H3111">
        <v>0.1000058999999283</v>
      </c>
      <c r="I3111">
        <v>6.3005000000657674E-3</v>
      </c>
      <c r="J3111">
        <v>0.106306399999994</v>
      </c>
      <c r="K3111">
        <v>597.16796875</v>
      </c>
      <c r="L3111">
        <v>589.8984375</v>
      </c>
      <c r="M3111">
        <v>597.16796875</v>
      </c>
      <c r="N3111">
        <v>589.8984375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 x14ac:dyDescent="0.35">
      <c r="A3112" s="1">
        <v>3110</v>
      </c>
      <c r="B3112">
        <v>26</v>
      </c>
      <c r="C3112">
        <v>3</v>
      </c>
      <c r="D3112">
        <v>3</v>
      </c>
      <c r="E3112">
        <v>4.5719999999960237E-2</v>
      </c>
      <c r="F3112">
        <v>3.149799999960123E-3</v>
      </c>
      <c r="G3112">
        <v>4.886979999992036E-2</v>
      </c>
      <c r="H3112">
        <v>0.1457258999998885</v>
      </c>
      <c r="I3112">
        <v>9.4503000000258908E-3</v>
      </c>
      <c r="J3112">
        <v>0.15517619999991439</v>
      </c>
      <c r="K3112">
        <v>597.16796875</v>
      </c>
      <c r="L3112">
        <v>589.8984375</v>
      </c>
      <c r="M3112">
        <v>597.16796875</v>
      </c>
      <c r="N3112">
        <v>589.8984375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 x14ac:dyDescent="0.35">
      <c r="A3113" s="1">
        <v>3111</v>
      </c>
      <c r="B3113">
        <v>26</v>
      </c>
      <c r="C3113">
        <v>3</v>
      </c>
      <c r="D3113">
        <v>4</v>
      </c>
      <c r="E3113">
        <v>4.7172199999977238E-2</v>
      </c>
      <c r="F3113">
        <v>3.9639999999963038E-3</v>
      </c>
      <c r="G3113">
        <v>5.1136199999973542E-2</v>
      </c>
      <c r="H3113">
        <v>0.19289809999986571</v>
      </c>
      <c r="I3113">
        <v>1.3414300000022189E-2</v>
      </c>
      <c r="J3113">
        <v>0.2063123999998879</v>
      </c>
      <c r="K3113">
        <v>597.16796875</v>
      </c>
      <c r="L3113">
        <v>589.8984375</v>
      </c>
      <c r="M3113">
        <v>597.16796875</v>
      </c>
      <c r="N3113">
        <v>589.8984375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 x14ac:dyDescent="0.35">
      <c r="A3114" s="1">
        <v>3112</v>
      </c>
      <c r="B3114">
        <v>26</v>
      </c>
      <c r="C3114">
        <v>3</v>
      </c>
      <c r="D3114">
        <v>5</v>
      </c>
      <c r="E3114">
        <v>4.8307899999940673E-2</v>
      </c>
      <c r="F3114">
        <v>4.4556999999940672E-3</v>
      </c>
      <c r="G3114">
        <v>5.276359999993474E-2</v>
      </c>
      <c r="H3114">
        <v>0.24120599999980641</v>
      </c>
      <c r="I3114">
        <v>1.7870000000016258E-2</v>
      </c>
      <c r="J3114">
        <v>0.25907599999982273</v>
      </c>
      <c r="K3114">
        <v>597.16796875</v>
      </c>
      <c r="L3114">
        <v>589.8984375</v>
      </c>
      <c r="M3114">
        <v>597.16796875</v>
      </c>
      <c r="N3114">
        <v>589.8984375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 x14ac:dyDescent="0.35">
      <c r="A3115" s="1">
        <v>3113</v>
      </c>
      <c r="B3115">
        <v>26</v>
      </c>
      <c r="C3115">
        <v>3</v>
      </c>
      <c r="D3115">
        <v>6</v>
      </c>
      <c r="E3115">
        <v>4.9871899999970992E-2</v>
      </c>
      <c r="F3115">
        <v>4.9205000000256396E-3</v>
      </c>
      <c r="G3115">
        <v>5.4792399999996633E-2</v>
      </c>
      <c r="H3115">
        <v>0.2910778999997774</v>
      </c>
      <c r="I3115">
        <v>2.2790500000041899E-2</v>
      </c>
      <c r="J3115">
        <v>0.3138683999998193</v>
      </c>
      <c r="K3115">
        <v>597.171875</v>
      </c>
      <c r="L3115">
        <v>589.8984375</v>
      </c>
      <c r="M3115">
        <v>597.171875</v>
      </c>
      <c r="N3115">
        <v>589.8984375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 x14ac:dyDescent="0.35">
      <c r="A3116" s="1">
        <v>3114</v>
      </c>
      <c r="B3116">
        <v>26</v>
      </c>
      <c r="C3116">
        <v>3</v>
      </c>
      <c r="D3116">
        <v>7</v>
      </c>
      <c r="E3116">
        <v>5.094829999995909E-2</v>
      </c>
      <c r="F3116">
        <v>5.5189999999356587E-3</v>
      </c>
      <c r="G3116">
        <v>5.6467299999894749E-2</v>
      </c>
      <c r="H3116">
        <v>0.34202619999973649</v>
      </c>
      <c r="I3116">
        <v>2.8309499999977561E-2</v>
      </c>
      <c r="J3116">
        <v>0.37033569999971411</v>
      </c>
      <c r="K3116">
        <v>597.17578125</v>
      </c>
      <c r="L3116">
        <v>589.8984375</v>
      </c>
      <c r="M3116">
        <v>597.17578125</v>
      </c>
      <c r="N3116">
        <v>589.8984375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 x14ac:dyDescent="0.35">
      <c r="A3117" s="1">
        <v>3115</v>
      </c>
      <c r="B3117">
        <v>26</v>
      </c>
      <c r="C3117">
        <v>3</v>
      </c>
      <c r="D3117">
        <v>8</v>
      </c>
      <c r="E3117">
        <v>5.2424100000052931E-2</v>
      </c>
      <c r="F3117">
        <v>5.8193999999502921E-3</v>
      </c>
      <c r="G3117">
        <v>5.8243500000003223E-2</v>
      </c>
      <c r="H3117">
        <v>0.39445029999978942</v>
      </c>
      <c r="I3117">
        <v>3.4128899999927853E-2</v>
      </c>
      <c r="J3117">
        <v>0.42857919999971728</v>
      </c>
      <c r="K3117">
        <v>597.17578125</v>
      </c>
      <c r="L3117">
        <v>589.8984375</v>
      </c>
      <c r="M3117">
        <v>597.17578125</v>
      </c>
      <c r="N3117">
        <v>589.8984375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26</v>
      </c>
      <c r="C3118">
        <v>3</v>
      </c>
      <c r="D3118">
        <v>9</v>
      </c>
      <c r="E3118">
        <v>5.3709000000026208E-2</v>
      </c>
      <c r="F3118">
        <v>6.7986999999902764E-3</v>
      </c>
      <c r="G3118">
        <v>6.0507700000016477E-2</v>
      </c>
      <c r="H3118">
        <v>0.44815929999981557</v>
      </c>
      <c r="I3118">
        <v>4.0927599999918129E-2</v>
      </c>
      <c r="J3118">
        <v>0.48908689999973382</v>
      </c>
      <c r="K3118">
        <v>597.17578125</v>
      </c>
      <c r="L3118">
        <v>589.8984375</v>
      </c>
      <c r="M3118">
        <v>597.17578125</v>
      </c>
      <c r="N3118">
        <v>589.8984375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26</v>
      </c>
      <c r="C3119">
        <v>3</v>
      </c>
      <c r="D3119">
        <v>10</v>
      </c>
      <c r="E3119">
        <v>5.4584900000008929E-2</v>
      </c>
      <c r="F3119">
        <v>7.9577000000199405E-3</v>
      </c>
      <c r="G3119">
        <v>6.254260000002887E-2</v>
      </c>
      <c r="H3119">
        <v>0.50274419999982456</v>
      </c>
      <c r="I3119">
        <v>4.888529999993807E-2</v>
      </c>
      <c r="J3119">
        <v>0.55162949999976263</v>
      </c>
      <c r="K3119">
        <v>597.17578125</v>
      </c>
      <c r="L3119">
        <v>589.8984375</v>
      </c>
      <c r="M3119">
        <v>597.17578125</v>
      </c>
      <c r="N3119">
        <v>589.8984375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 x14ac:dyDescent="0.35">
      <c r="A3120" s="1">
        <v>3118</v>
      </c>
      <c r="B3120">
        <v>26</v>
      </c>
      <c r="C3120">
        <v>3</v>
      </c>
      <c r="D3120">
        <v>11</v>
      </c>
      <c r="E3120">
        <v>5.5505599999946753E-2</v>
      </c>
      <c r="F3120">
        <v>1.140820000000531E-2</v>
      </c>
      <c r="G3120">
        <v>6.6913799999952062E-2</v>
      </c>
      <c r="H3120">
        <v>0.55824979999977131</v>
      </c>
      <c r="I3120">
        <v>6.0293499999943378E-2</v>
      </c>
      <c r="J3120">
        <v>0.61854329999971469</v>
      </c>
      <c r="K3120">
        <v>597.17578125</v>
      </c>
      <c r="L3120">
        <v>589.8984375</v>
      </c>
      <c r="M3120">
        <v>597.17578125</v>
      </c>
      <c r="N3120">
        <v>589.8984375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 x14ac:dyDescent="0.35">
      <c r="A3121" s="1">
        <v>3119</v>
      </c>
      <c r="B3121">
        <v>26</v>
      </c>
      <c r="C3121">
        <v>3</v>
      </c>
      <c r="D3121">
        <v>12</v>
      </c>
      <c r="E3121">
        <v>5.6638500000076419E-2</v>
      </c>
      <c r="F3121">
        <v>1.570370000001731E-2</v>
      </c>
      <c r="G3121">
        <v>7.2342200000093726E-2</v>
      </c>
      <c r="H3121">
        <v>0.61488829999984773</v>
      </c>
      <c r="I3121">
        <v>7.5997199999960685E-2</v>
      </c>
      <c r="J3121">
        <v>0.69088549999980842</v>
      </c>
      <c r="K3121">
        <v>597.17578125</v>
      </c>
      <c r="L3121">
        <v>589.8984375</v>
      </c>
      <c r="M3121">
        <v>597.17578125</v>
      </c>
      <c r="N3121">
        <v>589.8984375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 x14ac:dyDescent="0.35">
      <c r="A3122" s="1">
        <v>3120</v>
      </c>
      <c r="B3122">
        <v>26</v>
      </c>
      <c r="C3122">
        <v>3</v>
      </c>
      <c r="D3122">
        <v>13</v>
      </c>
      <c r="E3122">
        <v>5.7407199999943259E-2</v>
      </c>
      <c r="F3122">
        <v>2.1465299999931631E-2</v>
      </c>
      <c r="G3122">
        <v>7.887249999987489E-2</v>
      </c>
      <c r="H3122">
        <v>0.67229549999979099</v>
      </c>
      <c r="I3122">
        <v>9.7462499999892316E-2</v>
      </c>
      <c r="J3122">
        <v>0.76975799999968331</v>
      </c>
      <c r="K3122">
        <v>597.17578125</v>
      </c>
      <c r="L3122">
        <v>589.8984375</v>
      </c>
      <c r="M3122">
        <v>597.17578125</v>
      </c>
      <c r="N3122">
        <v>589.8984375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 x14ac:dyDescent="0.35">
      <c r="A3123" s="1">
        <v>3121</v>
      </c>
      <c r="B3123">
        <v>26</v>
      </c>
      <c r="C3123">
        <v>3</v>
      </c>
      <c r="D3123">
        <v>14</v>
      </c>
      <c r="E3123">
        <v>5.8866699999953198E-2</v>
      </c>
      <c r="F3123">
        <v>2.1557400000006059E-2</v>
      </c>
      <c r="G3123">
        <v>8.0424099999959253E-2</v>
      </c>
      <c r="H3123">
        <v>0.73116219999974419</v>
      </c>
      <c r="I3123">
        <v>0.1190198999998984</v>
      </c>
      <c r="J3123">
        <v>0.85018209999964256</v>
      </c>
      <c r="K3123">
        <v>597.2109375</v>
      </c>
      <c r="L3123">
        <v>589.8984375</v>
      </c>
      <c r="M3123">
        <v>597.2109375</v>
      </c>
      <c r="N3123">
        <v>589.8984375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 x14ac:dyDescent="0.35">
      <c r="A3124" s="1">
        <v>3122</v>
      </c>
      <c r="B3124">
        <v>26</v>
      </c>
      <c r="C3124">
        <v>3</v>
      </c>
      <c r="D3124">
        <v>15</v>
      </c>
      <c r="E3124">
        <v>5.9129299999995062E-2</v>
      </c>
      <c r="F3124">
        <v>3.1828499999960513E-2</v>
      </c>
      <c r="G3124">
        <v>9.0957799999955569E-2</v>
      </c>
      <c r="H3124">
        <v>0.79029149999973924</v>
      </c>
      <c r="I3124">
        <v>0.15084839999985891</v>
      </c>
      <c r="J3124">
        <v>0.94113989999959813</v>
      </c>
      <c r="K3124">
        <v>597.2109375</v>
      </c>
      <c r="L3124">
        <v>589.8984375</v>
      </c>
      <c r="M3124">
        <v>597.2109375</v>
      </c>
      <c r="N3124">
        <v>589.8984375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 x14ac:dyDescent="0.35">
      <c r="A3125" s="1">
        <v>3123</v>
      </c>
      <c r="B3125">
        <v>26</v>
      </c>
      <c r="C3125">
        <v>3</v>
      </c>
      <c r="D3125">
        <v>16</v>
      </c>
      <c r="E3125">
        <v>6.0146700000018427E-2</v>
      </c>
      <c r="F3125">
        <v>6.0956500000088447E-2</v>
      </c>
      <c r="G3125">
        <v>0.12110320000010689</v>
      </c>
      <c r="H3125">
        <v>0.85043819999975767</v>
      </c>
      <c r="I3125">
        <v>0.21180489999994731</v>
      </c>
      <c r="J3125">
        <v>1.062243099999705</v>
      </c>
      <c r="K3125">
        <v>598.26953125</v>
      </c>
      <c r="L3125">
        <v>590.9609375</v>
      </c>
      <c r="M3125">
        <v>598.26953125</v>
      </c>
      <c r="N3125">
        <v>590.9609375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 x14ac:dyDescent="0.35">
      <c r="A3126" s="1">
        <v>3124</v>
      </c>
      <c r="B3126">
        <v>26</v>
      </c>
      <c r="C3126">
        <v>3</v>
      </c>
      <c r="D3126">
        <v>17</v>
      </c>
      <c r="E3126">
        <v>6.0505899999952817E-2</v>
      </c>
      <c r="F3126">
        <v>8.2085300000017014E-2</v>
      </c>
      <c r="G3126">
        <v>0.1425911999999698</v>
      </c>
      <c r="H3126">
        <v>0.91094409999971049</v>
      </c>
      <c r="I3126">
        <v>0.29389019999996441</v>
      </c>
      <c r="J3126">
        <v>1.2048342999996751</v>
      </c>
      <c r="K3126">
        <v>598.34765625</v>
      </c>
      <c r="L3126">
        <v>591.0390625</v>
      </c>
      <c r="M3126">
        <v>598.34765625</v>
      </c>
      <c r="N3126">
        <v>591.0390625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 x14ac:dyDescent="0.35">
      <c r="A3127" s="1">
        <v>3125</v>
      </c>
      <c r="B3127">
        <v>26</v>
      </c>
      <c r="C3127">
        <v>3</v>
      </c>
      <c r="D3127">
        <v>18</v>
      </c>
      <c r="E3127">
        <v>6.207649999998921E-2</v>
      </c>
      <c r="F3127">
        <v>7.6542600000038874E-2</v>
      </c>
      <c r="G3127">
        <v>0.13861910000002811</v>
      </c>
      <c r="H3127">
        <v>0.9730205999996997</v>
      </c>
      <c r="I3127">
        <v>0.37043280000000323</v>
      </c>
      <c r="J3127">
        <v>1.3434533999997029</v>
      </c>
      <c r="K3127">
        <v>598.546875</v>
      </c>
      <c r="L3127">
        <v>591.11328125</v>
      </c>
      <c r="M3127">
        <v>598.546875</v>
      </c>
      <c r="N3127">
        <v>591.11328125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 x14ac:dyDescent="0.35">
      <c r="A3128" s="1">
        <v>3126</v>
      </c>
      <c r="B3128">
        <v>26</v>
      </c>
      <c r="C3128">
        <v>2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 x14ac:dyDescent="0.35">
      <c r="A3129" s="1">
        <v>3127</v>
      </c>
      <c r="B3129">
        <v>26</v>
      </c>
      <c r="C3129">
        <v>2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 x14ac:dyDescent="0.35">
      <c r="A3130" s="1">
        <v>3128</v>
      </c>
      <c r="B3130">
        <v>26</v>
      </c>
      <c r="C3130">
        <v>2</v>
      </c>
      <c r="D3130">
        <v>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3</v>
      </c>
      <c r="T3130">
        <v>3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 x14ac:dyDescent="0.35">
      <c r="A3131" s="1">
        <v>3129</v>
      </c>
      <c r="B3131">
        <v>26</v>
      </c>
      <c r="C3131">
        <v>2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4</v>
      </c>
      <c r="T3131">
        <v>4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 x14ac:dyDescent="0.35">
      <c r="A3132" s="1">
        <v>3130</v>
      </c>
      <c r="B3132">
        <v>26</v>
      </c>
      <c r="C3132">
        <v>2</v>
      </c>
      <c r="D3132">
        <v>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5</v>
      </c>
      <c r="T3132">
        <v>5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 x14ac:dyDescent="0.35">
      <c r="A3133" s="1">
        <v>3131</v>
      </c>
      <c r="B3133">
        <v>26</v>
      </c>
      <c r="C3133">
        <v>2</v>
      </c>
      <c r="D3133">
        <v>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6</v>
      </c>
      <c r="T3133">
        <v>6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 x14ac:dyDescent="0.35">
      <c r="A3134" s="1">
        <v>3132</v>
      </c>
      <c r="B3134">
        <v>26</v>
      </c>
      <c r="C3134">
        <v>2</v>
      </c>
      <c r="D3134">
        <v>7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7</v>
      </c>
      <c r="T3134">
        <v>7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 x14ac:dyDescent="0.35">
      <c r="A3135" s="1">
        <v>3133</v>
      </c>
      <c r="B3135">
        <v>26</v>
      </c>
      <c r="C3135">
        <v>2</v>
      </c>
      <c r="D3135">
        <v>8</v>
      </c>
      <c r="E3135">
        <v>0.28242609999995238</v>
      </c>
      <c r="F3135">
        <v>9.4711199999892415E-2</v>
      </c>
      <c r="G3135">
        <v>0.3771372999998448</v>
      </c>
      <c r="H3135">
        <v>0.28242609999995238</v>
      </c>
      <c r="I3135">
        <v>9.4711199999892415E-2</v>
      </c>
      <c r="J3135">
        <v>0.3771372999998448</v>
      </c>
      <c r="K3135">
        <v>601.26953125</v>
      </c>
      <c r="L3135">
        <v>593.83984375</v>
      </c>
      <c r="M3135">
        <v>601.26953125</v>
      </c>
      <c r="N3135">
        <v>593.83984375</v>
      </c>
      <c r="O3135">
        <v>0</v>
      </c>
      <c r="P3135">
        <v>1</v>
      </c>
      <c r="Q3135" t="b">
        <v>0</v>
      </c>
      <c r="R3135" t="b">
        <v>0</v>
      </c>
      <c r="S3135">
        <v>8</v>
      </c>
      <c r="T3135">
        <v>8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 x14ac:dyDescent="0.35">
      <c r="A3136" s="1">
        <v>3134</v>
      </c>
      <c r="B3136">
        <v>26</v>
      </c>
      <c r="C3136">
        <v>2</v>
      </c>
      <c r="D3136">
        <v>9</v>
      </c>
      <c r="E3136">
        <v>7.2896300000024894E-2</v>
      </c>
      <c r="F3136">
        <v>1.0714500000062801E-2</v>
      </c>
      <c r="G3136">
        <v>8.3610800000087693E-2</v>
      </c>
      <c r="H3136">
        <v>0.35532239999997728</v>
      </c>
      <c r="I3136">
        <v>0.1054256999999552</v>
      </c>
      <c r="J3136">
        <v>0.46074809999993249</v>
      </c>
      <c r="K3136">
        <v>601.42578125</v>
      </c>
      <c r="L3136">
        <v>593.99609375</v>
      </c>
      <c r="M3136">
        <v>601.42578125</v>
      </c>
      <c r="N3136">
        <v>593.99609375</v>
      </c>
      <c r="O3136">
        <v>0</v>
      </c>
      <c r="P3136">
        <v>1</v>
      </c>
      <c r="Q3136" t="b">
        <v>0</v>
      </c>
      <c r="R3136" t="b">
        <v>0</v>
      </c>
      <c r="S3136">
        <v>9</v>
      </c>
      <c r="T3136">
        <v>9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 x14ac:dyDescent="0.35">
      <c r="A3137" s="1">
        <v>3135</v>
      </c>
      <c r="B3137">
        <v>26</v>
      </c>
      <c r="C3137">
        <v>2</v>
      </c>
      <c r="D3137">
        <v>10</v>
      </c>
      <c r="E3137">
        <v>7.2212800000102106E-2</v>
      </c>
      <c r="F3137">
        <v>1.028139999993982E-2</v>
      </c>
      <c r="G3137">
        <v>8.2494200000041928E-2</v>
      </c>
      <c r="H3137">
        <v>0.42753520000007939</v>
      </c>
      <c r="I3137">
        <v>0.11570709999989499</v>
      </c>
      <c r="J3137">
        <v>0.54324229999997442</v>
      </c>
      <c r="K3137">
        <v>601.60546875</v>
      </c>
      <c r="L3137">
        <v>594.17578125</v>
      </c>
      <c r="M3137">
        <v>601.60546875</v>
      </c>
      <c r="N3137">
        <v>594.17578125</v>
      </c>
      <c r="O3137">
        <v>1</v>
      </c>
      <c r="P3137">
        <v>1</v>
      </c>
      <c r="Q3137" t="b">
        <v>1</v>
      </c>
      <c r="R3137" t="b">
        <v>0</v>
      </c>
      <c r="S3137">
        <v>10</v>
      </c>
      <c r="T3137">
        <v>10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 x14ac:dyDescent="0.35">
      <c r="A3138" s="1">
        <v>3136</v>
      </c>
      <c r="B3138">
        <v>26</v>
      </c>
      <c r="C3138">
        <v>2</v>
      </c>
      <c r="D3138">
        <v>11</v>
      </c>
      <c r="E3138">
        <v>7.3997899999994843E-2</v>
      </c>
      <c r="F3138">
        <v>1.092849999997725E-2</v>
      </c>
      <c r="G3138">
        <v>8.4926399999972091E-2</v>
      </c>
      <c r="H3138">
        <v>0.50153310000007423</v>
      </c>
      <c r="I3138">
        <v>0.12663559999987231</v>
      </c>
      <c r="J3138">
        <v>0.62816869999994651</v>
      </c>
      <c r="K3138">
        <v>601.80078125</v>
      </c>
      <c r="L3138">
        <v>594.359375</v>
      </c>
      <c r="M3138">
        <v>601.80078125</v>
      </c>
      <c r="N3138">
        <v>594.359375</v>
      </c>
      <c r="O3138">
        <v>1</v>
      </c>
      <c r="P3138">
        <v>2</v>
      </c>
      <c r="Q3138" t="b">
        <v>0</v>
      </c>
      <c r="R3138" t="b">
        <v>0</v>
      </c>
      <c r="S3138">
        <v>5.5</v>
      </c>
      <c r="T3138">
        <v>5.5</v>
      </c>
      <c r="U3138">
        <v>6.3639610306789276</v>
      </c>
      <c r="V3138">
        <v>6.3639610306789276</v>
      </c>
      <c r="W3138">
        <v>1.1570838237598049</v>
      </c>
      <c r="X3138">
        <v>1.1570838237598049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0</v>
      </c>
      <c r="AH3138" t="b">
        <v>1</v>
      </c>
    </row>
    <row r="3139" spans="1:34" x14ac:dyDescent="0.35">
      <c r="A3139" s="1">
        <v>3137</v>
      </c>
      <c r="B3139">
        <v>26</v>
      </c>
      <c r="C3139">
        <v>2</v>
      </c>
      <c r="D3139">
        <v>12</v>
      </c>
      <c r="E3139">
        <v>7.623230000001513E-2</v>
      </c>
      <c r="F3139">
        <v>1.150119999999788E-2</v>
      </c>
      <c r="G3139">
        <v>8.7733500000013009E-2</v>
      </c>
      <c r="H3139">
        <v>0.57776540000008936</v>
      </c>
      <c r="I3139">
        <v>0.13813679999987019</v>
      </c>
      <c r="J3139">
        <v>0.71590219999995952</v>
      </c>
      <c r="K3139">
        <v>601.984375</v>
      </c>
      <c r="L3139">
        <v>594.546875</v>
      </c>
      <c r="M3139">
        <v>601.984375</v>
      </c>
      <c r="N3139">
        <v>594.546875</v>
      </c>
      <c r="O3139">
        <v>1</v>
      </c>
      <c r="P3139">
        <v>2</v>
      </c>
      <c r="Q3139" t="b">
        <v>0</v>
      </c>
      <c r="R3139" t="b">
        <v>0</v>
      </c>
      <c r="S3139">
        <v>6</v>
      </c>
      <c r="T3139">
        <v>6</v>
      </c>
      <c r="U3139">
        <v>5.6568542494923806</v>
      </c>
      <c r="V3139">
        <v>5.6568542494923806</v>
      </c>
      <c r="W3139">
        <v>0.94280904158206347</v>
      </c>
      <c r="X3139">
        <v>0.94280904158206347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 x14ac:dyDescent="0.35">
      <c r="A3140" s="1">
        <v>3138</v>
      </c>
      <c r="B3140">
        <v>26</v>
      </c>
      <c r="C3140">
        <v>2</v>
      </c>
      <c r="D3140">
        <v>13</v>
      </c>
      <c r="E3140">
        <v>7.8254600000036589E-2</v>
      </c>
      <c r="F3140">
        <v>1.37789000000339E-2</v>
      </c>
      <c r="G3140">
        <v>9.2033500000070489E-2</v>
      </c>
      <c r="H3140">
        <v>0.65602000000012595</v>
      </c>
      <c r="I3140">
        <v>0.15191569999990409</v>
      </c>
      <c r="J3140">
        <v>0.80793570000003001</v>
      </c>
      <c r="K3140">
        <v>608.328125</v>
      </c>
      <c r="L3140">
        <v>603</v>
      </c>
      <c r="M3140">
        <v>608.328125</v>
      </c>
      <c r="N3140">
        <v>603</v>
      </c>
      <c r="O3140">
        <v>1</v>
      </c>
      <c r="P3140">
        <v>2</v>
      </c>
      <c r="Q3140" t="b">
        <v>0</v>
      </c>
      <c r="R3140" t="b">
        <v>0</v>
      </c>
      <c r="S3140">
        <v>6.5</v>
      </c>
      <c r="T3140">
        <v>6.5</v>
      </c>
      <c r="U3140">
        <v>4.9497474683058327</v>
      </c>
      <c r="V3140">
        <v>4.9497474683058327</v>
      </c>
      <c r="W3140">
        <v>0.76149961050858961</v>
      </c>
      <c r="X3140">
        <v>0.76149961050858961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 x14ac:dyDescent="0.35">
      <c r="A3141" s="1">
        <v>3139</v>
      </c>
      <c r="B3141">
        <v>26</v>
      </c>
      <c r="C3141">
        <v>2</v>
      </c>
      <c r="D3141">
        <v>14</v>
      </c>
      <c r="E3141">
        <v>8.0129100000021936E-2</v>
      </c>
      <c r="F3141">
        <v>1.3618999999948761E-2</v>
      </c>
      <c r="G3141">
        <v>9.3748099999970691E-2</v>
      </c>
      <c r="H3141">
        <v>0.73614910000014788</v>
      </c>
      <c r="I3141">
        <v>0.16553469999985279</v>
      </c>
      <c r="J3141">
        <v>0.9016838000000007</v>
      </c>
      <c r="K3141">
        <v>609.01171875</v>
      </c>
      <c r="L3141">
        <v>603.1875</v>
      </c>
      <c r="M3141">
        <v>609.01171875</v>
      </c>
      <c r="N3141">
        <v>603.1875</v>
      </c>
      <c r="O3141">
        <v>2</v>
      </c>
      <c r="P3141">
        <v>2</v>
      </c>
      <c r="Q3141" t="b">
        <v>1</v>
      </c>
      <c r="R3141" t="b">
        <v>0</v>
      </c>
      <c r="S3141">
        <v>7</v>
      </c>
      <c r="T3141">
        <v>7</v>
      </c>
      <c r="U3141">
        <v>4.2426406871192848</v>
      </c>
      <c r="V3141">
        <v>4.2426406871192848</v>
      </c>
      <c r="W3141">
        <v>0.60609152673132638</v>
      </c>
      <c r="X3141">
        <v>0.60609152673132638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 x14ac:dyDescent="0.35">
      <c r="A3142" s="1">
        <v>3140</v>
      </c>
      <c r="B3142">
        <v>26</v>
      </c>
      <c r="C3142">
        <v>2</v>
      </c>
      <c r="D3142">
        <v>15</v>
      </c>
      <c r="E3142">
        <v>8.1435599999963415E-2</v>
      </c>
      <c r="F3142">
        <v>1.432250000004842E-2</v>
      </c>
      <c r="G3142">
        <v>9.5758100000011837E-2</v>
      </c>
      <c r="H3142">
        <v>0.8175847000001113</v>
      </c>
      <c r="I3142">
        <v>0.17985719999990121</v>
      </c>
      <c r="J3142">
        <v>0.99744190000001254</v>
      </c>
      <c r="K3142">
        <v>609.5546875</v>
      </c>
      <c r="L3142">
        <v>603.37109375</v>
      </c>
      <c r="M3142">
        <v>609.5546875</v>
      </c>
      <c r="N3142">
        <v>603.37109375</v>
      </c>
      <c r="O3142">
        <v>3</v>
      </c>
      <c r="P3142">
        <v>3</v>
      </c>
      <c r="Q3142" t="b">
        <v>1</v>
      </c>
      <c r="R3142" t="b">
        <v>0</v>
      </c>
      <c r="S3142">
        <v>5</v>
      </c>
      <c r="T3142">
        <v>5</v>
      </c>
      <c r="U3142">
        <v>4.5825756949558398</v>
      </c>
      <c r="V3142">
        <v>4.5825756949558398</v>
      </c>
      <c r="W3142">
        <v>0.91651513899116799</v>
      </c>
      <c r="X3142">
        <v>0.91651513899116799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 x14ac:dyDescent="0.35">
      <c r="A3143" s="1">
        <v>3141</v>
      </c>
      <c r="B3143">
        <v>26</v>
      </c>
      <c r="C3143">
        <v>2</v>
      </c>
      <c r="D3143">
        <v>16</v>
      </c>
      <c r="E3143">
        <v>8.4827300000029027E-2</v>
      </c>
      <c r="F3143">
        <v>1.422700000000532E-2</v>
      </c>
      <c r="G3143">
        <v>9.9054300000034345E-2</v>
      </c>
      <c r="H3143">
        <v>0.90241200000014032</v>
      </c>
      <c r="I3143">
        <v>0.19408419999990659</v>
      </c>
      <c r="J3143">
        <v>1.0964962000000471</v>
      </c>
      <c r="K3143">
        <v>610.2578125</v>
      </c>
      <c r="L3143">
        <v>603.55859375</v>
      </c>
      <c r="M3143">
        <v>610.2578125</v>
      </c>
      <c r="N3143">
        <v>603.55859375</v>
      </c>
      <c r="O3143">
        <v>3</v>
      </c>
      <c r="P3143">
        <v>4</v>
      </c>
      <c r="Q3143" t="b">
        <v>0</v>
      </c>
      <c r="R3143" t="b">
        <v>0</v>
      </c>
      <c r="S3143">
        <v>4</v>
      </c>
      <c r="T3143">
        <v>4</v>
      </c>
      <c r="U3143">
        <v>4.2426406871192848</v>
      </c>
      <c r="V3143">
        <v>4.2426406871192848</v>
      </c>
      <c r="W3143">
        <v>1.060660171779821</v>
      </c>
      <c r="X3143">
        <v>1.060660171779821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 x14ac:dyDescent="0.35">
      <c r="A3144" s="1">
        <v>3142</v>
      </c>
      <c r="B3144">
        <v>26</v>
      </c>
      <c r="C3144">
        <v>2</v>
      </c>
      <c r="D3144">
        <v>17</v>
      </c>
      <c r="E3144">
        <v>8.4255099999950289E-2</v>
      </c>
      <c r="F3144">
        <v>1.861540000004425E-2</v>
      </c>
      <c r="G3144">
        <v>0.10287049999999449</v>
      </c>
      <c r="H3144">
        <v>0.98666710000009061</v>
      </c>
      <c r="I3144">
        <v>0.21269959999995081</v>
      </c>
      <c r="J3144">
        <v>1.199366700000041</v>
      </c>
      <c r="K3144">
        <v>611.0078125</v>
      </c>
      <c r="L3144">
        <v>603.7421875</v>
      </c>
      <c r="M3144">
        <v>611.0078125</v>
      </c>
      <c r="N3144">
        <v>603.7421875</v>
      </c>
      <c r="O3144">
        <v>3</v>
      </c>
      <c r="P3144">
        <v>4</v>
      </c>
      <c r="Q3144" t="b">
        <v>0</v>
      </c>
      <c r="R3144" t="b">
        <v>0</v>
      </c>
      <c r="S3144">
        <v>4.25</v>
      </c>
      <c r="T3144">
        <v>4.25</v>
      </c>
      <c r="U3144">
        <v>4.0311288741492746</v>
      </c>
      <c r="V3144">
        <v>4.0311288741492746</v>
      </c>
      <c r="W3144">
        <v>0.9485009115645352</v>
      </c>
      <c r="X3144">
        <v>0.9485009115645352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1</v>
      </c>
      <c r="AG3144" t="b">
        <v>0</v>
      </c>
      <c r="AH3144" t="b">
        <v>0</v>
      </c>
    </row>
    <row r="3145" spans="1:34" x14ac:dyDescent="0.35">
      <c r="A3145" s="1">
        <v>3143</v>
      </c>
      <c r="B3145">
        <v>26</v>
      </c>
      <c r="C3145">
        <v>2</v>
      </c>
      <c r="D3145">
        <v>18</v>
      </c>
      <c r="E3145">
        <v>8.6320899999918765E-2</v>
      </c>
      <c r="F3145">
        <v>1.9631200000048921E-2</v>
      </c>
      <c r="G3145">
        <v>0.1059520999999677</v>
      </c>
      <c r="H3145">
        <v>1.0729880000000089</v>
      </c>
      <c r="I3145">
        <v>0.2323307999999997</v>
      </c>
      <c r="J3145">
        <v>1.3053188000000091</v>
      </c>
      <c r="K3145">
        <v>611.60546875</v>
      </c>
      <c r="L3145">
        <v>608.0703125</v>
      </c>
      <c r="M3145">
        <v>611.60546875</v>
      </c>
      <c r="N3145">
        <v>608.0703125</v>
      </c>
      <c r="O3145">
        <v>4</v>
      </c>
      <c r="P3145">
        <v>4</v>
      </c>
      <c r="Q3145" t="b">
        <v>1</v>
      </c>
      <c r="R3145" t="b">
        <v>0</v>
      </c>
      <c r="S3145">
        <v>4.5</v>
      </c>
      <c r="T3145">
        <v>4.5</v>
      </c>
      <c r="U3145">
        <v>3.872983346207417</v>
      </c>
      <c r="V3145">
        <v>3.872983346207417</v>
      </c>
      <c r="W3145">
        <v>0.86066296582387047</v>
      </c>
      <c r="X3145">
        <v>0.86066296582387047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 x14ac:dyDescent="0.35">
      <c r="A3146" s="1">
        <v>3144</v>
      </c>
      <c r="B3146">
        <v>26</v>
      </c>
      <c r="C3146">
        <v>2</v>
      </c>
      <c r="D3146">
        <v>19</v>
      </c>
      <c r="E3146">
        <v>8.7782299999958013E-2</v>
      </c>
      <c r="F3146">
        <v>1.99261000000206E-2</v>
      </c>
      <c r="G3146">
        <v>0.1077083999999786</v>
      </c>
      <c r="H3146">
        <v>1.1607702999999669</v>
      </c>
      <c r="I3146">
        <v>0.25225690000002032</v>
      </c>
      <c r="J3146">
        <v>1.4130271999999879</v>
      </c>
      <c r="K3146">
        <v>612.2890625</v>
      </c>
      <c r="L3146">
        <v>608.25</v>
      </c>
      <c r="M3146">
        <v>612.2890625</v>
      </c>
      <c r="N3146">
        <v>608.25</v>
      </c>
      <c r="O3146">
        <v>4</v>
      </c>
      <c r="P3146">
        <v>5</v>
      </c>
      <c r="Q3146" t="b">
        <v>0</v>
      </c>
      <c r="R3146" t="b">
        <v>0</v>
      </c>
      <c r="S3146">
        <v>3.8</v>
      </c>
      <c r="T3146">
        <v>3.8</v>
      </c>
      <c r="U3146">
        <v>3.701351104664349</v>
      </c>
      <c r="V3146">
        <v>3.701351104664349</v>
      </c>
      <c r="W3146">
        <v>0.97403976438535522</v>
      </c>
      <c r="X3146">
        <v>0.97403976438535522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 x14ac:dyDescent="0.35">
      <c r="A3147" s="1">
        <v>3145</v>
      </c>
      <c r="B3147">
        <v>26</v>
      </c>
      <c r="C3147">
        <v>2</v>
      </c>
      <c r="D3147">
        <v>20</v>
      </c>
      <c r="E3147">
        <v>8.8543699999945602E-2</v>
      </c>
      <c r="F3147">
        <v>2.2136499999987791E-2</v>
      </c>
      <c r="G3147">
        <v>0.11068019999993341</v>
      </c>
      <c r="H3147">
        <v>1.249313999999913</v>
      </c>
      <c r="I3147">
        <v>0.27439340000000811</v>
      </c>
      <c r="J3147">
        <v>1.5237073999999211</v>
      </c>
      <c r="K3147">
        <v>612.99609375</v>
      </c>
      <c r="L3147">
        <v>608.6953125</v>
      </c>
      <c r="M3147">
        <v>612.99609375</v>
      </c>
      <c r="N3147">
        <v>608.6953125</v>
      </c>
      <c r="O3147">
        <v>5</v>
      </c>
      <c r="P3147">
        <v>5</v>
      </c>
      <c r="Q3147" t="b">
        <v>1</v>
      </c>
      <c r="R3147" t="b">
        <v>0</v>
      </c>
      <c r="S3147">
        <v>4</v>
      </c>
      <c r="T3147">
        <v>4</v>
      </c>
      <c r="U3147">
        <v>3.5355339059327382</v>
      </c>
      <c r="V3147">
        <v>3.5355339059327382</v>
      </c>
      <c r="W3147">
        <v>0.88388347648318444</v>
      </c>
      <c r="X3147">
        <v>0.88388347648318444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 x14ac:dyDescent="0.35">
      <c r="A3148" s="1">
        <v>3146</v>
      </c>
      <c r="B3148">
        <v>26</v>
      </c>
      <c r="C3148">
        <v>2</v>
      </c>
      <c r="D3148">
        <v>21</v>
      </c>
      <c r="E3148">
        <v>9.0638500000068234E-2</v>
      </c>
      <c r="F3148">
        <v>2.7334600000017421E-2</v>
      </c>
      <c r="G3148">
        <v>0.11797310000008571</v>
      </c>
      <c r="H3148">
        <v>1.339952499999981</v>
      </c>
      <c r="I3148">
        <v>0.30172800000002548</v>
      </c>
      <c r="J3148">
        <v>1.641680500000007</v>
      </c>
      <c r="K3148">
        <v>613.70703125</v>
      </c>
      <c r="L3148">
        <v>608.875</v>
      </c>
      <c r="M3148">
        <v>613.70703125</v>
      </c>
      <c r="N3148">
        <v>608.875</v>
      </c>
      <c r="O3148">
        <v>6</v>
      </c>
      <c r="P3148">
        <v>6</v>
      </c>
      <c r="Q3148" t="b">
        <v>1</v>
      </c>
      <c r="R3148" t="b">
        <v>0</v>
      </c>
      <c r="S3148">
        <v>3.5</v>
      </c>
      <c r="T3148">
        <v>3.5</v>
      </c>
      <c r="U3148">
        <v>3.3911649915626341</v>
      </c>
      <c r="V3148">
        <v>3.3911649915626341</v>
      </c>
      <c r="W3148">
        <v>0.96890428330360978</v>
      </c>
      <c r="X3148">
        <v>0.96890428330360978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 x14ac:dyDescent="0.35">
      <c r="A3149" s="1">
        <v>3147</v>
      </c>
      <c r="B3149">
        <v>26</v>
      </c>
      <c r="C3149">
        <v>2</v>
      </c>
      <c r="D3149">
        <v>22</v>
      </c>
      <c r="E3149">
        <v>9.1889599999944949E-2</v>
      </c>
      <c r="F3149">
        <v>3.5380899999950088E-2</v>
      </c>
      <c r="G3149">
        <v>0.12727049999989501</v>
      </c>
      <c r="H3149">
        <v>1.431842099999926</v>
      </c>
      <c r="I3149">
        <v>0.33710889999997562</v>
      </c>
      <c r="J3149">
        <v>1.768950999999902</v>
      </c>
      <c r="K3149">
        <v>614.30859375</v>
      </c>
      <c r="L3149">
        <v>609.0625</v>
      </c>
      <c r="M3149">
        <v>614.30859375</v>
      </c>
      <c r="N3149">
        <v>609.0625</v>
      </c>
      <c r="O3149">
        <v>7</v>
      </c>
      <c r="P3149">
        <v>7</v>
      </c>
      <c r="Q3149" t="b">
        <v>1</v>
      </c>
      <c r="R3149" t="b">
        <v>0</v>
      </c>
      <c r="S3149">
        <v>3.1428571428571428</v>
      </c>
      <c r="T3149">
        <v>3.1428571428571428</v>
      </c>
      <c r="U3149">
        <v>3.2366943748507491</v>
      </c>
      <c r="V3149">
        <v>3.2366943748507491</v>
      </c>
      <c r="W3149">
        <v>1.029857301088875</v>
      </c>
      <c r="X3149">
        <v>1.029857301088875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 x14ac:dyDescent="0.35">
      <c r="A3150" s="1">
        <v>3148</v>
      </c>
      <c r="B3150">
        <v>26</v>
      </c>
      <c r="C3150">
        <v>2</v>
      </c>
      <c r="D3150">
        <v>23</v>
      </c>
      <c r="E3150">
        <v>9.3684699999926124E-2</v>
      </c>
      <c r="F3150">
        <v>4.6135499999991232E-2</v>
      </c>
      <c r="G3150">
        <v>0.13982019999991729</v>
      </c>
      <c r="H3150">
        <v>1.5255267999998521</v>
      </c>
      <c r="I3150">
        <v>0.38324439999996679</v>
      </c>
      <c r="J3150">
        <v>1.9087711999998189</v>
      </c>
      <c r="K3150">
        <v>615.03125</v>
      </c>
      <c r="L3150">
        <v>609.25</v>
      </c>
      <c r="M3150">
        <v>615.03125</v>
      </c>
      <c r="N3150">
        <v>609.25</v>
      </c>
      <c r="O3150">
        <v>7</v>
      </c>
      <c r="P3150">
        <v>8</v>
      </c>
      <c r="Q3150" t="b">
        <v>0</v>
      </c>
      <c r="R3150" t="b">
        <v>0</v>
      </c>
      <c r="S3150">
        <v>2.875</v>
      </c>
      <c r="T3150">
        <v>2.875</v>
      </c>
      <c r="U3150">
        <v>3.090885217631258</v>
      </c>
      <c r="V3150">
        <v>3.090885217631258</v>
      </c>
      <c r="W3150">
        <v>1.075090510480438</v>
      </c>
      <c r="X3150">
        <v>1.075090510480438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 x14ac:dyDescent="0.35">
      <c r="A3151" s="1">
        <v>3149</v>
      </c>
      <c r="B3151">
        <v>26</v>
      </c>
      <c r="C3151">
        <v>2</v>
      </c>
      <c r="D3151">
        <v>24</v>
      </c>
      <c r="E3151">
        <v>9.6384299999954237E-2</v>
      </c>
      <c r="F3151">
        <v>5.2762500000085311E-2</v>
      </c>
      <c r="G3151">
        <v>0.14914680000003949</v>
      </c>
      <c r="H3151">
        <v>1.621911099999807</v>
      </c>
      <c r="I3151">
        <v>0.43600690000005221</v>
      </c>
      <c r="J3151">
        <v>2.0579179999998591</v>
      </c>
      <c r="K3151">
        <v>615.78125</v>
      </c>
      <c r="L3151">
        <v>609.4375</v>
      </c>
      <c r="M3151">
        <v>615.78125</v>
      </c>
      <c r="N3151">
        <v>609.4375</v>
      </c>
      <c r="O3151">
        <v>8</v>
      </c>
      <c r="P3151">
        <v>8</v>
      </c>
      <c r="Q3151" t="b">
        <v>1</v>
      </c>
      <c r="R3151" t="b">
        <v>0</v>
      </c>
      <c r="S3151">
        <v>3</v>
      </c>
      <c r="T3151">
        <v>3</v>
      </c>
      <c r="U3151">
        <v>3.023715784073818</v>
      </c>
      <c r="V3151">
        <v>3.023715784073818</v>
      </c>
      <c r="W3151">
        <v>1.0079052613579389</v>
      </c>
      <c r="X3151">
        <v>1.0079052613579389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 x14ac:dyDescent="0.35">
      <c r="A3152" s="1">
        <v>3150</v>
      </c>
      <c r="B3152">
        <v>26</v>
      </c>
      <c r="C3152">
        <v>2</v>
      </c>
      <c r="D3152">
        <v>25</v>
      </c>
      <c r="E3152">
        <v>0.1016184000000067</v>
      </c>
      <c r="F3152">
        <v>6.6776000000004387E-2</v>
      </c>
      <c r="G3152">
        <v>0.16839440000001099</v>
      </c>
      <c r="H3152">
        <v>1.723529499999813</v>
      </c>
      <c r="I3152">
        <v>0.50278290000005654</v>
      </c>
      <c r="J3152">
        <v>2.2263123999998702</v>
      </c>
      <c r="K3152">
        <v>617.3203125</v>
      </c>
      <c r="L3152">
        <v>610.6171875</v>
      </c>
      <c r="M3152">
        <v>617.3203125</v>
      </c>
      <c r="N3152">
        <v>610.6171875</v>
      </c>
      <c r="O3152">
        <v>9</v>
      </c>
      <c r="P3152">
        <v>9</v>
      </c>
      <c r="Q3152" t="b">
        <v>1</v>
      </c>
      <c r="R3152" t="b">
        <v>0</v>
      </c>
      <c r="S3152">
        <v>2.7777777777777781</v>
      </c>
      <c r="T3152">
        <v>2.7777777777777781</v>
      </c>
      <c r="U3152">
        <v>2.9059326290271161</v>
      </c>
      <c r="V3152">
        <v>2.9059326290271161</v>
      </c>
      <c r="W3152">
        <v>1.046135746449762</v>
      </c>
      <c r="X3152">
        <v>1.046135746449762</v>
      </c>
      <c r="Y3152" t="b">
        <v>1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 x14ac:dyDescent="0.35">
      <c r="A3153" s="1">
        <v>3151</v>
      </c>
      <c r="B3153">
        <v>26</v>
      </c>
      <c r="C3153">
        <v>2</v>
      </c>
      <c r="D3153">
        <v>26</v>
      </c>
      <c r="E3153">
        <v>0</v>
      </c>
      <c r="F3153">
        <v>0</v>
      </c>
      <c r="G3153">
        <v>0</v>
      </c>
      <c r="H3153">
        <v>1.723529499999813</v>
      </c>
      <c r="I3153">
        <v>0.50278290000005654</v>
      </c>
      <c r="J3153">
        <v>2.2263123999998702</v>
      </c>
      <c r="K3153">
        <v>0</v>
      </c>
      <c r="L3153">
        <v>0</v>
      </c>
      <c r="M3153">
        <v>617.3203125</v>
      </c>
      <c r="N3153">
        <v>610.6171875</v>
      </c>
      <c r="O3153">
        <v>10</v>
      </c>
      <c r="P3153">
        <v>10</v>
      </c>
      <c r="Q3153" t="b">
        <v>1</v>
      </c>
      <c r="R3153" t="b">
        <v>0</v>
      </c>
      <c r="S3153">
        <v>2.6</v>
      </c>
      <c r="T3153">
        <v>2.6</v>
      </c>
      <c r="U3153">
        <v>2.7968235951204039</v>
      </c>
      <c r="V3153">
        <v>2.7968235951204039</v>
      </c>
      <c r="W3153">
        <v>1.075701382738617</v>
      </c>
      <c r="X3153">
        <v>1.075701382738617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 x14ac:dyDescent="0.35">
      <c r="A3154" s="1">
        <v>3152</v>
      </c>
      <c r="B3154">
        <v>26</v>
      </c>
      <c r="C3154">
        <v>2</v>
      </c>
      <c r="D3154">
        <v>27</v>
      </c>
      <c r="E3154">
        <v>0</v>
      </c>
      <c r="F3154">
        <v>0</v>
      </c>
      <c r="G3154">
        <v>0</v>
      </c>
      <c r="H3154">
        <v>1.723529499999813</v>
      </c>
      <c r="I3154">
        <v>0.50278290000005654</v>
      </c>
      <c r="J3154">
        <v>2.2263123999998702</v>
      </c>
      <c r="K3154">
        <v>0</v>
      </c>
      <c r="L3154">
        <v>0</v>
      </c>
      <c r="M3154">
        <v>617.3203125</v>
      </c>
      <c r="N3154">
        <v>610.6171875</v>
      </c>
      <c r="O3154">
        <v>11</v>
      </c>
      <c r="P3154">
        <v>11</v>
      </c>
      <c r="Q3154" t="b">
        <v>1</v>
      </c>
      <c r="R3154" t="b">
        <v>0</v>
      </c>
      <c r="S3154">
        <v>2.454545454545455</v>
      </c>
      <c r="T3154">
        <v>2.454545454545455</v>
      </c>
      <c r="U3154">
        <v>2.6967994498529682</v>
      </c>
      <c r="V3154">
        <v>2.6967994498529682</v>
      </c>
      <c r="W3154">
        <v>1.09869607216232</v>
      </c>
      <c r="X3154">
        <v>1.09869607216232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 x14ac:dyDescent="0.35">
      <c r="A3155" s="1">
        <v>3153</v>
      </c>
      <c r="B3155">
        <v>26</v>
      </c>
      <c r="C3155">
        <v>2</v>
      </c>
      <c r="D3155">
        <v>28</v>
      </c>
      <c r="E3155">
        <v>0</v>
      </c>
      <c r="F3155">
        <v>0</v>
      </c>
      <c r="G3155">
        <v>0</v>
      </c>
      <c r="H3155">
        <v>1.723529499999813</v>
      </c>
      <c r="I3155">
        <v>0.50278290000005654</v>
      </c>
      <c r="J3155">
        <v>2.2263123999998702</v>
      </c>
      <c r="K3155">
        <v>0</v>
      </c>
      <c r="L3155">
        <v>0</v>
      </c>
      <c r="M3155">
        <v>617.3203125</v>
      </c>
      <c r="N3155">
        <v>610.6171875</v>
      </c>
      <c r="O3155">
        <v>12</v>
      </c>
      <c r="P3155">
        <v>12</v>
      </c>
      <c r="Q3155" t="b">
        <v>1</v>
      </c>
      <c r="R3155" t="b">
        <v>0</v>
      </c>
      <c r="S3155">
        <v>2.333333333333333</v>
      </c>
      <c r="T3155">
        <v>2.333333333333333</v>
      </c>
      <c r="U3155">
        <v>2.605355789115718</v>
      </c>
      <c r="V3155">
        <v>2.605355789115718</v>
      </c>
      <c r="W3155">
        <v>1.116581052478165</v>
      </c>
      <c r="X3155">
        <v>1.116581052478165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 x14ac:dyDescent="0.35">
      <c r="A3156" s="1">
        <v>3154</v>
      </c>
      <c r="B3156">
        <v>26</v>
      </c>
      <c r="C3156">
        <v>2</v>
      </c>
      <c r="D3156">
        <v>29</v>
      </c>
      <c r="E3156">
        <v>0</v>
      </c>
      <c r="F3156">
        <v>0</v>
      </c>
      <c r="G3156">
        <v>0</v>
      </c>
      <c r="H3156">
        <v>1.723529499999813</v>
      </c>
      <c r="I3156">
        <v>0.50278290000005654</v>
      </c>
      <c r="J3156">
        <v>2.2263123999998702</v>
      </c>
      <c r="K3156">
        <v>0</v>
      </c>
      <c r="L3156">
        <v>0</v>
      </c>
      <c r="M3156">
        <v>617.3203125</v>
      </c>
      <c r="N3156">
        <v>610.6171875</v>
      </c>
      <c r="O3156">
        <v>13</v>
      </c>
      <c r="P3156">
        <v>13</v>
      </c>
      <c r="Q3156" t="b">
        <v>1</v>
      </c>
      <c r="R3156" t="b">
        <v>0</v>
      </c>
      <c r="S3156">
        <v>2.2307692307692308</v>
      </c>
      <c r="T3156">
        <v>2.2307692307692308</v>
      </c>
      <c r="U3156">
        <v>2.521700687824461</v>
      </c>
      <c r="V3156">
        <v>2.521700687824461</v>
      </c>
      <c r="W3156">
        <v>1.130417549714414</v>
      </c>
      <c r="X3156">
        <v>1.130417549714414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 x14ac:dyDescent="0.35">
      <c r="A3157" s="1">
        <v>3155</v>
      </c>
      <c r="B3157">
        <v>26</v>
      </c>
      <c r="C3157">
        <v>2</v>
      </c>
      <c r="D3157">
        <v>30</v>
      </c>
      <c r="E3157">
        <v>0</v>
      </c>
      <c r="F3157">
        <v>0</v>
      </c>
      <c r="G3157">
        <v>0</v>
      </c>
      <c r="H3157">
        <v>1.723529499999813</v>
      </c>
      <c r="I3157">
        <v>0.50278290000005654</v>
      </c>
      <c r="J3157">
        <v>2.2263123999998702</v>
      </c>
      <c r="K3157">
        <v>0</v>
      </c>
      <c r="L3157">
        <v>0</v>
      </c>
      <c r="M3157">
        <v>617.3203125</v>
      </c>
      <c r="N3157">
        <v>610.6171875</v>
      </c>
      <c r="O3157">
        <v>14</v>
      </c>
      <c r="P3157">
        <v>14</v>
      </c>
      <c r="Q3157" t="b">
        <v>1</v>
      </c>
      <c r="R3157" t="b">
        <v>0</v>
      </c>
      <c r="S3157">
        <v>2.1428571428571428</v>
      </c>
      <c r="T3157">
        <v>2.1428571428571428</v>
      </c>
      <c r="U3157">
        <v>2.4449993820085072</v>
      </c>
      <c r="V3157">
        <v>2.4449993820085072</v>
      </c>
      <c r="W3157">
        <v>1.1409997116039701</v>
      </c>
      <c r="X3157">
        <v>1.1409997116039701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 x14ac:dyDescent="0.35">
      <c r="A3158" s="1">
        <v>3156</v>
      </c>
      <c r="B3158">
        <v>26</v>
      </c>
      <c r="C3158">
        <v>2</v>
      </c>
      <c r="D3158">
        <v>31</v>
      </c>
      <c r="E3158">
        <v>0</v>
      </c>
      <c r="F3158">
        <v>0</v>
      </c>
      <c r="G3158">
        <v>0</v>
      </c>
      <c r="H3158">
        <v>1.723529499999813</v>
      </c>
      <c r="I3158">
        <v>0.50278290000005654</v>
      </c>
      <c r="J3158">
        <v>2.2263123999998702</v>
      </c>
      <c r="K3158">
        <v>0</v>
      </c>
      <c r="L3158">
        <v>0</v>
      </c>
      <c r="M3158">
        <v>617.3203125</v>
      </c>
      <c r="N3158">
        <v>610.6171875</v>
      </c>
      <c r="O3158">
        <v>15</v>
      </c>
      <c r="P3158">
        <v>15</v>
      </c>
      <c r="Q3158" t="b">
        <v>1</v>
      </c>
      <c r="R3158" t="b">
        <v>0</v>
      </c>
      <c r="S3158">
        <v>2.0666666666666669</v>
      </c>
      <c r="T3158">
        <v>2.0666666666666669</v>
      </c>
      <c r="U3158">
        <v>2.3744673588186549</v>
      </c>
      <c r="V3158">
        <v>2.3744673588186549</v>
      </c>
      <c r="W3158">
        <v>1.1489358187832199</v>
      </c>
      <c r="X3158">
        <v>1.1489358187832199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 x14ac:dyDescent="0.35">
      <c r="A3159" s="1">
        <v>3157</v>
      </c>
      <c r="B3159">
        <v>26</v>
      </c>
      <c r="C3159">
        <v>2</v>
      </c>
      <c r="D3159">
        <v>32</v>
      </c>
      <c r="E3159">
        <v>0</v>
      </c>
      <c r="F3159">
        <v>0</v>
      </c>
      <c r="G3159">
        <v>0</v>
      </c>
      <c r="H3159">
        <v>1.723529499999813</v>
      </c>
      <c r="I3159">
        <v>0.50278290000005654</v>
      </c>
      <c r="J3159">
        <v>2.2263123999998702</v>
      </c>
      <c r="K3159">
        <v>0</v>
      </c>
      <c r="L3159">
        <v>0</v>
      </c>
      <c r="M3159">
        <v>617.3203125</v>
      </c>
      <c r="N3159">
        <v>610.6171875</v>
      </c>
      <c r="O3159">
        <v>16</v>
      </c>
      <c r="P3159">
        <v>16</v>
      </c>
      <c r="Q3159" t="b">
        <v>1</v>
      </c>
      <c r="R3159" t="b">
        <v>0</v>
      </c>
      <c r="S3159">
        <v>2</v>
      </c>
      <c r="T3159">
        <v>2</v>
      </c>
      <c r="U3159">
        <v>2.3094010767585029</v>
      </c>
      <c r="V3159">
        <v>2.3094010767585029</v>
      </c>
      <c r="W3159">
        <v>1.154700538379251</v>
      </c>
      <c r="X3159">
        <v>1.154700538379251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 x14ac:dyDescent="0.35">
      <c r="A3160" s="1">
        <v>3158</v>
      </c>
      <c r="B3160">
        <v>26</v>
      </c>
      <c r="C3160">
        <v>2</v>
      </c>
      <c r="D3160">
        <v>33</v>
      </c>
      <c r="E3160">
        <v>0.56774329999996098</v>
      </c>
      <c r="F3160">
        <v>0.18387499999994361</v>
      </c>
      <c r="G3160">
        <v>0.75161829999990459</v>
      </c>
      <c r="H3160">
        <v>2.2912727999997742</v>
      </c>
      <c r="I3160">
        <v>0.68665790000000015</v>
      </c>
      <c r="J3160">
        <v>2.9779306999997739</v>
      </c>
      <c r="K3160">
        <v>609.40625</v>
      </c>
      <c r="L3160">
        <v>602.7734375</v>
      </c>
      <c r="M3160">
        <v>617.3203125</v>
      </c>
      <c r="N3160">
        <v>610.6171875</v>
      </c>
      <c r="O3160">
        <v>17</v>
      </c>
      <c r="P3160">
        <v>17</v>
      </c>
      <c r="Q3160" t="b">
        <v>1</v>
      </c>
      <c r="R3160" t="b">
        <v>0</v>
      </c>
      <c r="S3160">
        <v>1.9411764705882351</v>
      </c>
      <c r="T3160">
        <v>1.9411764705882351</v>
      </c>
      <c r="U3160">
        <v>2.249182858153548</v>
      </c>
      <c r="V3160">
        <v>2.249182858153548</v>
      </c>
      <c r="W3160">
        <v>1.1586699572306161</v>
      </c>
      <c r="X3160">
        <v>1.1586699572306161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 x14ac:dyDescent="0.35">
      <c r="A3161" s="1">
        <v>3159</v>
      </c>
      <c r="B3161">
        <v>26</v>
      </c>
      <c r="C3161">
        <v>2</v>
      </c>
      <c r="D3161">
        <v>34</v>
      </c>
      <c r="E3161">
        <v>0.1480524000000969</v>
      </c>
      <c r="F3161">
        <v>2.8377600000112579E-2</v>
      </c>
      <c r="G3161">
        <v>0.1764300000002095</v>
      </c>
      <c r="H3161">
        <v>2.4393251999998711</v>
      </c>
      <c r="I3161">
        <v>0.71503550000011273</v>
      </c>
      <c r="J3161">
        <v>3.1543606999999838</v>
      </c>
      <c r="K3161">
        <v>609.609375</v>
      </c>
      <c r="L3161">
        <v>602.9296875</v>
      </c>
      <c r="M3161">
        <v>617.3203125</v>
      </c>
      <c r="N3161">
        <v>610.6171875</v>
      </c>
      <c r="O3161">
        <v>18</v>
      </c>
      <c r="P3161">
        <v>18</v>
      </c>
      <c r="Q3161" t="b">
        <v>1</v>
      </c>
      <c r="R3161" t="b">
        <v>0</v>
      </c>
      <c r="S3161">
        <v>1.8888888888888891</v>
      </c>
      <c r="T3161">
        <v>1.8888888888888891</v>
      </c>
      <c r="U3161">
        <v>2.1932755222132649</v>
      </c>
      <c r="V3161">
        <v>2.1932755222132649</v>
      </c>
      <c r="W3161">
        <v>1.1611458647011399</v>
      </c>
      <c r="X3161">
        <v>1.1611458647011399</v>
      </c>
      <c r="Y3161" t="b">
        <v>1</v>
      </c>
      <c r="Z3161" t="b">
        <v>1</v>
      </c>
      <c r="AA3161" t="b">
        <v>1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 x14ac:dyDescent="0.35">
      <c r="A3162" s="1">
        <v>3160</v>
      </c>
      <c r="B3162">
        <v>26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 x14ac:dyDescent="0.35">
      <c r="A3163" s="1">
        <v>3161</v>
      </c>
      <c r="B3163">
        <v>26</v>
      </c>
      <c r="C3163">
        <v>1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 x14ac:dyDescent="0.35">
      <c r="A3164" s="1">
        <v>3162</v>
      </c>
      <c r="B3164">
        <v>26</v>
      </c>
      <c r="C3164">
        <v>1</v>
      </c>
      <c r="D3164">
        <v>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2</v>
      </c>
      <c r="Q3164" t="b">
        <v>0</v>
      </c>
      <c r="R3164" t="b">
        <v>0</v>
      </c>
      <c r="S3164">
        <v>1.5</v>
      </c>
      <c r="T3164">
        <v>1.5</v>
      </c>
      <c r="U3164">
        <v>0.70710678118654757</v>
      </c>
      <c r="V3164">
        <v>0.70710678118654757</v>
      </c>
      <c r="W3164">
        <v>0.47140452079103168</v>
      </c>
      <c r="X3164">
        <v>0.47140452079103168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 x14ac:dyDescent="0.35">
      <c r="A3165" s="1">
        <v>3163</v>
      </c>
      <c r="B3165">
        <v>26</v>
      </c>
      <c r="C3165">
        <v>1</v>
      </c>
      <c r="D3165">
        <v>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2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 x14ac:dyDescent="0.35">
      <c r="A3166" s="1">
        <v>3164</v>
      </c>
      <c r="B3166">
        <v>26</v>
      </c>
      <c r="C3166">
        <v>1</v>
      </c>
      <c r="D3166">
        <v>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3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0.57735026918962573</v>
      </c>
      <c r="V3166">
        <v>0.57735026918962573</v>
      </c>
      <c r="W3166">
        <v>0.34641016151377541</v>
      </c>
      <c r="X3166">
        <v>0.34641016151377541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0</v>
      </c>
      <c r="AH3166" t="b">
        <v>1</v>
      </c>
    </row>
    <row r="3167" spans="1:34" x14ac:dyDescent="0.35">
      <c r="A3167" s="1">
        <v>3165</v>
      </c>
      <c r="B3167">
        <v>26</v>
      </c>
      <c r="C3167">
        <v>1</v>
      </c>
      <c r="D3167">
        <v>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3</v>
      </c>
      <c r="P3167">
        <v>3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 x14ac:dyDescent="0.35">
      <c r="A3168" s="1">
        <v>3166</v>
      </c>
      <c r="B3168">
        <v>26</v>
      </c>
      <c r="C3168">
        <v>1</v>
      </c>
      <c r="D3168">
        <v>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</v>
      </c>
      <c r="P3168">
        <v>4</v>
      </c>
      <c r="Q3168" t="b">
        <v>1</v>
      </c>
      <c r="R3168" t="b">
        <v>0</v>
      </c>
      <c r="S3168">
        <v>1.75</v>
      </c>
      <c r="T3168">
        <v>1.75</v>
      </c>
      <c r="U3168">
        <v>0.5</v>
      </c>
      <c r="V3168">
        <v>0.5</v>
      </c>
      <c r="W3168">
        <v>0.2857142857142857</v>
      </c>
      <c r="X3168">
        <v>0.2857142857142857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 x14ac:dyDescent="0.35">
      <c r="A3169" s="1">
        <v>3167</v>
      </c>
      <c r="B3169">
        <v>26</v>
      </c>
      <c r="C3169">
        <v>1</v>
      </c>
      <c r="D3169">
        <v>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5</v>
      </c>
      <c r="P3169">
        <v>5</v>
      </c>
      <c r="Q3169" t="b">
        <v>1</v>
      </c>
      <c r="R3169" t="b">
        <v>0</v>
      </c>
      <c r="S3169">
        <v>1.6</v>
      </c>
      <c r="T3169">
        <v>1.6</v>
      </c>
      <c r="U3169">
        <v>0.54772255750516607</v>
      </c>
      <c r="V3169">
        <v>0.54772255750516607</v>
      </c>
      <c r="W3169">
        <v>0.34232659844072882</v>
      </c>
      <c r="X3169">
        <v>0.34232659844072882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 x14ac:dyDescent="0.35">
      <c r="A3170" s="1">
        <v>3168</v>
      </c>
      <c r="B3170">
        <v>26</v>
      </c>
      <c r="C3170">
        <v>1</v>
      </c>
      <c r="D3170">
        <v>9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5</v>
      </c>
      <c r="P3170">
        <v>6</v>
      </c>
      <c r="Q3170" t="b">
        <v>0</v>
      </c>
      <c r="R3170" t="b">
        <v>0</v>
      </c>
      <c r="S3170">
        <v>1.5</v>
      </c>
      <c r="T3170">
        <v>1.5</v>
      </c>
      <c r="U3170">
        <v>0.54772255750516607</v>
      </c>
      <c r="V3170">
        <v>0.54772255750516607</v>
      </c>
      <c r="W3170">
        <v>0.36514837167011072</v>
      </c>
      <c r="X3170">
        <v>0.36514837167011072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 x14ac:dyDescent="0.35">
      <c r="A3171" s="1">
        <v>3169</v>
      </c>
      <c r="B3171">
        <v>26</v>
      </c>
      <c r="C3171">
        <v>1</v>
      </c>
      <c r="D3171">
        <v>10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5</v>
      </c>
      <c r="P3171">
        <v>6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0.5163977794943222</v>
      </c>
      <c r="V3171">
        <v>0.5163977794943222</v>
      </c>
      <c r="W3171">
        <v>0.3098386676965933</v>
      </c>
      <c r="X3171">
        <v>0.3098386676965933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1</v>
      </c>
      <c r="AG3171" t="b">
        <v>0</v>
      </c>
      <c r="AH3171" t="b">
        <v>0</v>
      </c>
    </row>
    <row r="3172" spans="1:34" x14ac:dyDescent="0.35">
      <c r="A3172" s="1">
        <v>3170</v>
      </c>
      <c r="B3172">
        <v>26</v>
      </c>
      <c r="C3172">
        <v>1</v>
      </c>
      <c r="D3172">
        <v>11</v>
      </c>
      <c r="E3172">
        <v>0.65294399999993402</v>
      </c>
      <c r="F3172">
        <v>0.28693650000002441</v>
      </c>
      <c r="G3172">
        <v>0.93988049999995837</v>
      </c>
      <c r="H3172">
        <v>0.65294399999993402</v>
      </c>
      <c r="I3172">
        <v>0.28693650000002441</v>
      </c>
      <c r="J3172">
        <v>0.93988049999995837</v>
      </c>
      <c r="K3172">
        <v>618.5</v>
      </c>
      <c r="L3172">
        <v>611.86328125</v>
      </c>
      <c r="M3172">
        <v>618.5</v>
      </c>
      <c r="N3172">
        <v>611.86328125</v>
      </c>
      <c r="O3172">
        <v>5</v>
      </c>
      <c r="P3172">
        <v>6</v>
      </c>
      <c r="Q3172" t="b">
        <v>0</v>
      </c>
      <c r="R3172" t="b">
        <v>0</v>
      </c>
      <c r="S3172">
        <v>1.833333333333333</v>
      </c>
      <c r="T3172">
        <v>1.833333333333333</v>
      </c>
      <c r="U3172">
        <v>0.752772652709081</v>
      </c>
      <c r="V3172">
        <v>0.752772652709081</v>
      </c>
      <c r="W3172">
        <v>0.41060326511404421</v>
      </c>
      <c r="X3172">
        <v>0.41060326511404421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1</v>
      </c>
      <c r="AG3172" t="b">
        <v>0</v>
      </c>
      <c r="AH3172" t="b">
        <v>0</v>
      </c>
    </row>
    <row r="3173" spans="1:34" x14ac:dyDescent="0.35">
      <c r="A3173" s="1">
        <v>3171</v>
      </c>
      <c r="B3173">
        <v>26</v>
      </c>
      <c r="C3173">
        <v>1</v>
      </c>
      <c r="D3173">
        <v>12</v>
      </c>
      <c r="E3173">
        <v>0.1090947999999798</v>
      </c>
      <c r="F3173">
        <v>1.7809000000056589E-2</v>
      </c>
      <c r="G3173">
        <v>0.1269038000000364</v>
      </c>
      <c r="H3173">
        <v>0.76203879999991386</v>
      </c>
      <c r="I3173">
        <v>0.30474550000008088</v>
      </c>
      <c r="J3173">
        <v>1.066784299999995</v>
      </c>
      <c r="K3173">
        <v>619.5</v>
      </c>
      <c r="L3173">
        <v>615.1640625</v>
      </c>
      <c r="M3173">
        <v>619.5</v>
      </c>
      <c r="N3173">
        <v>615.1640625</v>
      </c>
      <c r="O3173">
        <v>5</v>
      </c>
      <c r="P3173">
        <v>6</v>
      </c>
      <c r="Q3173" t="b">
        <v>0</v>
      </c>
      <c r="R3173" t="b">
        <v>0</v>
      </c>
      <c r="S3173">
        <v>2</v>
      </c>
      <c r="T3173">
        <v>2</v>
      </c>
      <c r="U3173">
        <v>1.0954451150103319</v>
      </c>
      <c r="V3173">
        <v>1.0954451150103319</v>
      </c>
      <c r="W3173">
        <v>0.54772255750516607</v>
      </c>
      <c r="X3173">
        <v>0.54772255750516607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 x14ac:dyDescent="0.35">
      <c r="A3174" s="1">
        <v>3172</v>
      </c>
      <c r="B3174">
        <v>26</v>
      </c>
      <c r="C3174">
        <v>1</v>
      </c>
      <c r="D3174">
        <v>13</v>
      </c>
      <c r="E3174">
        <v>0.1079967999999099</v>
      </c>
      <c r="F3174">
        <v>1.741360000005443E-2</v>
      </c>
      <c r="G3174">
        <v>0.12541039999996431</v>
      </c>
      <c r="H3174">
        <v>0.87003559999982372</v>
      </c>
      <c r="I3174">
        <v>0.32215910000013542</v>
      </c>
      <c r="J3174">
        <v>1.1921946999999591</v>
      </c>
      <c r="K3174">
        <v>620.37890625</v>
      </c>
      <c r="L3174">
        <v>615.4140625</v>
      </c>
      <c r="M3174">
        <v>620.37890625</v>
      </c>
      <c r="N3174">
        <v>615.4140625</v>
      </c>
      <c r="O3174">
        <v>5</v>
      </c>
      <c r="P3174">
        <v>6</v>
      </c>
      <c r="Q3174" t="b">
        <v>0</v>
      </c>
      <c r="R3174" t="b">
        <v>0</v>
      </c>
      <c r="S3174">
        <v>2.166666666666667</v>
      </c>
      <c r="T3174">
        <v>2.166666666666667</v>
      </c>
      <c r="U3174">
        <v>1.471960144387974</v>
      </c>
      <c r="V3174">
        <v>1.471960144387974</v>
      </c>
      <c r="W3174">
        <v>0.67936622048675743</v>
      </c>
      <c r="X3174">
        <v>0.67936622048675743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0</v>
      </c>
      <c r="AH3174" t="b">
        <v>1</v>
      </c>
    </row>
    <row r="3175" spans="1:34" x14ac:dyDescent="0.35">
      <c r="A3175" s="1">
        <v>3173</v>
      </c>
      <c r="B3175">
        <v>26</v>
      </c>
      <c r="C3175">
        <v>1</v>
      </c>
      <c r="D3175">
        <v>14</v>
      </c>
      <c r="E3175">
        <v>0.109453500000086</v>
      </c>
      <c r="F3175">
        <v>1.898510000000897E-2</v>
      </c>
      <c r="G3175">
        <v>0.12843860000009499</v>
      </c>
      <c r="H3175">
        <v>0.97948909999990974</v>
      </c>
      <c r="I3175">
        <v>0.34114420000014428</v>
      </c>
      <c r="J3175">
        <v>1.3206333000000541</v>
      </c>
      <c r="K3175">
        <v>621.38671875</v>
      </c>
      <c r="L3175">
        <v>615.67578125</v>
      </c>
      <c r="M3175">
        <v>621.38671875</v>
      </c>
      <c r="N3175">
        <v>615.67578125</v>
      </c>
      <c r="O3175">
        <v>6</v>
      </c>
      <c r="P3175">
        <v>6</v>
      </c>
      <c r="Q3175" t="b">
        <v>1</v>
      </c>
      <c r="R3175" t="b">
        <v>0</v>
      </c>
      <c r="S3175">
        <v>2.333333333333333</v>
      </c>
      <c r="T3175">
        <v>2.333333333333333</v>
      </c>
      <c r="U3175">
        <v>1.8618986725025251</v>
      </c>
      <c r="V3175">
        <v>1.8618986725025251</v>
      </c>
      <c r="W3175">
        <v>0.79795657392965369</v>
      </c>
      <c r="X3175">
        <v>0.79795657392965369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26</v>
      </c>
      <c r="C3176">
        <v>1</v>
      </c>
      <c r="D3176">
        <v>15</v>
      </c>
      <c r="E3176">
        <v>0.1126950999999963</v>
      </c>
      <c r="F3176">
        <v>2.0008899999993449E-2</v>
      </c>
      <c r="G3176">
        <v>0.13270399999998969</v>
      </c>
      <c r="H3176">
        <v>1.092184199999906</v>
      </c>
      <c r="I3176">
        <v>0.36115310000013778</v>
      </c>
      <c r="J3176">
        <v>1.453337300000044</v>
      </c>
      <c r="K3176">
        <v>622.39453125</v>
      </c>
      <c r="L3176">
        <v>615.93359375</v>
      </c>
      <c r="M3176">
        <v>622.39453125</v>
      </c>
      <c r="N3176">
        <v>615.93359375</v>
      </c>
      <c r="O3176">
        <v>7</v>
      </c>
      <c r="P3176">
        <v>7</v>
      </c>
      <c r="Q3176" t="b">
        <v>1</v>
      </c>
      <c r="R3176" t="b">
        <v>0</v>
      </c>
      <c r="S3176">
        <v>2.1428571428571428</v>
      </c>
      <c r="T3176">
        <v>2.1428571428571428</v>
      </c>
      <c r="U3176">
        <v>1.7728105208558369</v>
      </c>
      <c r="V3176">
        <v>1.7728105208558369</v>
      </c>
      <c r="W3176">
        <v>0.82731157639939046</v>
      </c>
      <c r="X3176">
        <v>0.82731157639939046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 x14ac:dyDescent="0.35">
      <c r="A3177" s="1">
        <v>3175</v>
      </c>
      <c r="B3177">
        <v>26</v>
      </c>
      <c r="C3177">
        <v>1</v>
      </c>
      <c r="D3177">
        <v>16</v>
      </c>
      <c r="E3177">
        <v>0.1138879000000088</v>
      </c>
      <c r="F3177">
        <v>2.1991899999989069E-2</v>
      </c>
      <c r="G3177">
        <v>0.13587979999999791</v>
      </c>
      <c r="H3177">
        <v>1.206072099999915</v>
      </c>
      <c r="I3177">
        <v>0.38314500000012691</v>
      </c>
      <c r="J3177">
        <v>1.5892171000000419</v>
      </c>
      <c r="K3177">
        <v>623.15234375</v>
      </c>
      <c r="L3177">
        <v>616.19140625</v>
      </c>
      <c r="M3177">
        <v>623.15234375</v>
      </c>
      <c r="N3177">
        <v>616.19140625</v>
      </c>
      <c r="O3177">
        <v>8</v>
      </c>
      <c r="P3177">
        <v>8</v>
      </c>
      <c r="Q3177" t="b">
        <v>1</v>
      </c>
      <c r="R3177" t="b">
        <v>0</v>
      </c>
      <c r="S3177">
        <v>2</v>
      </c>
      <c r="T3177">
        <v>2</v>
      </c>
      <c r="U3177">
        <v>1.6903085094570329</v>
      </c>
      <c r="V3177">
        <v>1.6903085094570329</v>
      </c>
      <c r="W3177">
        <v>0.84515425472851657</v>
      </c>
      <c r="X3177">
        <v>0.84515425472851657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 x14ac:dyDescent="0.35">
      <c r="A3178" s="1">
        <v>3176</v>
      </c>
      <c r="B3178">
        <v>26</v>
      </c>
      <c r="C3178">
        <v>1</v>
      </c>
      <c r="D3178">
        <v>17</v>
      </c>
      <c r="E3178">
        <v>0.1165611000000126</v>
      </c>
      <c r="F3178">
        <v>2.7932800000030511E-2</v>
      </c>
      <c r="G3178">
        <v>0.14449390000004311</v>
      </c>
      <c r="H3178">
        <v>1.322633199999927</v>
      </c>
      <c r="I3178">
        <v>0.41107780000015742</v>
      </c>
      <c r="J3178">
        <v>1.733711000000085</v>
      </c>
      <c r="K3178">
        <v>624.109375</v>
      </c>
      <c r="L3178">
        <v>621.875</v>
      </c>
      <c r="M3178">
        <v>624.109375</v>
      </c>
      <c r="N3178">
        <v>621.875</v>
      </c>
      <c r="O3178">
        <v>9</v>
      </c>
      <c r="P3178">
        <v>9</v>
      </c>
      <c r="Q3178" t="b">
        <v>1</v>
      </c>
      <c r="R3178" t="b">
        <v>0</v>
      </c>
      <c r="S3178">
        <v>1.8888888888888891</v>
      </c>
      <c r="T3178">
        <v>1.8888888888888891</v>
      </c>
      <c r="U3178">
        <v>1.6158932858054429</v>
      </c>
      <c r="V3178">
        <v>1.6158932858054429</v>
      </c>
      <c r="W3178">
        <v>0.85547291601464626</v>
      </c>
      <c r="X3178">
        <v>0.85547291601464626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 x14ac:dyDescent="0.35">
      <c r="A3179" s="1">
        <v>3177</v>
      </c>
      <c r="B3179">
        <v>26</v>
      </c>
      <c r="C3179">
        <v>1</v>
      </c>
      <c r="D3179">
        <v>18</v>
      </c>
      <c r="E3179">
        <v>0.1176212999999962</v>
      </c>
      <c r="F3179">
        <v>2.687570000000505E-2</v>
      </c>
      <c r="G3179">
        <v>0.14449700000000121</v>
      </c>
      <c r="H3179">
        <v>1.4402544999999241</v>
      </c>
      <c r="I3179">
        <v>0.43795350000016242</v>
      </c>
      <c r="J3179">
        <v>1.878208000000086</v>
      </c>
      <c r="K3179">
        <v>625.15234375</v>
      </c>
      <c r="L3179">
        <v>622.1328125</v>
      </c>
      <c r="M3179">
        <v>625.15234375</v>
      </c>
      <c r="N3179">
        <v>622.1328125</v>
      </c>
      <c r="O3179">
        <v>10</v>
      </c>
      <c r="P3179">
        <v>10</v>
      </c>
      <c r="Q3179" t="b">
        <v>1</v>
      </c>
      <c r="R3179" t="b">
        <v>0</v>
      </c>
      <c r="S3179">
        <v>1.8</v>
      </c>
      <c r="T3179">
        <v>1.8</v>
      </c>
      <c r="U3179">
        <v>1.549193338482967</v>
      </c>
      <c r="V3179">
        <v>1.549193338482967</v>
      </c>
      <c r="W3179">
        <v>0.86066296582387047</v>
      </c>
      <c r="X3179">
        <v>0.86066296582387047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 x14ac:dyDescent="0.35">
      <c r="A3180" s="1">
        <v>3178</v>
      </c>
      <c r="B3180">
        <v>26</v>
      </c>
      <c r="C3180">
        <v>1</v>
      </c>
      <c r="D3180">
        <v>19</v>
      </c>
      <c r="E3180">
        <v>0.1194957000000159</v>
      </c>
      <c r="F3180">
        <v>3.2831600000008621E-2</v>
      </c>
      <c r="G3180">
        <v>0.15232730000002451</v>
      </c>
      <c r="H3180">
        <v>1.559750199999939</v>
      </c>
      <c r="I3180">
        <v>0.47078510000017099</v>
      </c>
      <c r="J3180">
        <v>2.030535300000111</v>
      </c>
      <c r="K3180">
        <v>625.91015625</v>
      </c>
      <c r="L3180">
        <v>622.390625</v>
      </c>
      <c r="M3180">
        <v>625.91015625</v>
      </c>
      <c r="N3180">
        <v>622.390625</v>
      </c>
      <c r="O3180">
        <v>10</v>
      </c>
      <c r="P3180">
        <v>11</v>
      </c>
      <c r="Q3180" t="b">
        <v>0</v>
      </c>
      <c r="R3180" t="b">
        <v>0</v>
      </c>
      <c r="S3180">
        <v>1.7272727272727271</v>
      </c>
      <c r="T3180">
        <v>1.7272727272727271</v>
      </c>
      <c r="U3180">
        <v>1.4893561757289011</v>
      </c>
      <c r="V3180">
        <v>1.4893561757289011</v>
      </c>
      <c r="W3180">
        <v>0.86225883857989027</v>
      </c>
      <c r="X3180">
        <v>0.86225883857989027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 x14ac:dyDescent="0.35">
      <c r="A3181" s="1">
        <v>3179</v>
      </c>
      <c r="B3181">
        <v>26</v>
      </c>
      <c r="C3181">
        <v>1</v>
      </c>
      <c r="D3181">
        <v>20</v>
      </c>
      <c r="E3181">
        <v>0.1222746000000825</v>
      </c>
      <c r="F3181">
        <v>4.5245600000043851E-2</v>
      </c>
      <c r="G3181">
        <v>0.16752020000012641</v>
      </c>
      <c r="H3181">
        <v>1.682024800000022</v>
      </c>
      <c r="I3181">
        <v>0.51603070000021489</v>
      </c>
      <c r="J3181">
        <v>2.1980555000002369</v>
      </c>
      <c r="K3181">
        <v>626.8359375</v>
      </c>
      <c r="L3181">
        <v>622.6484375</v>
      </c>
      <c r="M3181">
        <v>626.8359375</v>
      </c>
      <c r="N3181">
        <v>622.6484375</v>
      </c>
      <c r="O3181">
        <v>11</v>
      </c>
      <c r="P3181">
        <v>11</v>
      </c>
      <c r="Q3181" t="b">
        <v>1</v>
      </c>
      <c r="R3181" t="b">
        <v>0</v>
      </c>
      <c r="S3181">
        <v>1.8181818181818179</v>
      </c>
      <c r="T3181">
        <v>1.8181818181818179</v>
      </c>
      <c r="U3181">
        <v>1.4709304414677</v>
      </c>
      <c r="V3181">
        <v>1.4709304414677</v>
      </c>
      <c r="W3181">
        <v>0.80901174280723509</v>
      </c>
      <c r="X3181">
        <v>0.80901174280723509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 x14ac:dyDescent="0.35">
      <c r="A3182" s="1">
        <v>3180</v>
      </c>
      <c r="B3182">
        <v>26</v>
      </c>
      <c r="C3182">
        <v>1</v>
      </c>
      <c r="D3182">
        <v>21</v>
      </c>
      <c r="E3182">
        <v>0.12421719999997551</v>
      </c>
      <c r="F3182">
        <v>5.6910999999900007E-2</v>
      </c>
      <c r="G3182">
        <v>0.18112819999987551</v>
      </c>
      <c r="H3182">
        <v>1.806241999999997</v>
      </c>
      <c r="I3182">
        <v>0.57294170000011491</v>
      </c>
      <c r="J3182">
        <v>2.3791837000001119</v>
      </c>
      <c r="K3182">
        <v>627.75390625</v>
      </c>
      <c r="L3182">
        <v>622.90625</v>
      </c>
      <c r="M3182">
        <v>627.75390625</v>
      </c>
      <c r="N3182">
        <v>622.90625</v>
      </c>
      <c r="O3182">
        <v>11</v>
      </c>
      <c r="P3182">
        <v>12</v>
      </c>
      <c r="Q3182" t="b">
        <v>0</v>
      </c>
      <c r="R3182" t="b">
        <v>0</v>
      </c>
      <c r="S3182">
        <v>1.75</v>
      </c>
      <c r="T3182">
        <v>1.75</v>
      </c>
      <c r="U3182">
        <v>1.42222616792382</v>
      </c>
      <c r="V3182">
        <v>1.42222616792382</v>
      </c>
      <c r="W3182">
        <v>0.81270066738503988</v>
      </c>
      <c r="X3182">
        <v>0.81270066738503988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 x14ac:dyDescent="0.35">
      <c r="A3183" s="1">
        <v>3181</v>
      </c>
      <c r="B3183">
        <v>26</v>
      </c>
      <c r="C3183">
        <v>1</v>
      </c>
      <c r="D3183">
        <v>22</v>
      </c>
      <c r="E3183">
        <v>0.1267518000000791</v>
      </c>
      <c r="F3183">
        <v>7.1440000000052351E-2</v>
      </c>
      <c r="G3183">
        <v>0.19819180000013151</v>
      </c>
      <c r="H3183">
        <v>1.932993800000077</v>
      </c>
      <c r="I3183">
        <v>0.64438170000016726</v>
      </c>
      <c r="J3183">
        <v>2.5773755000002438</v>
      </c>
      <c r="K3183">
        <v>629.73046875</v>
      </c>
      <c r="L3183">
        <v>624.16015625</v>
      </c>
      <c r="M3183">
        <v>629.73046875</v>
      </c>
      <c r="N3183">
        <v>624.16015625</v>
      </c>
      <c r="O3183">
        <v>12</v>
      </c>
      <c r="P3183">
        <v>12</v>
      </c>
      <c r="Q3183" t="b">
        <v>1</v>
      </c>
      <c r="R3183" t="b">
        <v>0</v>
      </c>
      <c r="S3183">
        <v>1.833333333333333</v>
      </c>
      <c r="T3183">
        <v>1.833333333333333</v>
      </c>
      <c r="U3183">
        <v>1.403458930534474</v>
      </c>
      <c r="V3183">
        <v>1.403458930534474</v>
      </c>
      <c r="W3183">
        <v>0.76552305301880419</v>
      </c>
      <c r="X3183">
        <v>0.76552305301880419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 x14ac:dyDescent="0.35">
      <c r="A3184" s="1">
        <v>3182</v>
      </c>
      <c r="B3184">
        <v>26</v>
      </c>
      <c r="C3184">
        <v>1</v>
      </c>
      <c r="D3184">
        <v>23</v>
      </c>
      <c r="E3184">
        <v>0</v>
      </c>
      <c r="F3184">
        <v>0</v>
      </c>
      <c r="G3184">
        <v>0</v>
      </c>
      <c r="H3184">
        <v>1.932993800000077</v>
      </c>
      <c r="I3184">
        <v>0.64438170000016726</v>
      </c>
      <c r="J3184">
        <v>2.5773755000002438</v>
      </c>
      <c r="K3184">
        <v>0</v>
      </c>
      <c r="L3184">
        <v>0</v>
      </c>
      <c r="M3184">
        <v>629.73046875</v>
      </c>
      <c r="N3184">
        <v>624.16015625</v>
      </c>
      <c r="O3184">
        <v>12</v>
      </c>
      <c r="P3184">
        <v>13</v>
      </c>
      <c r="Q3184" t="b">
        <v>0</v>
      </c>
      <c r="R3184" t="b">
        <v>0</v>
      </c>
      <c r="S3184">
        <v>1.7692307692307689</v>
      </c>
      <c r="T3184">
        <v>1.7692307692307689</v>
      </c>
      <c r="U3184">
        <v>1.3634420996046579</v>
      </c>
      <c r="V3184">
        <v>1.3634420996046579</v>
      </c>
      <c r="W3184">
        <v>0.77064118673306781</v>
      </c>
      <c r="X3184">
        <v>0.77064118673306781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 x14ac:dyDescent="0.35">
      <c r="A3185" s="1">
        <v>3183</v>
      </c>
      <c r="B3185">
        <v>26</v>
      </c>
      <c r="C3185">
        <v>1</v>
      </c>
      <c r="D3185">
        <v>24</v>
      </c>
      <c r="E3185">
        <v>0</v>
      </c>
      <c r="F3185">
        <v>0</v>
      </c>
      <c r="G3185">
        <v>0</v>
      </c>
      <c r="H3185">
        <v>1.932993800000077</v>
      </c>
      <c r="I3185">
        <v>0.64438170000016726</v>
      </c>
      <c r="J3185">
        <v>2.5773755000002438</v>
      </c>
      <c r="K3185">
        <v>0</v>
      </c>
      <c r="L3185">
        <v>0</v>
      </c>
      <c r="M3185">
        <v>629.73046875</v>
      </c>
      <c r="N3185">
        <v>624.16015625</v>
      </c>
      <c r="O3185">
        <v>13</v>
      </c>
      <c r="P3185">
        <v>13</v>
      </c>
      <c r="Q3185" t="b">
        <v>1</v>
      </c>
      <c r="R3185" t="b">
        <v>0</v>
      </c>
      <c r="S3185">
        <v>1.846153846153846</v>
      </c>
      <c r="T3185">
        <v>1.846153846153846</v>
      </c>
      <c r="U3185">
        <v>1.3445044840729641</v>
      </c>
      <c r="V3185">
        <v>1.3445044840729641</v>
      </c>
      <c r="W3185">
        <v>0.72827326220618882</v>
      </c>
      <c r="X3185">
        <v>0.72827326220618882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 x14ac:dyDescent="0.35">
      <c r="A3186" s="1">
        <v>3184</v>
      </c>
      <c r="B3186">
        <v>26</v>
      </c>
      <c r="C3186">
        <v>1</v>
      </c>
      <c r="D3186">
        <v>25</v>
      </c>
      <c r="E3186">
        <v>0</v>
      </c>
      <c r="F3186">
        <v>0</v>
      </c>
      <c r="G3186">
        <v>0</v>
      </c>
      <c r="H3186">
        <v>1.932993800000077</v>
      </c>
      <c r="I3186">
        <v>0.64438170000016726</v>
      </c>
      <c r="J3186">
        <v>2.5773755000002438</v>
      </c>
      <c r="K3186">
        <v>0</v>
      </c>
      <c r="L3186">
        <v>0</v>
      </c>
      <c r="M3186">
        <v>629.73046875</v>
      </c>
      <c r="N3186">
        <v>624.16015625</v>
      </c>
      <c r="O3186">
        <v>13</v>
      </c>
      <c r="P3186">
        <v>14</v>
      </c>
      <c r="Q3186" t="b">
        <v>0</v>
      </c>
      <c r="R3186" t="b">
        <v>0</v>
      </c>
      <c r="S3186">
        <v>1.785714285714286</v>
      </c>
      <c r="T3186">
        <v>1.785714285714286</v>
      </c>
      <c r="U3186">
        <v>1.3114039117603009</v>
      </c>
      <c r="V3186">
        <v>1.3114039117603009</v>
      </c>
      <c r="W3186">
        <v>0.73438619058576859</v>
      </c>
      <c r="X3186">
        <v>0.73438619058576859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 x14ac:dyDescent="0.35">
      <c r="A3187" s="1">
        <v>3185</v>
      </c>
      <c r="B3187">
        <v>26</v>
      </c>
      <c r="C3187">
        <v>1</v>
      </c>
      <c r="D3187">
        <v>26</v>
      </c>
      <c r="E3187">
        <v>0</v>
      </c>
      <c r="F3187">
        <v>0</v>
      </c>
      <c r="G3187">
        <v>0</v>
      </c>
      <c r="H3187">
        <v>1.932993800000077</v>
      </c>
      <c r="I3187">
        <v>0.64438170000016726</v>
      </c>
      <c r="J3187">
        <v>2.5773755000002438</v>
      </c>
      <c r="K3187">
        <v>0</v>
      </c>
      <c r="L3187">
        <v>0</v>
      </c>
      <c r="M3187">
        <v>629.73046875</v>
      </c>
      <c r="N3187">
        <v>624.16015625</v>
      </c>
      <c r="O3187">
        <v>14</v>
      </c>
      <c r="P3187">
        <v>14</v>
      </c>
      <c r="Q3187" t="b">
        <v>1</v>
      </c>
      <c r="R3187" t="b">
        <v>0</v>
      </c>
      <c r="S3187">
        <v>1.857142857142857</v>
      </c>
      <c r="T3187">
        <v>1.857142857142857</v>
      </c>
      <c r="U3187">
        <v>1.2924123453177281</v>
      </c>
      <c r="V3187">
        <v>1.2924123453177281</v>
      </c>
      <c r="W3187">
        <v>0.69591433978646877</v>
      </c>
      <c r="X3187">
        <v>0.69591433978646877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 x14ac:dyDescent="0.35">
      <c r="A3188" s="1">
        <v>3186</v>
      </c>
      <c r="B3188">
        <v>26</v>
      </c>
      <c r="C3188">
        <v>1</v>
      </c>
      <c r="D3188">
        <v>27</v>
      </c>
      <c r="E3188">
        <v>0</v>
      </c>
      <c r="F3188">
        <v>0</v>
      </c>
      <c r="G3188">
        <v>0</v>
      </c>
      <c r="H3188">
        <v>1.932993800000077</v>
      </c>
      <c r="I3188">
        <v>0.64438170000016726</v>
      </c>
      <c r="J3188">
        <v>2.5773755000002438</v>
      </c>
      <c r="K3188">
        <v>0</v>
      </c>
      <c r="L3188">
        <v>0</v>
      </c>
      <c r="M3188">
        <v>629.73046875</v>
      </c>
      <c r="N3188">
        <v>624.16015625</v>
      </c>
      <c r="O3188">
        <v>15</v>
      </c>
      <c r="P3188">
        <v>15</v>
      </c>
      <c r="Q3188" t="b">
        <v>1</v>
      </c>
      <c r="R3188" t="b">
        <v>0</v>
      </c>
      <c r="S3188">
        <v>1.8</v>
      </c>
      <c r="T3188">
        <v>1.8</v>
      </c>
      <c r="U3188">
        <v>1.264911064067352</v>
      </c>
      <c r="V3188">
        <v>1.264911064067352</v>
      </c>
      <c r="W3188">
        <v>0.70272836892630652</v>
      </c>
      <c r="X3188">
        <v>0.70272836892630652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 x14ac:dyDescent="0.35">
      <c r="A3189" s="1">
        <v>3187</v>
      </c>
      <c r="B3189">
        <v>26</v>
      </c>
      <c r="C3189">
        <v>1</v>
      </c>
      <c r="D3189">
        <v>28</v>
      </c>
      <c r="E3189">
        <v>0</v>
      </c>
      <c r="F3189">
        <v>0</v>
      </c>
      <c r="G3189">
        <v>0</v>
      </c>
      <c r="H3189">
        <v>1.932993800000077</v>
      </c>
      <c r="I3189">
        <v>0.64438170000016726</v>
      </c>
      <c r="J3189">
        <v>2.5773755000002438</v>
      </c>
      <c r="K3189">
        <v>0</v>
      </c>
      <c r="L3189">
        <v>0</v>
      </c>
      <c r="M3189">
        <v>629.73046875</v>
      </c>
      <c r="N3189">
        <v>624.16015625</v>
      </c>
      <c r="O3189">
        <v>16</v>
      </c>
      <c r="P3189">
        <v>16</v>
      </c>
      <c r="Q3189" t="b">
        <v>1</v>
      </c>
      <c r="R3189" t="b">
        <v>0</v>
      </c>
      <c r="S3189">
        <v>1.75</v>
      </c>
      <c r="T3189">
        <v>1.75</v>
      </c>
      <c r="U3189">
        <v>1.2382783747337811</v>
      </c>
      <c r="V3189">
        <v>1.2382783747337811</v>
      </c>
      <c r="W3189">
        <v>0.70758764270501751</v>
      </c>
      <c r="X3189">
        <v>0.70758764270501751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1</v>
      </c>
      <c r="AG3189" t="b">
        <v>0</v>
      </c>
      <c r="AH3189" t="b">
        <v>0</v>
      </c>
    </row>
    <row r="3190" spans="1:34" x14ac:dyDescent="0.35">
      <c r="A3190" s="1">
        <v>3188</v>
      </c>
      <c r="B3190">
        <v>26</v>
      </c>
      <c r="C3190">
        <v>1</v>
      </c>
      <c r="D3190">
        <v>29</v>
      </c>
      <c r="E3190">
        <v>0</v>
      </c>
      <c r="F3190">
        <v>0</v>
      </c>
      <c r="G3190">
        <v>0</v>
      </c>
      <c r="H3190">
        <v>1.932993800000077</v>
      </c>
      <c r="I3190">
        <v>0.64438170000016726</v>
      </c>
      <c r="J3190">
        <v>2.5773755000002438</v>
      </c>
      <c r="K3190">
        <v>0</v>
      </c>
      <c r="L3190">
        <v>0</v>
      </c>
      <c r="M3190">
        <v>629.73046875</v>
      </c>
      <c r="N3190">
        <v>624.16015625</v>
      </c>
      <c r="O3190">
        <v>17</v>
      </c>
      <c r="P3190">
        <v>17</v>
      </c>
      <c r="Q3190" t="b">
        <v>1</v>
      </c>
      <c r="R3190" t="b">
        <v>0</v>
      </c>
      <c r="S3190">
        <v>1.705882352941176</v>
      </c>
      <c r="T3190">
        <v>1.705882352941176</v>
      </c>
      <c r="U3190">
        <v>1.212678125181665</v>
      </c>
      <c r="V3190">
        <v>1.212678125181665</v>
      </c>
      <c r="W3190">
        <v>0.71088028027890693</v>
      </c>
      <c r="X3190">
        <v>0.71088028027890693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1</v>
      </c>
      <c r="AG3190" t="b">
        <v>0</v>
      </c>
      <c r="AH3190" t="b">
        <v>0</v>
      </c>
    </row>
    <row r="3191" spans="1:34" x14ac:dyDescent="0.35">
      <c r="A3191" s="1">
        <v>3189</v>
      </c>
      <c r="B3191">
        <v>26</v>
      </c>
      <c r="C3191">
        <v>1</v>
      </c>
      <c r="D3191">
        <v>30</v>
      </c>
      <c r="E3191">
        <v>0</v>
      </c>
      <c r="F3191">
        <v>0</v>
      </c>
      <c r="G3191">
        <v>0</v>
      </c>
      <c r="H3191">
        <v>1.932993800000077</v>
      </c>
      <c r="I3191">
        <v>0.64438170000016726</v>
      </c>
      <c r="J3191">
        <v>2.5773755000002438</v>
      </c>
      <c r="K3191">
        <v>0</v>
      </c>
      <c r="L3191">
        <v>0</v>
      </c>
      <c r="M3191">
        <v>629.73046875</v>
      </c>
      <c r="N3191">
        <v>624.16015625</v>
      </c>
      <c r="O3191">
        <v>17</v>
      </c>
      <c r="P3191">
        <v>18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1.1881770515720089</v>
      </c>
      <c r="V3191">
        <v>1.1881770515720089</v>
      </c>
      <c r="W3191">
        <v>0.71290623094320549</v>
      </c>
      <c r="X3191">
        <v>0.71290623094320549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 x14ac:dyDescent="0.35">
      <c r="A3192" s="1">
        <v>3190</v>
      </c>
      <c r="B3192">
        <v>26</v>
      </c>
      <c r="C3192">
        <v>1</v>
      </c>
      <c r="D3192">
        <v>31</v>
      </c>
      <c r="E3192">
        <v>0</v>
      </c>
      <c r="F3192">
        <v>0</v>
      </c>
      <c r="G3192">
        <v>0</v>
      </c>
      <c r="H3192">
        <v>1.932993800000077</v>
      </c>
      <c r="I3192">
        <v>0.64438170000016726</v>
      </c>
      <c r="J3192">
        <v>2.5773755000002438</v>
      </c>
      <c r="K3192">
        <v>0</v>
      </c>
      <c r="L3192">
        <v>0</v>
      </c>
      <c r="M3192">
        <v>629.73046875</v>
      </c>
      <c r="N3192">
        <v>624.16015625</v>
      </c>
      <c r="O3192">
        <v>17</v>
      </c>
      <c r="P3192">
        <v>18</v>
      </c>
      <c r="Q3192" t="b">
        <v>0</v>
      </c>
      <c r="R3192" t="b">
        <v>0</v>
      </c>
      <c r="S3192">
        <v>1.7222222222222221</v>
      </c>
      <c r="T3192">
        <v>1.7222222222222221</v>
      </c>
      <c r="U3192">
        <v>1.178511301977579</v>
      </c>
      <c r="V3192">
        <v>1.178511301977579</v>
      </c>
      <c r="W3192">
        <v>0.68429688501923958</v>
      </c>
      <c r="X3192">
        <v>0.68429688501923958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 x14ac:dyDescent="0.35">
      <c r="A3193" s="1">
        <v>3191</v>
      </c>
      <c r="B3193">
        <v>26</v>
      </c>
      <c r="C3193">
        <v>1</v>
      </c>
      <c r="D3193">
        <v>32</v>
      </c>
      <c r="E3193">
        <v>0</v>
      </c>
      <c r="F3193">
        <v>0</v>
      </c>
      <c r="G3193">
        <v>0</v>
      </c>
      <c r="H3193">
        <v>1.932993800000077</v>
      </c>
      <c r="I3193">
        <v>0.64438170000016726</v>
      </c>
      <c r="J3193">
        <v>2.5773755000002438</v>
      </c>
      <c r="K3193">
        <v>0</v>
      </c>
      <c r="L3193">
        <v>0</v>
      </c>
      <c r="M3193">
        <v>629.73046875</v>
      </c>
      <c r="N3193">
        <v>624.16015625</v>
      </c>
      <c r="O3193">
        <v>18</v>
      </c>
      <c r="P3193">
        <v>18</v>
      </c>
      <c r="Q3193" t="b">
        <v>1</v>
      </c>
      <c r="R3193" t="b">
        <v>0</v>
      </c>
      <c r="S3193">
        <v>1.7777777777777779</v>
      </c>
      <c r="T3193">
        <v>1.7777777777777779</v>
      </c>
      <c r="U3193">
        <v>1.2153699778283711</v>
      </c>
      <c r="V3193">
        <v>1.2153699778283711</v>
      </c>
      <c r="W3193">
        <v>0.6836456125284589</v>
      </c>
      <c r="X3193">
        <v>0.6836456125284589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 x14ac:dyDescent="0.35">
      <c r="A3194" s="1">
        <v>3192</v>
      </c>
      <c r="B3194">
        <v>26</v>
      </c>
      <c r="C3194">
        <v>1</v>
      </c>
      <c r="D3194">
        <v>33</v>
      </c>
      <c r="E3194">
        <v>0</v>
      </c>
      <c r="F3194">
        <v>0</v>
      </c>
      <c r="G3194">
        <v>0</v>
      </c>
      <c r="H3194">
        <v>1.932993800000077</v>
      </c>
      <c r="I3194">
        <v>0.64438170000016726</v>
      </c>
      <c r="J3194">
        <v>2.5773755000002438</v>
      </c>
      <c r="K3194">
        <v>0</v>
      </c>
      <c r="L3194">
        <v>0</v>
      </c>
      <c r="M3194">
        <v>629.73046875</v>
      </c>
      <c r="N3194">
        <v>624.16015625</v>
      </c>
      <c r="O3194">
        <v>18</v>
      </c>
      <c r="P3194">
        <v>19</v>
      </c>
      <c r="Q3194" t="b">
        <v>0</v>
      </c>
      <c r="R3194" t="b">
        <v>0</v>
      </c>
      <c r="S3194">
        <v>1.736842105263158</v>
      </c>
      <c r="T3194">
        <v>1.736842105263158</v>
      </c>
      <c r="U3194">
        <v>1.1945294407402951</v>
      </c>
      <c r="V3194">
        <v>1.1945294407402951</v>
      </c>
      <c r="W3194">
        <v>0.68775937497168504</v>
      </c>
      <c r="X3194">
        <v>0.68775937497168504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1</v>
      </c>
      <c r="AG3194" t="b">
        <v>0</v>
      </c>
      <c r="AH3194" t="b">
        <v>0</v>
      </c>
    </row>
    <row r="3195" spans="1:34" x14ac:dyDescent="0.35">
      <c r="A3195" s="1">
        <v>3193</v>
      </c>
      <c r="B3195">
        <v>26</v>
      </c>
      <c r="C3195">
        <v>1</v>
      </c>
      <c r="D3195">
        <v>34</v>
      </c>
      <c r="E3195">
        <v>1.362250199999949</v>
      </c>
      <c r="F3195">
        <v>0.58909310000001369</v>
      </c>
      <c r="G3195">
        <v>1.951343299999962</v>
      </c>
      <c r="H3195">
        <v>3.2952440000000252</v>
      </c>
      <c r="I3195">
        <v>1.2334748000001809</v>
      </c>
      <c r="J3195">
        <v>4.5287188000002061</v>
      </c>
      <c r="K3195">
        <v>621.66015625</v>
      </c>
      <c r="L3195">
        <v>615.3359375</v>
      </c>
      <c r="M3195">
        <v>629.73046875</v>
      </c>
      <c r="N3195">
        <v>624.16015625</v>
      </c>
      <c r="O3195">
        <v>19</v>
      </c>
      <c r="P3195">
        <v>19</v>
      </c>
      <c r="Q3195" t="b">
        <v>1</v>
      </c>
      <c r="R3195" t="b">
        <v>0</v>
      </c>
      <c r="S3195">
        <v>1.7894736842105261</v>
      </c>
      <c r="T3195">
        <v>1.7894736842105261</v>
      </c>
      <c r="U3195">
        <v>1.1822270588653641</v>
      </c>
      <c r="V3195">
        <v>1.1822270588653641</v>
      </c>
      <c r="W3195">
        <v>0.66065629760123312</v>
      </c>
      <c r="X3195">
        <v>0.66065629760123312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 x14ac:dyDescent="0.35">
      <c r="A3196" s="1">
        <v>3194</v>
      </c>
      <c r="B3196">
        <v>26</v>
      </c>
      <c r="C3196">
        <v>1</v>
      </c>
      <c r="D3196">
        <v>35</v>
      </c>
      <c r="E3196">
        <v>0.21958329999995391</v>
      </c>
      <c r="F3196">
        <v>3.6776700000018543E-2</v>
      </c>
      <c r="G3196">
        <v>0.25635999999997239</v>
      </c>
      <c r="H3196">
        <v>3.514827299999979</v>
      </c>
      <c r="I3196">
        <v>1.270251500000199</v>
      </c>
      <c r="J3196">
        <v>4.7850788000001776</v>
      </c>
      <c r="K3196">
        <v>622.6796875</v>
      </c>
      <c r="L3196">
        <v>618.9140625</v>
      </c>
      <c r="M3196">
        <v>629.73046875</v>
      </c>
      <c r="N3196">
        <v>624.16015625</v>
      </c>
      <c r="O3196">
        <v>20</v>
      </c>
      <c r="P3196">
        <v>20</v>
      </c>
      <c r="Q3196" t="b">
        <v>1</v>
      </c>
      <c r="R3196" t="b">
        <v>0</v>
      </c>
      <c r="S3196">
        <v>1.75</v>
      </c>
      <c r="T3196">
        <v>1.75</v>
      </c>
      <c r="U3196">
        <v>1.164157703189193</v>
      </c>
      <c r="V3196">
        <v>1.164157703189193</v>
      </c>
      <c r="W3196">
        <v>0.66523297325096742</v>
      </c>
      <c r="X3196">
        <v>0.66523297325096742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 x14ac:dyDescent="0.35">
      <c r="A3197" s="1">
        <v>3195</v>
      </c>
      <c r="B3197">
        <v>26</v>
      </c>
      <c r="C3197">
        <v>1</v>
      </c>
      <c r="D3197">
        <v>36</v>
      </c>
      <c r="E3197">
        <v>0.22275199999990039</v>
      </c>
      <c r="F3197">
        <v>3.7746999999967563E-2</v>
      </c>
      <c r="G3197">
        <v>0.26049899999986792</v>
      </c>
      <c r="H3197">
        <v>3.7375792999998789</v>
      </c>
      <c r="I3197">
        <v>1.307998500000167</v>
      </c>
      <c r="J3197">
        <v>5.0455778000000464</v>
      </c>
      <c r="K3197">
        <v>623.625</v>
      </c>
      <c r="L3197">
        <v>619.16796875</v>
      </c>
      <c r="M3197">
        <v>629.73046875</v>
      </c>
      <c r="N3197">
        <v>624.16015625</v>
      </c>
      <c r="O3197">
        <v>21</v>
      </c>
      <c r="P3197">
        <v>21</v>
      </c>
      <c r="Q3197" t="b">
        <v>1</v>
      </c>
      <c r="R3197" t="b">
        <v>0</v>
      </c>
      <c r="S3197">
        <v>1.714285714285714</v>
      </c>
      <c r="T3197">
        <v>1.714285714285714</v>
      </c>
      <c r="U3197">
        <v>1.146423008442222</v>
      </c>
      <c r="V3197">
        <v>1.146423008442222</v>
      </c>
      <c r="W3197">
        <v>0.66874675492462943</v>
      </c>
      <c r="X3197">
        <v>0.66874675492462943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 x14ac:dyDescent="0.35">
      <c r="A3198" s="1">
        <v>3196</v>
      </c>
      <c r="B3198">
        <v>26</v>
      </c>
      <c r="C3198">
        <v>1</v>
      </c>
      <c r="D3198">
        <v>37</v>
      </c>
      <c r="E3198">
        <v>0.22464100000013329</v>
      </c>
      <c r="F3198">
        <v>4.1735700000003817E-2</v>
      </c>
      <c r="G3198">
        <v>0.26637670000013708</v>
      </c>
      <c r="H3198">
        <v>3.9622203000000131</v>
      </c>
      <c r="I3198">
        <v>1.3497342000001711</v>
      </c>
      <c r="J3198">
        <v>5.3119545000001844</v>
      </c>
      <c r="K3198">
        <v>624.6953125</v>
      </c>
      <c r="L3198">
        <v>619.4296875</v>
      </c>
      <c r="M3198">
        <v>629.73046875</v>
      </c>
      <c r="N3198">
        <v>624.16015625</v>
      </c>
      <c r="O3198">
        <v>21</v>
      </c>
      <c r="P3198">
        <v>22</v>
      </c>
      <c r="Q3198" t="b">
        <v>0</v>
      </c>
      <c r="R3198" t="b">
        <v>0</v>
      </c>
      <c r="S3198">
        <v>1.6818181818181821</v>
      </c>
      <c r="T3198">
        <v>1.6818181818181821</v>
      </c>
      <c r="U3198">
        <v>1.1291110551632091</v>
      </c>
      <c r="V3198">
        <v>1.1291110551632091</v>
      </c>
      <c r="W3198">
        <v>0.67136333009704308</v>
      </c>
      <c r="X3198">
        <v>0.67136333009704308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0</v>
      </c>
      <c r="AH3198" t="b">
        <v>1</v>
      </c>
    </row>
    <row r="3199" spans="1:34" x14ac:dyDescent="0.35">
      <c r="A3199" s="1">
        <v>3197</v>
      </c>
      <c r="B3199">
        <v>26</v>
      </c>
      <c r="C3199">
        <v>1</v>
      </c>
      <c r="D3199">
        <v>38</v>
      </c>
      <c r="E3199">
        <v>0.23013939999998459</v>
      </c>
      <c r="F3199">
        <v>4.576350000002094E-2</v>
      </c>
      <c r="G3199">
        <v>0.2759029000000055</v>
      </c>
      <c r="H3199">
        <v>4.1923596999999972</v>
      </c>
      <c r="I3199">
        <v>1.395497700000192</v>
      </c>
      <c r="J3199">
        <v>5.587857400000189</v>
      </c>
      <c r="K3199">
        <v>625.70703125</v>
      </c>
      <c r="L3199">
        <v>619.69140625</v>
      </c>
      <c r="M3199">
        <v>629.73046875</v>
      </c>
      <c r="N3199">
        <v>624.16015625</v>
      </c>
      <c r="O3199">
        <v>22</v>
      </c>
      <c r="P3199">
        <v>22</v>
      </c>
      <c r="Q3199" t="b">
        <v>1</v>
      </c>
      <c r="R3199" t="b">
        <v>0</v>
      </c>
      <c r="S3199">
        <v>1.7272727272727271</v>
      </c>
      <c r="T3199">
        <v>1.7272727272727271</v>
      </c>
      <c r="U3199">
        <v>1.1204513623586061</v>
      </c>
      <c r="V3199">
        <v>1.1204513623586061</v>
      </c>
      <c r="W3199">
        <v>0.64868236768129806</v>
      </c>
      <c r="X3199">
        <v>0.64868236768129806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 x14ac:dyDescent="0.35">
      <c r="A3200" s="1">
        <v>3198</v>
      </c>
      <c r="B3200">
        <v>26</v>
      </c>
      <c r="C3200">
        <v>1</v>
      </c>
      <c r="D3200">
        <v>39</v>
      </c>
      <c r="E3200">
        <v>0.2338954000000513</v>
      </c>
      <c r="F3200">
        <v>5.5765400000041147E-2</v>
      </c>
      <c r="G3200">
        <v>0.28966080000009242</v>
      </c>
      <c r="H3200">
        <v>4.4262551000000494</v>
      </c>
      <c r="I3200">
        <v>1.451263100000233</v>
      </c>
      <c r="J3200">
        <v>5.8775182000002806</v>
      </c>
      <c r="K3200">
        <v>626.52734375</v>
      </c>
      <c r="L3200">
        <v>619.94921875</v>
      </c>
      <c r="M3200">
        <v>629.73046875</v>
      </c>
      <c r="N3200">
        <v>624.16015625</v>
      </c>
      <c r="O3200">
        <v>23</v>
      </c>
      <c r="P3200">
        <v>23</v>
      </c>
      <c r="Q3200" t="b">
        <v>1</v>
      </c>
      <c r="R3200" t="b">
        <v>0</v>
      </c>
      <c r="S3200">
        <v>1.695652173913043</v>
      </c>
      <c r="T3200">
        <v>1.695652173913043</v>
      </c>
      <c r="U3200">
        <v>1.105144277240663</v>
      </c>
      <c r="V3200">
        <v>1.105144277240663</v>
      </c>
      <c r="W3200">
        <v>0.65175175324449341</v>
      </c>
      <c r="X3200">
        <v>0.65175175324449341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0</v>
      </c>
      <c r="AH3200" t="b">
        <v>1</v>
      </c>
    </row>
    <row r="3201" spans="1:34" x14ac:dyDescent="0.35">
      <c r="A3201" s="1">
        <v>3199</v>
      </c>
      <c r="B3201">
        <v>26</v>
      </c>
      <c r="C3201">
        <v>1</v>
      </c>
      <c r="D3201">
        <v>40</v>
      </c>
      <c r="E3201">
        <v>0.23912429999995771</v>
      </c>
      <c r="F3201">
        <v>7.8082300000005489E-2</v>
      </c>
      <c r="G3201">
        <v>0.31720659999996309</v>
      </c>
      <c r="H3201">
        <v>4.6653794000000062</v>
      </c>
      <c r="I3201">
        <v>1.529345400000238</v>
      </c>
      <c r="J3201">
        <v>6.1947248000002446</v>
      </c>
      <c r="K3201">
        <v>629.38671875</v>
      </c>
      <c r="L3201">
        <v>629.0859375</v>
      </c>
      <c r="M3201">
        <v>629.73046875</v>
      </c>
      <c r="N3201">
        <v>629.0859375</v>
      </c>
      <c r="O3201">
        <v>24</v>
      </c>
      <c r="P3201">
        <v>24</v>
      </c>
      <c r="Q3201" t="b">
        <v>1</v>
      </c>
      <c r="R3201" t="b">
        <v>0</v>
      </c>
      <c r="S3201">
        <v>1.666666666666667</v>
      </c>
      <c r="T3201">
        <v>1.666666666666667</v>
      </c>
      <c r="U3201">
        <v>1.090140264874869</v>
      </c>
      <c r="V3201">
        <v>1.090140264874869</v>
      </c>
      <c r="W3201">
        <v>0.65408415892492122</v>
      </c>
      <c r="X3201">
        <v>0.65408415892492122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 x14ac:dyDescent="0.35">
      <c r="A3202" s="1">
        <v>3200</v>
      </c>
      <c r="B3202">
        <v>26</v>
      </c>
      <c r="C3202">
        <v>1</v>
      </c>
      <c r="D3202">
        <v>41</v>
      </c>
      <c r="E3202">
        <v>0.24136510000005271</v>
      </c>
      <c r="F3202">
        <v>8.9355499999896892E-2</v>
      </c>
      <c r="G3202">
        <v>0.33072059999994963</v>
      </c>
      <c r="H3202">
        <v>4.9067445000000589</v>
      </c>
      <c r="I3202">
        <v>1.6187009000001349</v>
      </c>
      <c r="J3202">
        <v>6.5254454000001942</v>
      </c>
      <c r="K3202">
        <v>631.01171875</v>
      </c>
      <c r="L3202">
        <v>629.84375</v>
      </c>
      <c r="M3202">
        <v>631.01171875</v>
      </c>
      <c r="N3202">
        <v>629.84375</v>
      </c>
      <c r="O3202">
        <v>25</v>
      </c>
      <c r="P3202">
        <v>25</v>
      </c>
      <c r="Q3202" t="b">
        <v>1</v>
      </c>
      <c r="R3202" t="b">
        <v>0</v>
      </c>
      <c r="S3202">
        <v>1.64</v>
      </c>
      <c r="T3202">
        <v>1.64</v>
      </c>
      <c r="U3202">
        <v>1.075484386993445</v>
      </c>
      <c r="V3202">
        <v>1.075484386993445</v>
      </c>
      <c r="W3202">
        <v>0.65578316280088123</v>
      </c>
      <c r="X3202">
        <v>0.65578316280088123</v>
      </c>
      <c r="Y3202" t="b">
        <v>1</v>
      </c>
      <c r="Z3202" t="b">
        <v>1</v>
      </c>
      <c r="AA3202" t="b">
        <v>1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 x14ac:dyDescent="0.35">
      <c r="A3203" s="1">
        <v>3201</v>
      </c>
      <c r="B3203">
        <v>26</v>
      </c>
      <c r="C3203">
        <v>1</v>
      </c>
      <c r="D3203">
        <v>42</v>
      </c>
      <c r="E3203">
        <v>0</v>
      </c>
      <c r="F3203">
        <v>0</v>
      </c>
      <c r="G3203">
        <v>0</v>
      </c>
      <c r="H3203">
        <v>4.9067445000000589</v>
      </c>
      <c r="I3203">
        <v>1.6187009000001349</v>
      </c>
      <c r="J3203">
        <v>6.5254454000001942</v>
      </c>
      <c r="K3203">
        <v>0</v>
      </c>
      <c r="L3203">
        <v>0</v>
      </c>
      <c r="M3203">
        <v>631.01171875</v>
      </c>
      <c r="N3203">
        <v>629.84375</v>
      </c>
      <c r="O3203">
        <v>25</v>
      </c>
      <c r="P3203">
        <v>26</v>
      </c>
      <c r="Q3203" t="b">
        <v>0</v>
      </c>
      <c r="R3203" t="b">
        <v>0</v>
      </c>
      <c r="S3203">
        <v>1.615384615384615</v>
      </c>
      <c r="T3203">
        <v>1.615384615384615</v>
      </c>
      <c r="U3203">
        <v>1.0612039606757251</v>
      </c>
      <c r="V3203">
        <v>1.0612039606757251</v>
      </c>
      <c r="W3203">
        <v>0.6569357851802109</v>
      </c>
      <c r="X3203">
        <v>0.6569357851802109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 x14ac:dyDescent="0.35">
      <c r="A3204" s="1">
        <v>3202</v>
      </c>
      <c r="B3204">
        <v>26</v>
      </c>
      <c r="C3204">
        <v>1</v>
      </c>
      <c r="D3204">
        <v>43</v>
      </c>
      <c r="E3204">
        <v>0</v>
      </c>
      <c r="F3204">
        <v>0</v>
      </c>
      <c r="G3204">
        <v>0</v>
      </c>
      <c r="H3204">
        <v>4.9067445000000589</v>
      </c>
      <c r="I3204">
        <v>1.6187009000001349</v>
      </c>
      <c r="J3204">
        <v>6.5254454000001942</v>
      </c>
      <c r="K3204">
        <v>0</v>
      </c>
      <c r="L3204">
        <v>0</v>
      </c>
      <c r="M3204">
        <v>631.01171875</v>
      </c>
      <c r="N3204">
        <v>629.84375</v>
      </c>
      <c r="O3204">
        <v>26</v>
      </c>
      <c r="P3204">
        <v>26</v>
      </c>
      <c r="Q3204" t="b">
        <v>1</v>
      </c>
      <c r="R3204" t="b">
        <v>0</v>
      </c>
      <c r="S3204">
        <v>1.653846153846154</v>
      </c>
      <c r="T3204">
        <v>1.653846153846154</v>
      </c>
      <c r="U3204">
        <v>1.056117709057383</v>
      </c>
      <c r="V3204">
        <v>1.056117709057383</v>
      </c>
      <c r="W3204">
        <v>0.63858280082539454</v>
      </c>
      <c r="X3204">
        <v>0.63858280082539454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 x14ac:dyDescent="0.35">
      <c r="A3205" s="1">
        <v>3203</v>
      </c>
      <c r="B3205">
        <v>26</v>
      </c>
      <c r="C3205">
        <v>1</v>
      </c>
      <c r="D3205">
        <v>44</v>
      </c>
      <c r="E3205">
        <v>0.86492379999992863</v>
      </c>
      <c r="F3205">
        <v>0.33376830000008789</v>
      </c>
      <c r="G3205">
        <v>1.198692100000017</v>
      </c>
      <c r="H3205">
        <v>5.7716682999999884</v>
      </c>
      <c r="I3205">
        <v>1.9524692000002231</v>
      </c>
      <c r="J3205">
        <v>7.7241375000002108</v>
      </c>
      <c r="K3205">
        <v>618.5</v>
      </c>
      <c r="L3205">
        <v>611.86328125</v>
      </c>
      <c r="M3205">
        <v>631.01171875</v>
      </c>
      <c r="N3205">
        <v>629.84375</v>
      </c>
      <c r="O3205">
        <v>27</v>
      </c>
      <c r="P3205">
        <v>27</v>
      </c>
      <c r="Q3205" t="b">
        <v>1</v>
      </c>
      <c r="R3205" t="b">
        <v>0</v>
      </c>
      <c r="S3205">
        <v>1.62962962962963</v>
      </c>
      <c r="T3205">
        <v>1.62962962962963</v>
      </c>
      <c r="U3205">
        <v>1.0432253296000289</v>
      </c>
      <c r="V3205">
        <v>1.0432253296000289</v>
      </c>
      <c r="W3205">
        <v>0.6401609977091085</v>
      </c>
      <c r="X3205">
        <v>0.6401609977091085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 x14ac:dyDescent="0.35">
      <c r="A3206" s="1">
        <v>3204</v>
      </c>
      <c r="B3206">
        <v>26</v>
      </c>
      <c r="C3206">
        <v>1</v>
      </c>
      <c r="D3206">
        <v>45</v>
      </c>
      <c r="E3206">
        <v>0.20143819999998411</v>
      </c>
      <c r="F3206">
        <v>2.9288500000120621E-2</v>
      </c>
      <c r="G3206">
        <v>0.23072670000010481</v>
      </c>
      <c r="H3206">
        <v>5.9731064999999717</v>
      </c>
      <c r="I3206">
        <v>1.9817577000003439</v>
      </c>
      <c r="J3206">
        <v>7.9548642000003156</v>
      </c>
      <c r="K3206">
        <v>619.5</v>
      </c>
      <c r="L3206">
        <v>615.1640625</v>
      </c>
      <c r="M3206">
        <v>631.01171875</v>
      </c>
      <c r="N3206">
        <v>629.84375</v>
      </c>
      <c r="O3206">
        <v>28</v>
      </c>
      <c r="P3206">
        <v>28</v>
      </c>
      <c r="Q3206" t="b">
        <v>1</v>
      </c>
      <c r="R3206" t="b">
        <v>0</v>
      </c>
      <c r="S3206">
        <v>1.607142857142857</v>
      </c>
      <c r="T3206">
        <v>1.607142857142857</v>
      </c>
      <c r="U3206">
        <v>1.030615986761952</v>
      </c>
      <c r="V3206">
        <v>1.030615986761952</v>
      </c>
      <c r="W3206">
        <v>0.64127216954077015</v>
      </c>
      <c r="X3206">
        <v>0.64127216954077015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 x14ac:dyDescent="0.35">
      <c r="A3207" s="1">
        <v>3205</v>
      </c>
      <c r="B3207">
        <v>26</v>
      </c>
      <c r="C3207">
        <v>1</v>
      </c>
      <c r="D3207">
        <v>46</v>
      </c>
      <c r="E3207">
        <v>0.20148649999987359</v>
      </c>
      <c r="F3207">
        <v>3.4891400000105932E-2</v>
      </c>
      <c r="G3207">
        <v>0.23637789999997949</v>
      </c>
      <c r="H3207">
        <v>6.1745929999998452</v>
      </c>
      <c r="I3207">
        <v>2.0166491000004498</v>
      </c>
      <c r="J3207">
        <v>8.1912421000002951</v>
      </c>
      <c r="K3207">
        <v>620.37890625</v>
      </c>
      <c r="L3207">
        <v>615.4140625</v>
      </c>
      <c r="M3207">
        <v>631.01171875</v>
      </c>
      <c r="N3207">
        <v>629.84375</v>
      </c>
      <c r="O3207">
        <v>29</v>
      </c>
      <c r="P3207">
        <v>29</v>
      </c>
      <c r="Q3207" t="b">
        <v>1</v>
      </c>
      <c r="R3207" t="b">
        <v>0</v>
      </c>
      <c r="S3207">
        <v>1.586206896551724</v>
      </c>
      <c r="T3207">
        <v>1.586206896551724</v>
      </c>
      <c r="U3207">
        <v>1.0183053632422261</v>
      </c>
      <c r="V3207">
        <v>1.0183053632422261</v>
      </c>
      <c r="W3207">
        <v>0.64197512030488146</v>
      </c>
      <c r="X3207">
        <v>0.64197512030488146</v>
      </c>
      <c r="Y3207" t="b">
        <v>1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 x14ac:dyDescent="0.35">
      <c r="A3208" s="1">
        <v>3206</v>
      </c>
      <c r="B3208">
        <v>26</v>
      </c>
      <c r="C3208">
        <v>1</v>
      </c>
      <c r="D3208">
        <v>47</v>
      </c>
      <c r="E3208">
        <v>0</v>
      </c>
      <c r="F3208">
        <v>0</v>
      </c>
      <c r="G3208">
        <v>0</v>
      </c>
      <c r="H3208">
        <v>6.1745929999998452</v>
      </c>
      <c r="I3208">
        <v>2.0166491000004498</v>
      </c>
      <c r="J3208">
        <v>8.1912421000002951</v>
      </c>
      <c r="K3208">
        <v>0</v>
      </c>
      <c r="L3208">
        <v>0</v>
      </c>
      <c r="M3208">
        <v>631.01171875</v>
      </c>
      <c r="N3208">
        <v>629.84375</v>
      </c>
      <c r="O3208">
        <v>29</v>
      </c>
      <c r="P3208">
        <v>30</v>
      </c>
      <c r="Q3208" t="b">
        <v>0</v>
      </c>
      <c r="R3208" t="b">
        <v>0</v>
      </c>
      <c r="S3208">
        <v>1.5666666666666671</v>
      </c>
      <c r="T3208">
        <v>1.5666666666666671</v>
      </c>
      <c r="U3208">
        <v>1.0063019815944509</v>
      </c>
      <c r="V3208">
        <v>1.0063019815944509</v>
      </c>
      <c r="W3208">
        <v>0.64232041378369242</v>
      </c>
      <c r="X3208">
        <v>0.64232041378369242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 x14ac:dyDescent="0.35">
      <c r="A3209" s="1">
        <v>3207</v>
      </c>
      <c r="B3209">
        <v>26</v>
      </c>
      <c r="C3209">
        <v>1</v>
      </c>
      <c r="D3209">
        <v>48</v>
      </c>
      <c r="E3209">
        <v>0</v>
      </c>
      <c r="F3209">
        <v>0</v>
      </c>
      <c r="G3209">
        <v>0</v>
      </c>
      <c r="H3209">
        <v>6.1745929999998452</v>
      </c>
      <c r="I3209">
        <v>2.0166491000004498</v>
      </c>
      <c r="J3209">
        <v>8.1912421000002951</v>
      </c>
      <c r="K3209">
        <v>0</v>
      </c>
      <c r="L3209">
        <v>0</v>
      </c>
      <c r="M3209">
        <v>631.01171875</v>
      </c>
      <c r="N3209">
        <v>629.84375</v>
      </c>
      <c r="O3209">
        <v>29</v>
      </c>
      <c r="P3209">
        <v>30</v>
      </c>
      <c r="Q3209" t="b">
        <v>0</v>
      </c>
      <c r="R3209" t="b">
        <v>0</v>
      </c>
      <c r="S3209">
        <v>1.6</v>
      </c>
      <c r="T3209">
        <v>1.6</v>
      </c>
      <c r="U3209">
        <v>1.0034423509719621</v>
      </c>
      <c r="V3209">
        <v>1.0034423509719621</v>
      </c>
      <c r="W3209">
        <v>0.62715146935747612</v>
      </c>
      <c r="X3209">
        <v>0.62715146935747612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 x14ac:dyDescent="0.35">
      <c r="A3210" s="1">
        <v>3208</v>
      </c>
      <c r="B3210">
        <v>26</v>
      </c>
      <c r="C3210">
        <v>1</v>
      </c>
      <c r="D3210">
        <v>49</v>
      </c>
      <c r="E3210">
        <v>0</v>
      </c>
      <c r="F3210">
        <v>0</v>
      </c>
      <c r="G3210">
        <v>0</v>
      </c>
      <c r="H3210">
        <v>6.1745929999998452</v>
      </c>
      <c r="I3210">
        <v>2.0166491000004498</v>
      </c>
      <c r="J3210">
        <v>8.1912421000002951</v>
      </c>
      <c r="K3210">
        <v>0</v>
      </c>
      <c r="L3210">
        <v>0</v>
      </c>
      <c r="M3210">
        <v>631.01171875</v>
      </c>
      <c r="N3210">
        <v>629.84375</v>
      </c>
      <c r="O3210">
        <v>29</v>
      </c>
      <c r="P3210">
        <v>30</v>
      </c>
      <c r="Q3210" t="b">
        <v>0</v>
      </c>
      <c r="R3210" t="b">
        <v>0</v>
      </c>
      <c r="S3210">
        <v>1.6333333333333331</v>
      </c>
      <c r="T3210">
        <v>1.6333333333333331</v>
      </c>
      <c r="U3210">
        <v>1.033351872284568</v>
      </c>
      <c r="V3210">
        <v>1.033351872284568</v>
      </c>
      <c r="W3210">
        <v>0.63266441160279707</v>
      </c>
      <c r="X3210">
        <v>0.63266441160279707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 x14ac:dyDescent="0.35">
      <c r="A3211" s="1">
        <v>3209</v>
      </c>
      <c r="B3211">
        <v>26</v>
      </c>
      <c r="C3211">
        <v>1</v>
      </c>
      <c r="D3211">
        <v>50</v>
      </c>
      <c r="E3211">
        <v>0.92035989999988033</v>
      </c>
      <c r="F3211">
        <v>0.34537399999999252</v>
      </c>
      <c r="G3211">
        <v>1.2657338999998731</v>
      </c>
      <c r="H3211">
        <v>7.0949528999997256</v>
      </c>
      <c r="I3211">
        <v>2.3620231000004419</v>
      </c>
      <c r="J3211">
        <v>9.4569760000001679</v>
      </c>
      <c r="K3211">
        <v>618.5</v>
      </c>
      <c r="L3211">
        <v>611.86328125</v>
      </c>
      <c r="M3211">
        <v>631.01171875</v>
      </c>
      <c r="N3211">
        <v>629.84375</v>
      </c>
      <c r="O3211">
        <v>29</v>
      </c>
      <c r="P3211">
        <v>30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1.0933445471810681</v>
      </c>
      <c r="V3211">
        <v>1.0933445471810681</v>
      </c>
      <c r="W3211">
        <v>0.65600672830864071</v>
      </c>
      <c r="X3211">
        <v>0.65600672830864071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 x14ac:dyDescent="0.35">
      <c r="A3212" s="1">
        <v>3210</v>
      </c>
      <c r="B3212">
        <v>26</v>
      </c>
      <c r="C3212">
        <v>1</v>
      </c>
      <c r="D3212">
        <v>51</v>
      </c>
      <c r="E3212">
        <v>0.20574450000003711</v>
      </c>
      <c r="F3212">
        <v>3.0795100000091221E-2</v>
      </c>
      <c r="G3212">
        <v>0.2365396000001283</v>
      </c>
      <c r="H3212">
        <v>7.3006973999997626</v>
      </c>
      <c r="I3212">
        <v>2.392818200000534</v>
      </c>
      <c r="J3212">
        <v>9.6935156000002962</v>
      </c>
      <c r="K3212">
        <v>619.5</v>
      </c>
      <c r="L3212">
        <v>615.1640625</v>
      </c>
      <c r="M3212">
        <v>631.01171875</v>
      </c>
      <c r="N3212">
        <v>629.84375</v>
      </c>
      <c r="O3212">
        <v>29</v>
      </c>
      <c r="P3212">
        <v>30</v>
      </c>
      <c r="Q3212" t="b">
        <v>0</v>
      </c>
      <c r="R3212" t="b">
        <v>0</v>
      </c>
      <c r="S3212">
        <v>1.7</v>
      </c>
      <c r="T3212">
        <v>1.7</v>
      </c>
      <c r="U3212">
        <v>1.1788363637137229</v>
      </c>
      <c r="V3212">
        <v>1.1788363637137229</v>
      </c>
      <c r="W3212">
        <v>0.69343315512571935</v>
      </c>
      <c r="X3212">
        <v>0.69343315512571935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 x14ac:dyDescent="0.35">
      <c r="A3213" s="1">
        <v>3211</v>
      </c>
      <c r="B3213">
        <v>26</v>
      </c>
      <c r="C3213">
        <v>1</v>
      </c>
      <c r="D3213">
        <v>52</v>
      </c>
      <c r="E3213">
        <v>0.20728909999991171</v>
      </c>
      <c r="F3213">
        <v>3.10036000000764E-2</v>
      </c>
      <c r="G3213">
        <v>0.23829269999998809</v>
      </c>
      <c r="H3213">
        <v>7.5079864999996744</v>
      </c>
      <c r="I3213">
        <v>2.42382180000061</v>
      </c>
      <c r="J3213">
        <v>9.9318083000002844</v>
      </c>
      <c r="K3213">
        <v>620.37890625</v>
      </c>
      <c r="L3213">
        <v>615.4140625</v>
      </c>
      <c r="M3213">
        <v>631.01171875</v>
      </c>
      <c r="N3213">
        <v>629.84375</v>
      </c>
      <c r="O3213">
        <v>29</v>
      </c>
      <c r="P3213">
        <v>30</v>
      </c>
      <c r="Q3213" t="b">
        <v>0</v>
      </c>
      <c r="R3213" t="b">
        <v>0</v>
      </c>
      <c r="S3213">
        <v>1.7333333333333329</v>
      </c>
      <c r="T3213">
        <v>1.7333333333333329</v>
      </c>
      <c r="U3213">
        <v>1.284746944983205</v>
      </c>
      <c r="V3213">
        <v>1.284746944983205</v>
      </c>
      <c r="W3213">
        <v>0.74120016056723359</v>
      </c>
      <c r="X3213">
        <v>0.74120016056723359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 x14ac:dyDescent="0.35">
      <c r="A3214" s="1">
        <v>3212</v>
      </c>
      <c r="B3214">
        <v>26</v>
      </c>
      <c r="C3214">
        <v>1</v>
      </c>
      <c r="D3214">
        <v>53</v>
      </c>
      <c r="E3214">
        <v>0.21127050000006881</v>
      </c>
      <c r="F3214">
        <v>3.4431400000016772E-2</v>
      </c>
      <c r="G3214">
        <v>0.24570190000008549</v>
      </c>
      <c r="H3214">
        <v>7.7192569999997431</v>
      </c>
      <c r="I3214">
        <v>2.4582532000006272</v>
      </c>
      <c r="J3214">
        <v>10.17751020000037</v>
      </c>
      <c r="K3214">
        <v>621.38671875</v>
      </c>
      <c r="L3214">
        <v>615.67578125</v>
      </c>
      <c r="M3214">
        <v>631.01171875</v>
      </c>
      <c r="N3214">
        <v>629.84375</v>
      </c>
      <c r="O3214">
        <v>29</v>
      </c>
      <c r="P3214">
        <v>30</v>
      </c>
      <c r="Q3214" t="b">
        <v>0</v>
      </c>
      <c r="R3214" t="b">
        <v>0</v>
      </c>
      <c r="S3214">
        <v>1.7666666666666671</v>
      </c>
      <c r="T3214">
        <v>1.7666666666666671</v>
      </c>
      <c r="U3214">
        <v>1.406471087345996</v>
      </c>
      <c r="V3214">
        <v>1.406471087345996</v>
      </c>
      <c r="W3214">
        <v>0.79611570981848856</v>
      </c>
      <c r="X3214">
        <v>0.79611570981848856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 x14ac:dyDescent="0.35">
      <c r="A3215" s="1">
        <v>3213</v>
      </c>
      <c r="B3215">
        <v>26</v>
      </c>
      <c r="C3215">
        <v>1</v>
      </c>
      <c r="D3215">
        <v>54</v>
      </c>
      <c r="E3215">
        <v>0.21831710000003571</v>
      </c>
      <c r="F3215">
        <v>3.5038299999996532E-2</v>
      </c>
      <c r="G3215">
        <v>0.2533554000000322</v>
      </c>
      <c r="H3215">
        <v>7.9375740999997788</v>
      </c>
      <c r="I3215">
        <v>2.4932915000006228</v>
      </c>
      <c r="J3215">
        <v>10.4308656000004</v>
      </c>
      <c r="K3215">
        <v>622.39453125</v>
      </c>
      <c r="L3215">
        <v>615.93359375</v>
      </c>
      <c r="M3215">
        <v>631.01171875</v>
      </c>
      <c r="N3215">
        <v>629.84375</v>
      </c>
      <c r="O3215">
        <v>29</v>
      </c>
      <c r="P3215">
        <v>30</v>
      </c>
      <c r="Q3215" t="b">
        <v>0</v>
      </c>
      <c r="R3215" t="b">
        <v>0</v>
      </c>
      <c r="S3215">
        <v>1.8</v>
      </c>
      <c r="T3215">
        <v>1.8</v>
      </c>
      <c r="U3215">
        <v>1.540264195877918</v>
      </c>
      <c r="V3215">
        <v>1.540264195877918</v>
      </c>
      <c r="W3215">
        <v>0.85570233104328763</v>
      </c>
      <c r="X3215">
        <v>0.85570233104328763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 x14ac:dyDescent="0.35">
      <c r="A3216" s="1">
        <v>3214</v>
      </c>
      <c r="B3216">
        <v>26</v>
      </c>
      <c r="C3216">
        <v>1</v>
      </c>
      <c r="D3216">
        <v>55</v>
      </c>
      <c r="E3216">
        <v>0.21814249999999899</v>
      </c>
      <c r="F3216">
        <v>3.8057899999898837E-2</v>
      </c>
      <c r="G3216">
        <v>0.25620039999989791</v>
      </c>
      <c r="H3216">
        <v>8.1557165999997778</v>
      </c>
      <c r="I3216">
        <v>2.5313494000005221</v>
      </c>
      <c r="J3216">
        <v>10.6870660000003</v>
      </c>
      <c r="K3216">
        <v>623.15234375</v>
      </c>
      <c r="L3216">
        <v>616.19140625</v>
      </c>
      <c r="M3216">
        <v>631.01171875</v>
      </c>
      <c r="N3216">
        <v>629.84375</v>
      </c>
      <c r="O3216">
        <v>29</v>
      </c>
      <c r="P3216">
        <v>30</v>
      </c>
      <c r="Q3216" t="b">
        <v>0</v>
      </c>
      <c r="R3216" t="b">
        <v>0</v>
      </c>
      <c r="S3216">
        <v>1.833333333333333</v>
      </c>
      <c r="T3216">
        <v>1.833333333333333</v>
      </c>
      <c r="U3216">
        <v>1.683250823060346</v>
      </c>
      <c r="V3216">
        <v>1.683250823060346</v>
      </c>
      <c r="W3216">
        <v>0.91813681257837088</v>
      </c>
      <c r="X3216">
        <v>0.91813681257837088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 x14ac:dyDescent="0.35">
      <c r="A3217" s="1">
        <v>3215</v>
      </c>
      <c r="B3217">
        <v>26</v>
      </c>
      <c r="C3217">
        <v>1</v>
      </c>
      <c r="D3217">
        <v>56</v>
      </c>
      <c r="E3217">
        <v>0.2220236000000568</v>
      </c>
      <c r="F3217">
        <v>4.7052099999973507E-2</v>
      </c>
      <c r="G3217">
        <v>0.26907570000003028</v>
      </c>
      <c r="H3217">
        <v>8.3777401999998347</v>
      </c>
      <c r="I3217">
        <v>2.5784015000004961</v>
      </c>
      <c r="J3217">
        <v>10.95614170000033</v>
      </c>
      <c r="K3217">
        <v>624.109375</v>
      </c>
      <c r="L3217">
        <v>621.875</v>
      </c>
      <c r="M3217">
        <v>631.01171875</v>
      </c>
      <c r="N3217">
        <v>629.84375</v>
      </c>
      <c r="O3217">
        <v>29</v>
      </c>
      <c r="P3217">
        <v>30</v>
      </c>
      <c r="Q3217" t="b">
        <v>0</v>
      </c>
      <c r="R3217" t="b">
        <v>0</v>
      </c>
      <c r="S3217">
        <v>1.8666666666666669</v>
      </c>
      <c r="T3217">
        <v>1.8666666666666669</v>
      </c>
      <c r="U3217">
        <v>1.833281085984876</v>
      </c>
      <c r="V3217">
        <v>1.833281085984876</v>
      </c>
      <c r="W3217">
        <v>0.98211486749189758</v>
      </c>
      <c r="X3217">
        <v>0.98211486749189758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 x14ac:dyDescent="0.35">
      <c r="A3218" s="1">
        <v>3216</v>
      </c>
      <c r="B3218">
        <v>26</v>
      </c>
      <c r="C3218">
        <v>1</v>
      </c>
      <c r="D3218">
        <v>57</v>
      </c>
      <c r="E3218">
        <v>0.22573490000002039</v>
      </c>
      <c r="F3218">
        <v>4.5099399999912748E-2</v>
      </c>
      <c r="G3218">
        <v>0.27083429999993308</v>
      </c>
      <c r="H3218">
        <v>8.603475099999855</v>
      </c>
      <c r="I3218">
        <v>2.6235009000004079</v>
      </c>
      <c r="J3218">
        <v>11.22697600000026</v>
      </c>
      <c r="K3218">
        <v>625.15234375</v>
      </c>
      <c r="L3218">
        <v>622.1328125</v>
      </c>
      <c r="M3218">
        <v>631.01171875</v>
      </c>
      <c r="N3218">
        <v>629.84375</v>
      </c>
      <c r="O3218">
        <v>29</v>
      </c>
      <c r="P3218">
        <v>30</v>
      </c>
      <c r="Q3218" t="b">
        <v>0</v>
      </c>
      <c r="R3218" t="b">
        <v>0</v>
      </c>
      <c r="S3218">
        <v>1.9</v>
      </c>
      <c r="T3218">
        <v>1.9</v>
      </c>
      <c r="U3218">
        <v>1.98876152763299</v>
      </c>
      <c r="V3218">
        <v>1.98876152763299</v>
      </c>
      <c r="W3218">
        <v>1.046716593491047</v>
      </c>
      <c r="X3218">
        <v>1.046716593491047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 x14ac:dyDescent="0.35">
      <c r="A3219" s="1">
        <v>3217</v>
      </c>
      <c r="B3219">
        <v>26</v>
      </c>
      <c r="C3219">
        <v>1</v>
      </c>
      <c r="D3219">
        <v>58</v>
      </c>
      <c r="E3219">
        <v>0.22978650000004561</v>
      </c>
      <c r="F3219">
        <v>5.4237700000044242E-2</v>
      </c>
      <c r="G3219">
        <v>0.28402420000008988</v>
      </c>
      <c r="H3219">
        <v>8.8332615999999007</v>
      </c>
      <c r="I3219">
        <v>2.6777386000004531</v>
      </c>
      <c r="J3219">
        <v>11.51100020000035</v>
      </c>
      <c r="K3219">
        <v>625.91015625</v>
      </c>
      <c r="L3219">
        <v>622.390625</v>
      </c>
      <c r="M3219">
        <v>631.01171875</v>
      </c>
      <c r="N3219">
        <v>629.84375</v>
      </c>
      <c r="O3219">
        <v>29</v>
      </c>
      <c r="P3219">
        <v>30</v>
      </c>
      <c r="Q3219" t="b">
        <v>0</v>
      </c>
      <c r="R3219" t="b">
        <v>0</v>
      </c>
      <c r="S3219">
        <v>1.9333333333333329</v>
      </c>
      <c r="T3219">
        <v>1.9333333333333329</v>
      </c>
      <c r="U3219">
        <v>2.1485092399203189</v>
      </c>
      <c r="V3219">
        <v>2.1485092399203189</v>
      </c>
      <c r="W3219">
        <v>1.111297882717406</v>
      </c>
      <c r="X3219">
        <v>1.111297882717406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26</v>
      </c>
      <c r="C3220">
        <v>1</v>
      </c>
      <c r="D3220">
        <v>59</v>
      </c>
      <c r="E3220">
        <v>0.23444540000014061</v>
      </c>
      <c r="F3220">
        <v>6.9885100000078637E-2</v>
      </c>
      <c r="G3220">
        <v>0.30433050000021922</v>
      </c>
      <c r="H3220">
        <v>9.0677070000000413</v>
      </c>
      <c r="I3220">
        <v>2.7476237000005308</v>
      </c>
      <c r="J3220">
        <v>11.815330700000571</v>
      </c>
      <c r="K3220">
        <v>626.8359375</v>
      </c>
      <c r="L3220">
        <v>622.6484375</v>
      </c>
      <c r="M3220">
        <v>631.01171875</v>
      </c>
      <c r="N3220">
        <v>629.84375</v>
      </c>
      <c r="O3220">
        <v>29</v>
      </c>
      <c r="P3220">
        <v>30</v>
      </c>
      <c r="Q3220" t="b">
        <v>0</v>
      </c>
      <c r="R3220" t="b">
        <v>0</v>
      </c>
      <c r="S3220">
        <v>1.966666666666667</v>
      </c>
      <c r="T3220">
        <v>1.966666666666667</v>
      </c>
      <c r="U3220">
        <v>2.3116397126108428</v>
      </c>
      <c r="V3220">
        <v>2.3116397126108428</v>
      </c>
      <c r="W3220">
        <v>1.175410023361446</v>
      </c>
      <c r="X3220">
        <v>1.175410023361446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26</v>
      </c>
      <c r="C3221">
        <v>1</v>
      </c>
      <c r="D3221">
        <v>60</v>
      </c>
      <c r="E3221">
        <v>0.23854129999995169</v>
      </c>
      <c r="F3221">
        <v>8.6214399999903435E-2</v>
      </c>
      <c r="G3221">
        <v>0.3247556999998551</v>
      </c>
      <c r="H3221">
        <v>9.3062482999999929</v>
      </c>
      <c r="I3221">
        <v>2.8338381000004351</v>
      </c>
      <c r="J3221">
        <v>12.140086400000429</v>
      </c>
      <c r="K3221">
        <v>627.75390625</v>
      </c>
      <c r="L3221">
        <v>622.90625</v>
      </c>
      <c r="M3221">
        <v>631.01171875</v>
      </c>
      <c r="N3221">
        <v>629.84375</v>
      </c>
      <c r="O3221">
        <v>29</v>
      </c>
      <c r="P3221">
        <v>30</v>
      </c>
      <c r="Q3221" t="b">
        <v>0</v>
      </c>
      <c r="R3221" t="b">
        <v>0</v>
      </c>
      <c r="S3221">
        <v>2</v>
      </c>
      <c r="T3221">
        <v>2</v>
      </c>
      <c r="U3221">
        <v>2.4774848202325601</v>
      </c>
      <c r="V3221">
        <v>2.4774848202325601</v>
      </c>
      <c r="W3221">
        <v>1.2387424101162801</v>
      </c>
      <c r="X3221">
        <v>1.2387424101162801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 x14ac:dyDescent="0.35">
      <c r="A3222" s="1">
        <v>3220</v>
      </c>
      <c r="B3222">
        <v>26</v>
      </c>
      <c r="C3222">
        <v>1</v>
      </c>
      <c r="D3222">
        <v>61</v>
      </c>
      <c r="E3222">
        <v>0.24360200000012361</v>
      </c>
      <c r="F3222">
        <v>0.10805179999999839</v>
      </c>
      <c r="G3222">
        <v>0.35165380000012192</v>
      </c>
      <c r="H3222">
        <v>9.5498503000001165</v>
      </c>
      <c r="I3222">
        <v>2.941889900000433</v>
      </c>
      <c r="J3222">
        <v>12.49174020000055</v>
      </c>
      <c r="K3222">
        <v>629.73046875</v>
      </c>
      <c r="L3222">
        <v>624.16015625</v>
      </c>
      <c r="M3222">
        <v>631.01171875</v>
      </c>
      <c r="N3222">
        <v>629.84375</v>
      </c>
      <c r="O3222">
        <v>30</v>
      </c>
      <c r="P3222">
        <v>30</v>
      </c>
      <c r="Q3222" t="b">
        <v>1</v>
      </c>
      <c r="R3222" t="b">
        <v>0</v>
      </c>
      <c r="S3222">
        <v>2.0333333333333332</v>
      </c>
      <c r="T3222">
        <v>2.0333333333333332</v>
      </c>
      <c r="U3222">
        <v>2.6455340811852421</v>
      </c>
      <c r="V3222">
        <v>2.6455340811852421</v>
      </c>
      <c r="W3222">
        <v>1.3010823350091361</v>
      </c>
      <c r="X3222">
        <v>1.3010823350091361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 x14ac:dyDescent="0.35">
      <c r="A3223" s="1">
        <v>3221</v>
      </c>
      <c r="B3223">
        <v>26</v>
      </c>
      <c r="C3223">
        <v>1</v>
      </c>
      <c r="D3223">
        <v>62</v>
      </c>
      <c r="E3223">
        <v>0.1186204000000544</v>
      </c>
      <c r="F3223">
        <v>6.1602999999990971E-2</v>
      </c>
      <c r="G3223">
        <v>0.1802234000000453</v>
      </c>
      <c r="H3223">
        <v>9.6684707000001708</v>
      </c>
      <c r="I3223">
        <v>3.003492900000424</v>
      </c>
      <c r="J3223">
        <v>12.67196360000059</v>
      </c>
      <c r="K3223">
        <v>622.14453125</v>
      </c>
      <c r="L3223">
        <v>617.890625</v>
      </c>
      <c r="M3223">
        <v>631.01171875</v>
      </c>
      <c r="N3223">
        <v>629.84375</v>
      </c>
      <c r="O3223">
        <v>30</v>
      </c>
      <c r="P3223">
        <v>31</v>
      </c>
      <c r="Q3223" t="b">
        <v>0</v>
      </c>
      <c r="R3223" t="b">
        <v>0</v>
      </c>
      <c r="S3223">
        <v>2</v>
      </c>
      <c r="T3223">
        <v>2</v>
      </c>
      <c r="U3223">
        <v>2.607680962081059</v>
      </c>
      <c r="V3223">
        <v>2.607680962081059</v>
      </c>
      <c r="W3223">
        <v>1.30384048104053</v>
      </c>
      <c r="X3223">
        <v>1.30384048104053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 x14ac:dyDescent="0.35">
      <c r="A3224" s="1">
        <v>3222</v>
      </c>
      <c r="B3224">
        <v>26</v>
      </c>
      <c r="C3224">
        <v>1</v>
      </c>
      <c r="D3224">
        <v>63</v>
      </c>
      <c r="E3224">
        <v>0.1205267999999933</v>
      </c>
      <c r="F3224">
        <v>9.5784800000046744E-2</v>
      </c>
      <c r="G3224">
        <v>0.21631160000003999</v>
      </c>
      <c r="H3224">
        <v>9.7889975000001641</v>
      </c>
      <c r="I3224">
        <v>3.0992777000004712</v>
      </c>
      <c r="J3224">
        <v>12.88827520000063</v>
      </c>
      <c r="K3224">
        <v>622.87109375</v>
      </c>
      <c r="L3224">
        <v>618.1171875</v>
      </c>
      <c r="M3224">
        <v>631.01171875</v>
      </c>
      <c r="N3224">
        <v>629.84375</v>
      </c>
      <c r="O3224">
        <v>30</v>
      </c>
      <c r="P3224">
        <v>31</v>
      </c>
      <c r="Q3224" t="b">
        <v>0</v>
      </c>
      <c r="R3224" t="b">
        <v>0</v>
      </c>
      <c r="S3224">
        <v>2.032258064516129</v>
      </c>
      <c r="T3224">
        <v>2.032258064516129</v>
      </c>
      <c r="U3224">
        <v>2.601075046562376</v>
      </c>
      <c r="V3224">
        <v>2.601075046562376</v>
      </c>
      <c r="W3224">
        <v>1.2798940705306929</v>
      </c>
      <c r="X3224">
        <v>1.2798940705306929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 x14ac:dyDescent="0.35">
      <c r="A3225" s="1">
        <v>3223</v>
      </c>
      <c r="B3225">
        <v>26</v>
      </c>
      <c r="C3225">
        <v>1</v>
      </c>
      <c r="D3225">
        <v>64</v>
      </c>
      <c r="E3225">
        <v>0.1228007999999363</v>
      </c>
      <c r="F3225">
        <v>0.13205949999996849</v>
      </c>
      <c r="G3225">
        <v>0.25486029999990478</v>
      </c>
      <c r="H3225">
        <v>9.9117983000001004</v>
      </c>
      <c r="I3225">
        <v>3.2313372000004388</v>
      </c>
      <c r="J3225">
        <v>13.14313550000054</v>
      </c>
      <c r="K3225">
        <v>623.71875</v>
      </c>
      <c r="L3225">
        <v>618.3359375</v>
      </c>
      <c r="M3225">
        <v>631.01171875</v>
      </c>
      <c r="N3225">
        <v>629.84375</v>
      </c>
      <c r="O3225">
        <v>31</v>
      </c>
      <c r="P3225">
        <v>31</v>
      </c>
      <c r="Q3225" t="b">
        <v>1</v>
      </c>
      <c r="R3225" t="b">
        <v>0</v>
      </c>
      <c r="S3225">
        <v>2.064516129032258</v>
      </c>
      <c r="T3225">
        <v>2.064516129032258</v>
      </c>
      <c r="U3225">
        <v>2.6068561380964592</v>
      </c>
      <c r="V3225">
        <v>2.6068561380964592</v>
      </c>
      <c r="W3225">
        <v>1.262695941890472</v>
      </c>
      <c r="X3225">
        <v>1.262695941890472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 x14ac:dyDescent="0.35">
      <c r="A3226" s="1">
        <v>3224</v>
      </c>
      <c r="B3226">
        <v>26</v>
      </c>
      <c r="C3226">
        <v>1</v>
      </c>
      <c r="D3226">
        <v>65</v>
      </c>
      <c r="E3226">
        <v>0.1231781000000183</v>
      </c>
      <c r="F3226">
        <v>0.24741249999999579</v>
      </c>
      <c r="G3226">
        <v>0.37059060000001409</v>
      </c>
      <c r="H3226">
        <v>10.03497640000012</v>
      </c>
      <c r="I3226">
        <v>3.478749700000435</v>
      </c>
      <c r="J3226">
        <v>13.51372610000055</v>
      </c>
      <c r="K3226">
        <v>624.62890625</v>
      </c>
      <c r="L3226">
        <v>618.5625</v>
      </c>
      <c r="M3226">
        <v>631.01171875</v>
      </c>
      <c r="N3226">
        <v>629.84375</v>
      </c>
      <c r="O3226">
        <v>32</v>
      </c>
      <c r="P3226">
        <v>32</v>
      </c>
      <c r="Q3226" t="b">
        <v>1</v>
      </c>
      <c r="R3226" t="b">
        <v>0</v>
      </c>
      <c r="S3226">
        <v>2.03125</v>
      </c>
      <c r="T3226">
        <v>2.03125</v>
      </c>
      <c r="U3226">
        <v>2.5713605661770429</v>
      </c>
      <c r="V3226">
        <v>2.5713605661770429</v>
      </c>
      <c r="W3226">
        <v>1.265900586425621</v>
      </c>
      <c r="X3226">
        <v>1.265900586425621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26</v>
      </c>
      <c r="C3227">
        <v>1</v>
      </c>
      <c r="D3227">
        <v>66</v>
      </c>
      <c r="E3227">
        <v>0.12656849999996209</v>
      </c>
      <c r="F3227">
        <v>0.44845099999997728</v>
      </c>
      <c r="G3227">
        <v>0.5750194999999394</v>
      </c>
      <c r="H3227">
        <v>10.161544900000081</v>
      </c>
      <c r="I3227">
        <v>3.9272007000004119</v>
      </c>
      <c r="J3227">
        <v>14.08874560000049</v>
      </c>
      <c r="K3227">
        <v>625.30859375</v>
      </c>
      <c r="L3227">
        <v>618.7890625</v>
      </c>
      <c r="M3227">
        <v>631.01171875</v>
      </c>
      <c r="N3227">
        <v>629.84375</v>
      </c>
      <c r="O3227">
        <v>32</v>
      </c>
      <c r="P3227">
        <v>33</v>
      </c>
      <c r="Q3227" t="b">
        <v>0</v>
      </c>
      <c r="R3227" t="b">
        <v>0</v>
      </c>
      <c r="S3227">
        <v>2</v>
      </c>
      <c r="T3227">
        <v>2</v>
      </c>
      <c r="U3227">
        <v>2.5372228912730548</v>
      </c>
      <c r="V3227">
        <v>2.5372228912730548</v>
      </c>
      <c r="W3227">
        <v>1.2686114456365269</v>
      </c>
      <c r="X3227">
        <v>1.2686114456365269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 x14ac:dyDescent="0.35">
      <c r="A3228" s="1">
        <v>3226</v>
      </c>
      <c r="B3228">
        <v>26</v>
      </c>
      <c r="C3228">
        <v>1</v>
      </c>
      <c r="D3228">
        <v>67</v>
      </c>
      <c r="E3228">
        <v>0.1275190000000066</v>
      </c>
      <c r="F3228">
        <v>0.6527545999999802</v>
      </c>
      <c r="G3228">
        <v>0.7802735999999868</v>
      </c>
      <c r="H3228">
        <v>10.289063900000089</v>
      </c>
      <c r="I3228">
        <v>4.5799553000003934</v>
      </c>
      <c r="J3228">
        <v>14.86901920000048</v>
      </c>
      <c r="K3228">
        <v>626.12109375</v>
      </c>
      <c r="L3228">
        <v>624.86328125</v>
      </c>
      <c r="M3228">
        <v>631.01171875</v>
      </c>
      <c r="N3228">
        <v>629.84375</v>
      </c>
      <c r="O3228">
        <v>33</v>
      </c>
      <c r="P3228">
        <v>33</v>
      </c>
      <c r="Q3228" t="b">
        <v>1</v>
      </c>
      <c r="R3228" t="b">
        <v>0</v>
      </c>
      <c r="S3228">
        <v>2.0303030303030298</v>
      </c>
      <c r="T3228">
        <v>2.0303030303030298</v>
      </c>
      <c r="U3228">
        <v>2.530870014501541</v>
      </c>
      <c r="V3228">
        <v>2.530870014501541</v>
      </c>
      <c r="W3228">
        <v>1.2465479175903109</v>
      </c>
      <c r="X3228">
        <v>1.2465479175903109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 x14ac:dyDescent="0.35">
      <c r="A3229" s="1">
        <v>3227</v>
      </c>
      <c r="B3229">
        <v>26</v>
      </c>
      <c r="C3229">
        <v>1</v>
      </c>
      <c r="D3229">
        <v>68</v>
      </c>
      <c r="E3229">
        <v>0.1312480999999934</v>
      </c>
      <c r="F3229">
        <v>0.67478130000006331</v>
      </c>
      <c r="G3229">
        <v>0.80602940000005674</v>
      </c>
      <c r="H3229">
        <v>10.420312000000081</v>
      </c>
      <c r="I3229">
        <v>5.2547366000004558</v>
      </c>
      <c r="J3229">
        <v>15.67504860000054</v>
      </c>
      <c r="K3229">
        <v>627.16015625</v>
      </c>
      <c r="L3229">
        <v>625.0859375</v>
      </c>
      <c r="M3229">
        <v>631.01171875</v>
      </c>
      <c r="N3229">
        <v>629.84375</v>
      </c>
      <c r="O3229">
        <v>33</v>
      </c>
      <c r="P3229">
        <v>34</v>
      </c>
      <c r="Q3229" t="b">
        <v>0</v>
      </c>
      <c r="R3229" t="b">
        <v>0</v>
      </c>
      <c r="S3229">
        <v>2</v>
      </c>
      <c r="T3229">
        <v>2</v>
      </c>
      <c r="U3229">
        <v>2.4984843890695498</v>
      </c>
      <c r="V3229">
        <v>2.4984843890695498</v>
      </c>
      <c r="W3229">
        <v>1.2492421945347749</v>
      </c>
      <c r="X3229">
        <v>1.2492421945347749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 x14ac:dyDescent="0.35">
      <c r="A3230" s="1">
        <v>3228</v>
      </c>
      <c r="B3230">
        <v>26</v>
      </c>
      <c r="C3230">
        <v>1</v>
      </c>
      <c r="D3230">
        <v>69</v>
      </c>
      <c r="E3230">
        <v>0.13481220000005581</v>
      </c>
      <c r="F3230">
        <v>0.93729939999991529</v>
      </c>
      <c r="G3230">
        <v>1.0721115999999711</v>
      </c>
      <c r="H3230">
        <v>10.55512420000014</v>
      </c>
      <c r="I3230">
        <v>6.1920360000003711</v>
      </c>
      <c r="J3230">
        <v>16.747160200000511</v>
      </c>
      <c r="K3230">
        <v>627.90625</v>
      </c>
      <c r="L3230">
        <v>625.3046875</v>
      </c>
      <c r="M3230">
        <v>631.01171875</v>
      </c>
      <c r="N3230">
        <v>629.84375</v>
      </c>
      <c r="O3230">
        <v>33</v>
      </c>
      <c r="P3230">
        <v>34</v>
      </c>
      <c r="Q3230" t="b">
        <v>0</v>
      </c>
      <c r="R3230" t="b">
        <v>0</v>
      </c>
      <c r="S3230">
        <v>2.0294117647058818</v>
      </c>
      <c r="T3230">
        <v>2.0294117647058818</v>
      </c>
      <c r="U3230">
        <v>2.492233926926616</v>
      </c>
      <c r="V3230">
        <v>2.492233926926616</v>
      </c>
      <c r="W3230">
        <v>1.228057297326159</v>
      </c>
      <c r="X3230">
        <v>1.228057297326159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 x14ac:dyDescent="0.35">
      <c r="A3231" s="1">
        <v>3229</v>
      </c>
      <c r="B3231">
        <v>26</v>
      </c>
      <c r="C3231">
        <v>1</v>
      </c>
      <c r="D3231">
        <v>70</v>
      </c>
      <c r="E3231">
        <v>0.13579029999993961</v>
      </c>
      <c r="F3231">
        <v>1.509157200000004</v>
      </c>
      <c r="G3231">
        <v>1.6449474999999441</v>
      </c>
      <c r="H3231">
        <v>10.69091450000008</v>
      </c>
      <c r="I3231">
        <v>7.7011932000003753</v>
      </c>
      <c r="J3231">
        <v>18.392107700000452</v>
      </c>
      <c r="K3231">
        <v>630.30078125</v>
      </c>
      <c r="L3231">
        <v>627.09765625</v>
      </c>
      <c r="M3231">
        <v>631.01171875</v>
      </c>
      <c r="N3231">
        <v>629.84375</v>
      </c>
      <c r="O3231">
        <v>34</v>
      </c>
      <c r="P3231">
        <v>34</v>
      </c>
      <c r="Q3231" t="b">
        <v>1</v>
      </c>
      <c r="R3231" t="b">
        <v>0</v>
      </c>
      <c r="S3231">
        <v>2.0588235294117641</v>
      </c>
      <c r="T3231">
        <v>2.0588235294117641</v>
      </c>
      <c r="U3231">
        <v>2.4977708421782112</v>
      </c>
      <c r="V3231">
        <v>2.4977708421782112</v>
      </c>
      <c r="W3231">
        <v>1.2132029804865601</v>
      </c>
      <c r="X3231">
        <v>1.2132029804865601</v>
      </c>
      <c r="Y3231" t="b">
        <v>1</v>
      </c>
      <c r="Z3231" t="b">
        <v>1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 x14ac:dyDescent="0.35">
      <c r="A3232" s="1">
        <v>3230</v>
      </c>
      <c r="B3232">
        <v>26</v>
      </c>
      <c r="C3232">
        <v>1</v>
      </c>
      <c r="D3232">
        <v>71</v>
      </c>
      <c r="E3232">
        <v>0.13815199999999089</v>
      </c>
      <c r="F3232">
        <v>0.47468470000001162</v>
      </c>
      <c r="G3232">
        <v>0.61283670000000257</v>
      </c>
      <c r="H3232">
        <v>10.829066500000071</v>
      </c>
      <c r="I3232">
        <v>8.1758779000003869</v>
      </c>
      <c r="J3232">
        <v>19.004944400000451</v>
      </c>
      <c r="K3232">
        <v>636.48046875</v>
      </c>
      <c r="L3232">
        <v>633.84765625</v>
      </c>
      <c r="M3232">
        <v>636.48046875</v>
      </c>
      <c r="N3232">
        <v>633.84765625</v>
      </c>
      <c r="O3232">
        <v>33</v>
      </c>
      <c r="P3232">
        <v>34</v>
      </c>
      <c r="Q3232" t="b">
        <v>0</v>
      </c>
      <c r="R3232" t="b">
        <v>1</v>
      </c>
      <c r="S3232">
        <v>2.0588235294117641</v>
      </c>
      <c r="T3232">
        <v>2.0588235294117641</v>
      </c>
      <c r="U3232">
        <v>2.4977708421782112</v>
      </c>
      <c r="V3232">
        <v>2.4977708421782112</v>
      </c>
      <c r="W3232">
        <v>1.2132029804865601</v>
      </c>
      <c r="X3232">
        <v>1.2132029804865601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 x14ac:dyDescent="0.35">
      <c r="A3233" s="1">
        <v>3231</v>
      </c>
      <c r="B3233">
        <v>27</v>
      </c>
      <c r="C3233">
        <v>3</v>
      </c>
      <c r="D3233">
        <v>1</v>
      </c>
      <c r="E3233">
        <v>5.5330799999978808E-2</v>
      </c>
      <c r="F3233">
        <v>4.262000000039734E-3</v>
      </c>
      <c r="G3233">
        <v>5.9592800000018542E-2</v>
      </c>
      <c r="H3233">
        <v>5.5330799999978808E-2</v>
      </c>
      <c r="I3233">
        <v>4.262000000039734E-3</v>
      </c>
      <c r="J3233">
        <v>5.9592800000018542E-2</v>
      </c>
      <c r="K3233">
        <v>611.234375</v>
      </c>
      <c r="L3233">
        <v>604.15234375</v>
      </c>
      <c r="M3233">
        <v>611.234375</v>
      </c>
      <c r="N3233">
        <v>604.15234375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 x14ac:dyDescent="0.35">
      <c r="A3234" s="1">
        <v>3232</v>
      </c>
      <c r="B3234">
        <v>27</v>
      </c>
      <c r="C3234">
        <v>3</v>
      </c>
      <c r="D3234">
        <v>2</v>
      </c>
      <c r="E3234">
        <v>4.5849499999917498E-2</v>
      </c>
      <c r="F3234">
        <v>2.1766999999499599E-3</v>
      </c>
      <c r="G3234">
        <v>4.8026199999867458E-2</v>
      </c>
      <c r="H3234">
        <v>0.10118029999989631</v>
      </c>
      <c r="I3234">
        <v>6.4386999999896943E-3</v>
      </c>
      <c r="J3234">
        <v>0.107618999999886</v>
      </c>
      <c r="K3234">
        <v>611.234375</v>
      </c>
      <c r="L3234">
        <v>604.15234375</v>
      </c>
      <c r="M3234">
        <v>611.234375</v>
      </c>
      <c r="N3234">
        <v>604.15234375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 x14ac:dyDescent="0.35">
      <c r="A3235" s="1">
        <v>3233</v>
      </c>
      <c r="B3235">
        <v>27</v>
      </c>
      <c r="C3235">
        <v>3</v>
      </c>
      <c r="D3235">
        <v>3</v>
      </c>
      <c r="E3235">
        <v>4.6400199999993667E-2</v>
      </c>
      <c r="F3235">
        <v>3.2472000000325352E-3</v>
      </c>
      <c r="G3235">
        <v>4.9647400000026209E-2</v>
      </c>
      <c r="H3235">
        <v>0.14758049999989001</v>
      </c>
      <c r="I3235">
        <v>9.6859000000222295E-3</v>
      </c>
      <c r="J3235">
        <v>0.15726639999991221</v>
      </c>
      <c r="K3235">
        <v>611.234375</v>
      </c>
      <c r="L3235">
        <v>604.15234375</v>
      </c>
      <c r="M3235">
        <v>611.234375</v>
      </c>
      <c r="N3235">
        <v>604.15234375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 x14ac:dyDescent="0.35">
      <c r="A3236" s="1">
        <v>3234</v>
      </c>
      <c r="B3236">
        <v>27</v>
      </c>
      <c r="C3236">
        <v>3</v>
      </c>
      <c r="D3236">
        <v>4</v>
      </c>
      <c r="E3236">
        <v>4.8049800000057992E-2</v>
      </c>
      <c r="F3236">
        <v>3.9825000000064392E-3</v>
      </c>
      <c r="G3236">
        <v>5.2032300000064417E-2</v>
      </c>
      <c r="H3236">
        <v>0.19563029999994799</v>
      </c>
      <c r="I3236">
        <v>1.366840000002867E-2</v>
      </c>
      <c r="J3236">
        <v>0.20929869999997661</v>
      </c>
      <c r="K3236">
        <v>611.234375</v>
      </c>
      <c r="L3236">
        <v>604.15234375</v>
      </c>
      <c r="M3236">
        <v>611.234375</v>
      </c>
      <c r="N3236">
        <v>604.15234375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 x14ac:dyDescent="0.35">
      <c r="A3237" s="1">
        <v>3235</v>
      </c>
      <c r="B3237">
        <v>27</v>
      </c>
      <c r="C3237">
        <v>3</v>
      </c>
      <c r="D3237">
        <v>5</v>
      </c>
      <c r="E3237">
        <v>4.8575300000038617E-2</v>
      </c>
      <c r="F3237">
        <v>4.3891000000257918E-3</v>
      </c>
      <c r="G3237">
        <v>5.2964400000064422E-2</v>
      </c>
      <c r="H3237">
        <v>0.24420559999998659</v>
      </c>
      <c r="I3237">
        <v>1.8057500000054461E-2</v>
      </c>
      <c r="J3237">
        <v>0.26226310000004099</v>
      </c>
      <c r="K3237">
        <v>611.234375</v>
      </c>
      <c r="L3237">
        <v>604.15234375</v>
      </c>
      <c r="M3237">
        <v>611.234375</v>
      </c>
      <c r="N3237">
        <v>604.15234375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 x14ac:dyDescent="0.35">
      <c r="A3238" s="1">
        <v>3236</v>
      </c>
      <c r="B3238">
        <v>27</v>
      </c>
      <c r="C3238">
        <v>3</v>
      </c>
      <c r="D3238">
        <v>6</v>
      </c>
      <c r="E3238">
        <v>5.042880000007699E-2</v>
      </c>
      <c r="F3238">
        <v>5.0623999999288571E-3</v>
      </c>
      <c r="G3238">
        <v>5.5491200000005847E-2</v>
      </c>
      <c r="H3238">
        <v>0.29463440000006358</v>
      </c>
      <c r="I3238">
        <v>2.3119899999983321E-2</v>
      </c>
      <c r="J3238">
        <v>0.3177543000000469</v>
      </c>
      <c r="K3238">
        <v>611.23828125</v>
      </c>
      <c r="L3238">
        <v>604.15234375</v>
      </c>
      <c r="M3238">
        <v>611.23828125</v>
      </c>
      <c r="N3238">
        <v>604.15234375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 x14ac:dyDescent="0.35">
      <c r="A3239" s="1">
        <v>3237</v>
      </c>
      <c r="B3239">
        <v>27</v>
      </c>
      <c r="C3239">
        <v>3</v>
      </c>
      <c r="D3239">
        <v>7</v>
      </c>
      <c r="E3239">
        <v>5.1229700000021687E-2</v>
      </c>
      <c r="F3239">
        <v>5.7578999999350344E-3</v>
      </c>
      <c r="G3239">
        <v>5.6987599999956728E-2</v>
      </c>
      <c r="H3239">
        <v>0.34586410000008527</v>
      </c>
      <c r="I3239">
        <v>2.8877799999918349E-2</v>
      </c>
      <c r="J3239">
        <v>0.37474190000000362</v>
      </c>
      <c r="K3239">
        <v>611.23828125</v>
      </c>
      <c r="L3239">
        <v>604.15234375</v>
      </c>
      <c r="M3239">
        <v>611.23828125</v>
      </c>
      <c r="N3239">
        <v>604.15234375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 x14ac:dyDescent="0.35">
      <c r="A3240" s="1">
        <v>3238</v>
      </c>
      <c r="B3240">
        <v>27</v>
      </c>
      <c r="C3240">
        <v>3</v>
      </c>
      <c r="D3240">
        <v>8</v>
      </c>
      <c r="E3240">
        <v>5.2472800000032287E-2</v>
      </c>
      <c r="F3240">
        <v>6.1382000000094186E-3</v>
      </c>
      <c r="G3240">
        <v>5.8611000000041713E-2</v>
      </c>
      <c r="H3240">
        <v>0.39833690000011762</v>
      </c>
      <c r="I3240">
        <v>3.5015999999927772E-2</v>
      </c>
      <c r="J3240">
        <v>0.43335290000004528</v>
      </c>
      <c r="K3240">
        <v>611.3828125</v>
      </c>
      <c r="L3240">
        <v>604.15234375</v>
      </c>
      <c r="M3240">
        <v>611.3828125</v>
      </c>
      <c r="N3240">
        <v>604.15234375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 x14ac:dyDescent="0.35">
      <c r="A3241" s="1">
        <v>3239</v>
      </c>
      <c r="B3241">
        <v>27</v>
      </c>
      <c r="C3241">
        <v>3</v>
      </c>
      <c r="D3241">
        <v>9</v>
      </c>
      <c r="E3241">
        <v>5.3513199999997603E-2</v>
      </c>
      <c r="F3241">
        <v>7.1700999999393389E-3</v>
      </c>
      <c r="G3241">
        <v>6.0683299999936928E-2</v>
      </c>
      <c r="H3241">
        <v>0.45185010000011522</v>
      </c>
      <c r="I3241">
        <v>4.218609999986711E-2</v>
      </c>
      <c r="J3241">
        <v>0.49403619999998227</v>
      </c>
      <c r="K3241">
        <v>611.38671875</v>
      </c>
      <c r="L3241">
        <v>604.15234375</v>
      </c>
      <c r="M3241">
        <v>611.38671875</v>
      </c>
      <c r="N3241">
        <v>604.15234375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 x14ac:dyDescent="0.35">
      <c r="A3242" s="1">
        <v>3240</v>
      </c>
      <c r="B3242">
        <v>27</v>
      </c>
      <c r="C3242">
        <v>3</v>
      </c>
      <c r="D3242">
        <v>10</v>
      </c>
      <c r="E3242">
        <v>5.4228500000022002E-2</v>
      </c>
      <c r="F3242">
        <v>8.385500000031243E-3</v>
      </c>
      <c r="G3242">
        <v>6.2614000000053238E-2</v>
      </c>
      <c r="H3242">
        <v>0.50607860000013716</v>
      </c>
      <c r="I3242">
        <v>5.0571599999898353E-2</v>
      </c>
      <c r="J3242">
        <v>0.55665020000003551</v>
      </c>
      <c r="K3242">
        <v>611.40625</v>
      </c>
      <c r="L3242">
        <v>604.15234375</v>
      </c>
      <c r="M3242">
        <v>611.40625</v>
      </c>
      <c r="N3242">
        <v>604.15234375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 x14ac:dyDescent="0.35">
      <c r="A3243" s="1">
        <v>3241</v>
      </c>
      <c r="B3243">
        <v>27</v>
      </c>
      <c r="C3243">
        <v>3</v>
      </c>
      <c r="D3243">
        <v>11</v>
      </c>
      <c r="E3243">
        <v>5.5598900000063622E-2</v>
      </c>
      <c r="F3243">
        <v>1.042600000005223E-2</v>
      </c>
      <c r="G3243">
        <v>6.6024900000115849E-2</v>
      </c>
      <c r="H3243">
        <v>0.56167750000020078</v>
      </c>
      <c r="I3243">
        <v>6.099759999995058E-2</v>
      </c>
      <c r="J3243">
        <v>0.62267510000015136</v>
      </c>
      <c r="K3243">
        <v>611.44140625</v>
      </c>
      <c r="L3243">
        <v>604.15234375</v>
      </c>
      <c r="M3243">
        <v>611.44140625</v>
      </c>
      <c r="N3243">
        <v>604.15234375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 x14ac:dyDescent="0.35">
      <c r="A3244" s="1">
        <v>3242</v>
      </c>
      <c r="B3244">
        <v>27</v>
      </c>
      <c r="C3244">
        <v>3</v>
      </c>
      <c r="D3244">
        <v>12</v>
      </c>
      <c r="E3244">
        <v>5.7363699999996243E-2</v>
      </c>
      <c r="F3244">
        <v>1.650800000004438E-2</v>
      </c>
      <c r="G3244">
        <v>7.3871700000040619E-2</v>
      </c>
      <c r="H3244">
        <v>0.61904120000019702</v>
      </c>
      <c r="I3244">
        <v>7.7505599999994956E-2</v>
      </c>
      <c r="J3244">
        <v>0.69654680000019198</v>
      </c>
      <c r="K3244">
        <v>611.44921875</v>
      </c>
      <c r="L3244">
        <v>604.15234375</v>
      </c>
      <c r="M3244">
        <v>611.44921875</v>
      </c>
      <c r="N3244">
        <v>604.15234375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 x14ac:dyDescent="0.35">
      <c r="A3245" s="1">
        <v>3243</v>
      </c>
      <c r="B3245">
        <v>27</v>
      </c>
      <c r="C3245">
        <v>3</v>
      </c>
      <c r="D3245">
        <v>13</v>
      </c>
      <c r="E3245">
        <v>5.7277600000020357E-2</v>
      </c>
      <c r="F3245">
        <v>2.1277299999951541E-2</v>
      </c>
      <c r="G3245">
        <v>7.8554899999971894E-2</v>
      </c>
      <c r="H3245">
        <v>0.67631880000021738</v>
      </c>
      <c r="I3245">
        <v>9.8782899999946494E-2</v>
      </c>
      <c r="J3245">
        <v>0.77510170000016387</v>
      </c>
      <c r="K3245">
        <v>611.44921875</v>
      </c>
      <c r="L3245">
        <v>604.15234375</v>
      </c>
      <c r="M3245">
        <v>611.44921875</v>
      </c>
      <c r="N3245">
        <v>604.15234375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 x14ac:dyDescent="0.35">
      <c r="A3246" s="1">
        <v>3244</v>
      </c>
      <c r="B3246">
        <v>27</v>
      </c>
      <c r="C3246">
        <v>3</v>
      </c>
      <c r="D3246">
        <v>14</v>
      </c>
      <c r="E3246">
        <v>5.8332299999960917E-2</v>
      </c>
      <c r="F3246">
        <v>3.2084300000065007E-2</v>
      </c>
      <c r="G3246">
        <v>9.0416600000025937E-2</v>
      </c>
      <c r="H3246">
        <v>0.7346511000001783</v>
      </c>
      <c r="I3246">
        <v>0.13086720000001151</v>
      </c>
      <c r="J3246">
        <v>0.86551830000018981</v>
      </c>
      <c r="K3246">
        <v>611.44921875</v>
      </c>
      <c r="L3246">
        <v>604.15234375</v>
      </c>
      <c r="M3246">
        <v>611.44921875</v>
      </c>
      <c r="N3246">
        <v>604.15234375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 x14ac:dyDescent="0.35">
      <c r="A3247" s="1">
        <v>3245</v>
      </c>
      <c r="B3247">
        <v>27</v>
      </c>
      <c r="C3247">
        <v>3</v>
      </c>
      <c r="D3247">
        <v>15</v>
      </c>
      <c r="E3247">
        <v>5.975619999992432E-2</v>
      </c>
      <c r="F3247">
        <v>4.0457099999912323E-2</v>
      </c>
      <c r="G3247">
        <v>0.10021329999983659</v>
      </c>
      <c r="H3247">
        <v>0.79440730000010262</v>
      </c>
      <c r="I3247">
        <v>0.1713242999999238</v>
      </c>
      <c r="J3247">
        <v>0.96573160000002645</v>
      </c>
      <c r="K3247">
        <v>611.44921875</v>
      </c>
      <c r="L3247">
        <v>604.15234375</v>
      </c>
      <c r="M3247">
        <v>611.44921875</v>
      </c>
      <c r="N3247">
        <v>604.15234375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 x14ac:dyDescent="0.35">
      <c r="A3248" s="1">
        <v>3246</v>
      </c>
      <c r="B3248">
        <v>27</v>
      </c>
      <c r="C3248">
        <v>3</v>
      </c>
      <c r="D3248">
        <v>16</v>
      </c>
      <c r="E3248">
        <v>6.0222500000008949E-2</v>
      </c>
      <c r="F3248">
        <v>6.7091300000015508E-2</v>
      </c>
      <c r="G3248">
        <v>0.12731380000002451</v>
      </c>
      <c r="H3248">
        <v>0.85462980000011157</v>
      </c>
      <c r="I3248">
        <v>0.2384155999999393</v>
      </c>
      <c r="J3248">
        <v>1.0930454000000509</v>
      </c>
      <c r="K3248">
        <v>612.515625</v>
      </c>
      <c r="L3248">
        <v>605.21484375</v>
      </c>
      <c r="M3248">
        <v>612.515625</v>
      </c>
      <c r="N3248">
        <v>605.21484375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 x14ac:dyDescent="0.35">
      <c r="A3249" s="1">
        <v>3247</v>
      </c>
      <c r="B3249">
        <v>27</v>
      </c>
      <c r="C3249">
        <v>3</v>
      </c>
      <c r="D3249">
        <v>17</v>
      </c>
      <c r="E3249">
        <v>6.1627300000054668E-2</v>
      </c>
      <c r="F3249">
        <v>8.9307899999994333E-2</v>
      </c>
      <c r="G3249">
        <v>0.15093520000004901</v>
      </c>
      <c r="H3249">
        <v>0.91625710000016625</v>
      </c>
      <c r="I3249">
        <v>0.32772349999993372</v>
      </c>
      <c r="J3249">
        <v>1.2439806000000999</v>
      </c>
      <c r="K3249">
        <v>612.59765625</v>
      </c>
      <c r="L3249">
        <v>605.29296875</v>
      </c>
      <c r="M3249">
        <v>612.59765625</v>
      </c>
      <c r="N3249">
        <v>605.29296875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 x14ac:dyDescent="0.35">
      <c r="A3250" s="1">
        <v>3248</v>
      </c>
      <c r="B3250">
        <v>27</v>
      </c>
      <c r="C3250">
        <v>3</v>
      </c>
      <c r="D3250">
        <v>18</v>
      </c>
      <c r="E3250">
        <v>6.2917200000015328E-2</v>
      </c>
      <c r="F3250">
        <v>0.49145160000000487</v>
      </c>
      <c r="G3250">
        <v>0.5543688000000202</v>
      </c>
      <c r="H3250">
        <v>0.97917430000018157</v>
      </c>
      <c r="I3250">
        <v>0.81917509999993854</v>
      </c>
      <c r="J3250">
        <v>1.7983494000001199</v>
      </c>
      <c r="K3250">
        <v>612.796875</v>
      </c>
      <c r="L3250">
        <v>605.37109375</v>
      </c>
      <c r="M3250">
        <v>612.796875</v>
      </c>
      <c r="N3250">
        <v>605.37109375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 x14ac:dyDescent="0.35">
      <c r="A3251" s="1">
        <v>3249</v>
      </c>
      <c r="B3251">
        <v>27</v>
      </c>
      <c r="C3251">
        <v>2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 x14ac:dyDescent="0.35">
      <c r="A3252" s="1">
        <v>3250</v>
      </c>
      <c r="B3252">
        <v>27</v>
      </c>
      <c r="C3252">
        <v>2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 x14ac:dyDescent="0.35">
      <c r="A3253" s="1">
        <v>3251</v>
      </c>
      <c r="B3253">
        <v>27</v>
      </c>
      <c r="C3253">
        <v>2</v>
      </c>
      <c r="D3253">
        <v>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3</v>
      </c>
      <c r="T3253">
        <v>3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 x14ac:dyDescent="0.35">
      <c r="A3254" s="1">
        <v>3252</v>
      </c>
      <c r="B3254">
        <v>27</v>
      </c>
      <c r="C3254">
        <v>2</v>
      </c>
      <c r="D3254">
        <v>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4</v>
      </c>
      <c r="T3254">
        <v>4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 x14ac:dyDescent="0.35">
      <c r="A3255" s="1">
        <v>3253</v>
      </c>
      <c r="B3255">
        <v>27</v>
      </c>
      <c r="C3255">
        <v>2</v>
      </c>
      <c r="D3255">
        <v>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5</v>
      </c>
      <c r="T3255">
        <v>5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 x14ac:dyDescent="0.35">
      <c r="A3256" s="1">
        <v>3254</v>
      </c>
      <c r="B3256">
        <v>27</v>
      </c>
      <c r="C3256">
        <v>2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6</v>
      </c>
      <c r="T3256">
        <v>6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 x14ac:dyDescent="0.35">
      <c r="A3257" s="1">
        <v>3255</v>
      </c>
      <c r="B3257">
        <v>27</v>
      </c>
      <c r="C3257">
        <v>2</v>
      </c>
      <c r="D3257">
        <v>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7</v>
      </c>
      <c r="T3257">
        <v>7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 x14ac:dyDescent="0.35">
      <c r="A3258" s="1">
        <v>3256</v>
      </c>
      <c r="B3258">
        <v>27</v>
      </c>
      <c r="C3258">
        <v>2</v>
      </c>
      <c r="D3258">
        <v>8</v>
      </c>
      <c r="E3258">
        <v>0.28624170000000498</v>
      </c>
      <c r="F3258">
        <v>8.9390800000046511E-2</v>
      </c>
      <c r="G3258">
        <v>0.37563250000005161</v>
      </c>
      <c r="H3258">
        <v>0.28624170000000498</v>
      </c>
      <c r="I3258">
        <v>8.9390800000046511E-2</v>
      </c>
      <c r="J3258">
        <v>0.37563250000005161</v>
      </c>
      <c r="K3258">
        <v>615.28125</v>
      </c>
      <c r="L3258">
        <v>607.84375</v>
      </c>
      <c r="M3258">
        <v>615.28125</v>
      </c>
      <c r="N3258">
        <v>607.84375</v>
      </c>
      <c r="O3258">
        <v>0</v>
      </c>
      <c r="P3258">
        <v>1</v>
      </c>
      <c r="Q3258" t="b">
        <v>0</v>
      </c>
      <c r="R3258" t="b">
        <v>0</v>
      </c>
      <c r="S3258">
        <v>8</v>
      </c>
      <c r="T3258">
        <v>8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 x14ac:dyDescent="0.35">
      <c r="A3259" s="1">
        <v>3257</v>
      </c>
      <c r="B3259">
        <v>27</v>
      </c>
      <c r="C3259">
        <v>2</v>
      </c>
      <c r="D3259">
        <v>9</v>
      </c>
      <c r="E3259">
        <v>7.2662199999967925E-2</v>
      </c>
      <c r="F3259">
        <v>1.0698800000000119E-2</v>
      </c>
      <c r="G3259">
        <v>8.3360999999968044E-2</v>
      </c>
      <c r="H3259">
        <v>0.35890389999997302</v>
      </c>
      <c r="I3259">
        <v>0.1000896000000466</v>
      </c>
      <c r="J3259">
        <v>0.45899350000001959</v>
      </c>
      <c r="K3259">
        <v>615.4609375</v>
      </c>
      <c r="L3259">
        <v>608.02734375</v>
      </c>
      <c r="M3259">
        <v>615.4609375</v>
      </c>
      <c r="N3259">
        <v>608.02734375</v>
      </c>
      <c r="O3259">
        <v>0</v>
      </c>
      <c r="P3259">
        <v>1</v>
      </c>
      <c r="Q3259" t="b">
        <v>0</v>
      </c>
      <c r="R3259" t="b">
        <v>0</v>
      </c>
      <c r="S3259">
        <v>9</v>
      </c>
      <c r="T3259">
        <v>9</v>
      </c>
      <c r="U3259">
        <v>0</v>
      </c>
      <c r="V3259">
        <v>0</v>
      </c>
      <c r="W3259">
        <v>0</v>
      </c>
      <c r="X3259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 x14ac:dyDescent="0.35">
      <c r="A3260" s="1">
        <v>3258</v>
      </c>
      <c r="B3260">
        <v>27</v>
      </c>
      <c r="C3260">
        <v>2</v>
      </c>
      <c r="D3260">
        <v>10</v>
      </c>
      <c r="E3260">
        <v>7.2526700000025812E-2</v>
      </c>
      <c r="F3260">
        <v>1.052340000001095E-2</v>
      </c>
      <c r="G3260">
        <v>8.3050100000036764E-2</v>
      </c>
      <c r="H3260">
        <v>0.43143059999999878</v>
      </c>
      <c r="I3260">
        <v>0.1106130000000576</v>
      </c>
      <c r="J3260">
        <v>0.54204360000005636</v>
      </c>
      <c r="K3260">
        <v>615.64453125</v>
      </c>
      <c r="L3260">
        <v>608.20703125</v>
      </c>
      <c r="M3260">
        <v>615.64453125</v>
      </c>
      <c r="N3260">
        <v>608.20703125</v>
      </c>
      <c r="O3260">
        <v>1</v>
      </c>
      <c r="P3260">
        <v>1</v>
      </c>
      <c r="Q3260" t="b">
        <v>1</v>
      </c>
      <c r="R3260" t="b">
        <v>0</v>
      </c>
      <c r="S3260">
        <v>10</v>
      </c>
      <c r="T3260">
        <v>10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 x14ac:dyDescent="0.35">
      <c r="A3261" s="1">
        <v>3259</v>
      </c>
      <c r="B3261">
        <v>27</v>
      </c>
      <c r="C3261">
        <v>2</v>
      </c>
      <c r="D3261">
        <v>11</v>
      </c>
      <c r="E3261">
        <v>7.4972300000013092E-2</v>
      </c>
      <c r="F3261">
        <v>1.1214500000050981E-2</v>
      </c>
      <c r="G3261">
        <v>8.6186800000064068E-2</v>
      </c>
      <c r="H3261">
        <v>0.50640290000001187</v>
      </c>
      <c r="I3261">
        <v>0.1218275000001086</v>
      </c>
      <c r="J3261">
        <v>0.62823040000012043</v>
      </c>
      <c r="K3261">
        <v>615.83203125</v>
      </c>
      <c r="L3261">
        <v>608.3984375</v>
      </c>
      <c r="M3261">
        <v>615.83203125</v>
      </c>
      <c r="N3261">
        <v>608.3984375</v>
      </c>
      <c r="O3261">
        <v>1</v>
      </c>
      <c r="P3261">
        <v>2</v>
      </c>
      <c r="Q3261" t="b">
        <v>0</v>
      </c>
      <c r="R3261" t="b">
        <v>0</v>
      </c>
      <c r="S3261">
        <v>5.5</v>
      </c>
      <c r="T3261">
        <v>5.5</v>
      </c>
      <c r="U3261">
        <v>6.3639610306789276</v>
      </c>
      <c r="V3261">
        <v>6.3639610306789276</v>
      </c>
      <c r="W3261">
        <v>1.1570838237598049</v>
      </c>
      <c r="X3261">
        <v>1.1570838237598049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 x14ac:dyDescent="0.35">
      <c r="A3262" s="1">
        <v>3260</v>
      </c>
      <c r="B3262">
        <v>27</v>
      </c>
      <c r="C3262">
        <v>2</v>
      </c>
      <c r="D3262">
        <v>12</v>
      </c>
      <c r="E3262">
        <v>7.5895100000025195E-2</v>
      </c>
      <c r="F3262">
        <v>1.2890000000083999E-2</v>
      </c>
      <c r="G3262">
        <v>8.8785100000109196E-2</v>
      </c>
      <c r="H3262">
        <v>0.58229800000003706</v>
      </c>
      <c r="I3262">
        <v>0.13471750000019261</v>
      </c>
      <c r="J3262">
        <v>0.71701550000022962</v>
      </c>
      <c r="K3262">
        <v>621.7578125</v>
      </c>
      <c r="L3262">
        <v>616.84375</v>
      </c>
      <c r="M3262">
        <v>621.7578125</v>
      </c>
      <c r="N3262">
        <v>616.84375</v>
      </c>
      <c r="O3262">
        <v>1</v>
      </c>
      <c r="P3262">
        <v>2</v>
      </c>
      <c r="Q3262" t="b">
        <v>0</v>
      </c>
      <c r="R3262" t="b">
        <v>0</v>
      </c>
      <c r="S3262">
        <v>6</v>
      </c>
      <c r="T3262">
        <v>6</v>
      </c>
      <c r="U3262">
        <v>5.6568542494923806</v>
      </c>
      <c r="V3262">
        <v>5.6568542494923806</v>
      </c>
      <c r="W3262">
        <v>0.94280904158206347</v>
      </c>
      <c r="X3262">
        <v>0.94280904158206347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 x14ac:dyDescent="0.35">
      <c r="A3263" s="1">
        <v>3261</v>
      </c>
      <c r="B3263">
        <v>27</v>
      </c>
      <c r="C3263">
        <v>2</v>
      </c>
      <c r="D3263">
        <v>13</v>
      </c>
      <c r="E3263">
        <v>7.8445100000067214E-2</v>
      </c>
      <c r="F3263">
        <v>1.342680000004748E-2</v>
      </c>
      <c r="G3263">
        <v>9.1871900000114692E-2</v>
      </c>
      <c r="H3263">
        <v>0.66074310000010428</v>
      </c>
      <c r="I3263">
        <v>0.14814430000024001</v>
      </c>
      <c r="J3263">
        <v>0.80888740000034431</v>
      </c>
      <c r="K3263">
        <v>622.40234375</v>
      </c>
      <c r="L3263">
        <v>617.28125</v>
      </c>
      <c r="M3263">
        <v>622.40234375</v>
      </c>
      <c r="N3263">
        <v>617.28125</v>
      </c>
      <c r="O3263">
        <v>1</v>
      </c>
      <c r="P3263">
        <v>2</v>
      </c>
      <c r="Q3263" t="b">
        <v>0</v>
      </c>
      <c r="R3263" t="b">
        <v>0</v>
      </c>
      <c r="S3263">
        <v>6.5</v>
      </c>
      <c r="T3263">
        <v>6.5</v>
      </c>
      <c r="U3263">
        <v>4.9497474683058327</v>
      </c>
      <c r="V3263">
        <v>4.9497474683058327</v>
      </c>
      <c r="W3263">
        <v>0.76149961050858961</v>
      </c>
      <c r="X3263">
        <v>0.76149961050858961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 x14ac:dyDescent="0.35">
      <c r="A3264" s="1">
        <v>3262</v>
      </c>
      <c r="B3264">
        <v>27</v>
      </c>
      <c r="C3264">
        <v>2</v>
      </c>
      <c r="D3264">
        <v>14</v>
      </c>
      <c r="E3264">
        <v>8.1251399999928253E-2</v>
      </c>
      <c r="F3264">
        <v>1.4689400000065691E-2</v>
      </c>
      <c r="G3264">
        <v>9.5940799999993942E-2</v>
      </c>
      <c r="H3264">
        <v>0.74199450000003253</v>
      </c>
      <c r="I3264">
        <v>0.1628337000003057</v>
      </c>
      <c r="J3264">
        <v>0.90482820000033826</v>
      </c>
      <c r="K3264">
        <v>623.109375</v>
      </c>
      <c r="L3264">
        <v>617.46484375</v>
      </c>
      <c r="M3264">
        <v>623.109375</v>
      </c>
      <c r="N3264">
        <v>617.46484375</v>
      </c>
      <c r="O3264">
        <v>1</v>
      </c>
      <c r="P3264">
        <v>2</v>
      </c>
      <c r="Q3264" t="b">
        <v>0</v>
      </c>
      <c r="R3264" t="b">
        <v>0</v>
      </c>
      <c r="S3264">
        <v>7</v>
      </c>
      <c r="T3264">
        <v>7</v>
      </c>
      <c r="U3264">
        <v>4.2426406871192848</v>
      </c>
      <c r="V3264">
        <v>4.2426406871192848</v>
      </c>
      <c r="W3264">
        <v>0.60609152673132638</v>
      </c>
      <c r="X3264">
        <v>0.60609152673132638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 x14ac:dyDescent="0.35">
      <c r="A3265" s="1">
        <v>3263</v>
      </c>
      <c r="B3265">
        <v>27</v>
      </c>
      <c r="C3265">
        <v>2</v>
      </c>
      <c r="D3265">
        <v>15</v>
      </c>
      <c r="E3265">
        <v>8.2032400000002781E-2</v>
      </c>
      <c r="F3265">
        <v>1.634119999994255E-2</v>
      </c>
      <c r="G3265">
        <v>9.8373599999945327E-2</v>
      </c>
      <c r="H3265">
        <v>0.82402690000003531</v>
      </c>
      <c r="I3265">
        <v>0.1791749000002483</v>
      </c>
      <c r="J3265">
        <v>1.003201800000284</v>
      </c>
      <c r="K3265">
        <v>623.81640625</v>
      </c>
      <c r="L3265">
        <v>617.65625</v>
      </c>
      <c r="M3265">
        <v>623.81640625</v>
      </c>
      <c r="N3265">
        <v>617.65625</v>
      </c>
      <c r="O3265">
        <v>2</v>
      </c>
      <c r="P3265">
        <v>2</v>
      </c>
      <c r="Q3265" t="b">
        <v>1</v>
      </c>
      <c r="R3265" t="b">
        <v>0</v>
      </c>
      <c r="S3265">
        <v>7.5</v>
      </c>
      <c r="T3265">
        <v>7.5</v>
      </c>
      <c r="U3265">
        <v>3.5355339059327382</v>
      </c>
      <c r="V3265">
        <v>3.5355339059327382</v>
      </c>
      <c r="W3265">
        <v>0.47140452079103168</v>
      </c>
      <c r="X3265">
        <v>0.47140452079103168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 x14ac:dyDescent="0.35">
      <c r="A3266" s="1">
        <v>3264</v>
      </c>
      <c r="B3266">
        <v>27</v>
      </c>
      <c r="C3266">
        <v>2</v>
      </c>
      <c r="D3266">
        <v>16</v>
      </c>
      <c r="E3266">
        <v>8.4067000000004555E-2</v>
      </c>
      <c r="F3266">
        <v>1.8073599999979709E-2</v>
      </c>
      <c r="G3266">
        <v>0.1021405999999843</v>
      </c>
      <c r="H3266">
        <v>0.90809390000003987</v>
      </c>
      <c r="I3266">
        <v>0.19724850000022801</v>
      </c>
      <c r="J3266">
        <v>1.1053424000002681</v>
      </c>
      <c r="K3266">
        <v>624.50390625</v>
      </c>
      <c r="L3266">
        <v>617.83984375</v>
      </c>
      <c r="M3266">
        <v>624.50390625</v>
      </c>
      <c r="N3266">
        <v>617.83984375</v>
      </c>
      <c r="O3266">
        <v>3</v>
      </c>
      <c r="P3266">
        <v>3</v>
      </c>
      <c r="Q3266" t="b">
        <v>1</v>
      </c>
      <c r="R3266" t="b">
        <v>0</v>
      </c>
      <c r="S3266">
        <v>5.333333333333333</v>
      </c>
      <c r="T3266">
        <v>5.333333333333333</v>
      </c>
      <c r="U3266">
        <v>4.5092497528228943</v>
      </c>
      <c r="V3266">
        <v>4.5092497528228943</v>
      </c>
      <c r="W3266">
        <v>0.84548432865429268</v>
      </c>
      <c r="X3266">
        <v>0.84548432865429268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0</v>
      </c>
      <c r="AH3266" t="b">
        <v>1</v>
      </c>
    </row>
    <row r="3267" spans="1:34" x14ac:dyDescent="0.35">
      <c r="A3267" s="1">
        <v>3265</v>
      </c>
      <c r="B3267">
        <v>27</v>
      </c>
      <c r="C3267">
        <v>2</v>
      </c>
      <c r="D3267">
        <v>17</v>
      </c>
      <c r="E3267">
        <v>8.5417200000051707E-2</v>
      </c>
      <c r="F3267">
        <v>2.181550000000243E-2</v>
      </c>
      <c r="G3267">
        <v>0.1072327000000541</v>
      </c>
      <c r="H3267">
        <v>0.99351110000009157</v>
      </c>
      <c r="I3267">
        <v>0.21906400000023041</v>
      </c>
      <c r="J3267">
        <v>1.212575100000322</v>
      </c>
      <c r="K3267">
        <v>625.12890625</v>
      </c>
      <c r="L3267">
        <v>618.02734375</v>
      </c>
      <c r="M3267">
        <v>625.12890625</v>
      </c>
      <c r="N3267">
        <v>618.02734375</v>
      </c>
      <c r="O3267">
        <v>3</v>
      </c>
      <c r="P3267">
        <v>4</v>
      </c>
      <c r="Q3267" t="b">
        <v>0</v>
      </c>
      <c r="R3267" t="b">
        <v>0</v>
      </c>
      <c r="S3267">
        <v>4.25</v>
      </c>
      <c r="T3267">
        <v>4.25</v>
      </c>
      <c r="U3267">
        <v>4.2720018726587652</v>
      </c>
      <c r="V3267">
        <v>4.2720018726587652</v>
      </c>
      <c r="W3267">
        <v>1.0051769112138269</v>
      </c>
      <c r="X3267">
        <v>1.0051769112138269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 x14ac:dyDescent="0.35">
      <c r="A3268" s="1">
        <v>3266</v>
      </c>
      <c r="B3268">
        <v>27</v>
      </c>
      <c r="C3268">
        <v>2</v>
      </c>
      <c r="D3268">
        <v>18</v>
      </c>
      <c r="E3268">
        <v>8.7098800000035226E-2</v>
      </c>
      <c r="F3268">
        <v>3.0174200000033121E-2</v>
      </c>
      <c r="G3268">
        <v>0.11727300000006841</v>
      </c>
      <c r="H3268">
        <v>1.080609900000127</v>
      </c>
      <c r="I3268">
        <v>0.2492382000002635</v>
      </c>
      <c r="J3268">
        <v>1.3298481000003901</v>
      </c>
      <c r="K3268">
        <v>625.96875</v>
      </c>
      <c r="L3268">
        <v>622.35546875</v>
      </c>
      <c r="M3268">
        <v>625.96875</v>
      </c>
      <c r="N3268">
        <v>622.35546875</v>
      </c>
      <c r="O3268">
        <v>4</v>
      </c>
      <c r="P3268">
        <v>4</v>
      </c>
      <c r="Q3268" t="b">
        <v>1</v>
      </c>
      <c r="R3268" t="b">
        <v>0</v>
      </c>
      <c r="S3268">
        <v>4.5</v>
      </c>
      <c r="T3268">
        <v>4.5</v>
      </c>
      <c r="U3268">
        <v>4.0414518843273806</v>
      </c>
      <c r="V3268">
        <v>4.0414518843273806</v>
      </c>
      <c r="W3268">
        <v>0.89810041873941793</v>
      </c>
      <c r="X3268">
        <v>0.89810041873941793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 x14ac:dyDescent="0.35">
      <c r="A3269" s="1">
        <v>3267</v>
      </c>
      <c r="B3269">
        <v>27</v>
      </c>
      <c r="C3269">
        <v>2</v>
      </c>
      <c r="D3269">
        <v>19</v>
      </c>
      <c r="E3269">
        <v>8.7151000000062595E-2</v>
      </c>
      <c r="F3269">
        <v>3.1134300000076109E-2</v>
      </c>
      <c r="G3269">
        <v>0.1182853000001387</v>
      </c>
      <c r="H3269">
        <v>1.167760900000189</v>
      </c>
      <c r="I3269">
        <v>0.28037250000033959</v>
      </c>
      <c r="J3269">
        <v>1.448133400000529</v>
      </c>
      <c r="K3269">
        <v>626.60546875</v>
      </c>
      <c r="L3269">
        <v>622.5390625</v>
      </c>
      <c r="M3269">
        <v>626.60546875</v>
      </c>
      <c r="N3269">
        <v>622.5390625</v>
      </c>
      <c r="O3269">
        <v>4</v>
      </c>
      <c r="P3269">
        <v>5</v>
      </c>
      <c r="Q3269" t="b">
        <v>0</v>
      </c>
      <c r="R3269" t="b">
        <v>0</v>
      </c>
      <c r="S3269">
        <v>3.8</v>
      </c>
      <c r="T3269">
        <v>3.8</v>
      </c>
      <c r="U3269">
        <v>3.8340579025361632</v>
      </c>
      <c r="V3269">
        <v>3.8340579025361632</v>
      </c>
      <c r="W3269">
        <v>1.008962605930569</v>
      </c>
      <c r="X3269">
        <v>1.008962605930569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 x14ac:dyDescent="0.35">
      <c r="A3270" s="1">
        <v>3268</v>
      </c>
      <c r="B3270">
        <v>27</v>
      </c>
      <c r="C3270">
        <v>2</v>
      </c>
      <c r="D3270">
        <v>20</v>
      </c>
      <c r="E3270">
        <v>9.0507099999967977E-2</v>
      </c>
      <c r="F3270">
        <v>4.5920399999999972E-2</v>
      </c>
      <c r="G3270">
        <v>0.13642749999996789</v>
      </c>
      <c r="H3270">
        <v>1.2582680000001569</v>
      </c>
      <c r="I3270">
        <v>0.32629290000033961</v>
      </c>
      <c r="J3270">
        <v>1.584560900000497</v>
      </c>
      <c r="K3270">
        <v>627.22265625</v>
      </c>
      <c r="L3270">
        <v>622.7265625</v>
      </c>
      <c r="M3270">
        <v>627.22265625</v>
      </c>
      <c r="N3270">
        <v>622.7265625</v>
      </c>
      <c r="O3270">
        <v>4</v>
      </c>
      <c r="P3270">
        <v>5</v>
      </c>
      <c r="Q3270" t="b">
        <v>0</v>
      </c>
      <c r="R3270" t="b">
        <v>0</v>
      </c>
      <c r="S3270">
        <v>4</v>
      </c>
      <c r="T3270">
        <v>4</v>
      </c>
      <c r="U3270">
        <v>3.6742346141747668</v>
      </c>
      <c r="V3270">
        <v>3.6742346141747668</v>
      </c>
      <c r="W3270">
        <v>0.91855865354369182</v>
      </c>
      <c r="X3270">
        <v>0.91855865354369182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 x14ac:dyDescent="0.35">
      <c r="A3271" s="1">
        <v>3269</v>
      </c>
      <c r="B3271">
        <v>27</v>
      </c>
      <c r="C3271">
        <v>2</v>
      </c>
      <c r="D3271">
        <v>21</v>
      </c>
      <c r="E3271">
        <v>9.1389300000059848E-2</v>
      </c>
      <c r="F3271">
        <v>5.7633699999996679E-2</v>
      </c>
      <c r="G3271">
        <v>0.1490230000000565</v>
      </c>
      <c r="H3271">
        <v>1.349657300000217</v>
      </c>
      <c r="I3271">
        <v>0.38392660000033629</v>
      </c>
      <c r="J3271">
        <v>1.733583900000554</v>
      </c>
      <c r="K3271">
        <v>627.90625</v>
      </c>
      <c r="L3271">
        <v>622.91015625</v>
      </c>
      <c r="M3271">
        <v>627.90625</v>
      </c>
      <c r="N3271">
        <v>622.91015625</v>
      </c>
      <c r="O3271">
        <v>5</v>
      </c>
      <c r="P3271">
        <v>5</v>
      </c>
      <c r="Q3271" t="b">
        <v>1</v>
      </c>
      <c r="R3271" t="b">
        <v>0</v>
      </c>
      <c r="S3271">
        <v>4.2</v>
      </c>
      <c r="T3271">
        <v>4.2</v>
      </c>
      <c r="U3271">
        <v>3.5637059362410919</v>
      </c>
      <c r="V3271">
        <v>3.5637059362410919</v>
      </c>
      <c r="W3271">
        <v>0.84850141339073626</v>
      </c>
      <c r="X3271">
        <v>0.84850141339073626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 x14ac:dyDescent="0.35">
      <c r="A3272" s="1">
        <v>3270</v>
      </c>
      <c r="B3272">
        <v>27</v>
      </c>
      <c r="C3272">
        <v>2</v>
      </c>
      <c r="D3272">
        <v>22</v>
      </c>
      <c r="E3272">
        <v>9.4732200000066769E-2</v>
      </c>
      <c r="F3272">
        <v>5.6451800000104413E-2</v>
      </c>
      <c r="G3272">
        <v>0.15118400000017121</v>
      </c>
      <c r="H3272">
        <v>1.444389500000284</v>
      </c>
      <c r="I3272">
        <v>0.44037840000044071</v>
      </c>
      <c r="J3272">
        <v>1.8847679000007249</v>
      </c>
      <c r="K3272">
        <v>628.65625</v>
      </c>
      <c r="L3272">
        <v>623.09765625</v>
      </c>
      <c r="M3272">
        <v>628.65625</v>
      </c>
      <c r="N3272">
        <v>623.09765625</v>
      </c>
      <c r="O3272">
        <v>6</v>
      </c>
      <c r="P3272">
        <v>6</v>
      </c>
      <c r="Q3272" t="b">
        <v>1</v>
      </c>
      <c r="R3272" t="b">
        <v>0</v>
      </c>
      <c r="S3272">
        <v>3.666666666666667</v>
      </c>
      <c r="T3272">
        <v>3.666666666666667</v>
      </c>
      <c r="U3272">
        <v>3.4448028487370168</v>
      </c>
      <c r="V3272">
        <v>3.4448028487370168</v>
      </c>
      <c r="W3272">
        <v>0.93949168601918653</v>
      </c>
      <c r="X3272">
        <v>0.93949168601918653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 x14ac:dyDescent="0.35">
      <c r="A3273" s="1">
        <v>3271</v>
      </c>
      <c r="B3273">
        <v>27</v>
      </c>
      <c r="C3273">
        <v>2</v>
      </c>
      <c r="D3273">
        <v>23</v>
      </c>
      <c r="E3273">
        <v>9.6589900000026319E-2</v>
      </c>
      <c r="F3273">
        <v>5.4029999999897882E-2</v>
      </c>
      <c r="G3273">
        <v>0.1506198999999242</v>
      </c>
      <c r="H3273">
        <v>1.5409794000003101</v>
      </c>
      <c r="I3273">
        <v>0.49440840000033859</v>
      </c>
      <c r="J3273">
        <v>2.0353878000006489</v>
      </c>
      <c r="K3273">
        <v>629.33984375</v>
      </c>
      <c r="L3273">
        <v>623.28125</v>
      </c>
      <c r="M3273">
        <v>629.33984375</v>
      </c>
      <c r="N3273">
        <v>623.28125</v>
      </c>
      <c r="O3273">
        <v>7</v>
      </c>
      <c r="P3273">
        <v>7</v>
      </c>
      <c r="Q3273" t="b">
        <v>1</v>
      </c>
      <c r="R3273" t="b">
        <v>0</v>
      </c>
      <c r="S3273">
        <v>3.285714285714286</v>
      </c>
      <c r="T3273">
        <v>3.285714285714286</v>
      </c>
      <c r="U3273">
        <v>3.3022358947782489</v>
      </c>
      <c r="V3273">
        <v>3.3022358947782489</v>
      </c>
      <c r="W3273">
        <v>1.0050283158020761</v>
      </c>
      <c r="X3273">
        <v>1.0050283158020761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 x14ac:dyDescent="0.35">
      <c r="A3274" s="1">
        <v>3272</v>
      </c>
      <c r="B3274">
        <v>27</v>
      </c>
      <c r="C3274">
        <v>2</v>
      </c>
      <c r="D3274">
        <v>24</v>
      </c>
      <c r="E3274">
        <v>9.7705399999995279E-2</v>
      </c>
      <c r="F3274">
        <v>5.7836500000007618E-2</v>
      </c>
      <c r="G3274">
        <v>0.1555419000000029</v>
      </c>
      <c r="H3274">
        <v>1.638684800000306</v>
      </c>
      <c r="I3274">
        <v>0.55224490000034621</v>
      </c>
      <c r="J3274">
        <v>2.1909297000006518</v>
      </c>
      <c r="K3274">
        <v>629.9765625</v>
      </c>
      <c r="L3274">
        <v>623.72265625</v>
      </c>
      <c r="M3274">
        <v>629.9765625</v>
      </c>
      <c r="N3274">
        <v>623.72265625</v>
      </c>
      <c r="O3274">
        <v>8</v>
      </c>
      <c r="P3274">
        <v>8</v>
      </c>
      <c r="Q3274" t="b">
        <v>1</v>
      </c>
      <c r="R3274" t="b">
        <v>0</v>
      </c>
      <c r="S3274">
        <v>3</v>
      </c>
      <c r="T3274">
        <v>3</v>
      </c>
      <c r="U3274">
        <v>3.16227766016838</v>
      </c>
      <c r="V3274">
        <v>3.16227766016838</v>
      </c>
      <c r="W3274">
        <v>1.0540925533894601</v>
      </c>
      <c r="X3274">
        <v>1.0540925533894601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 x14ac:dyDescent="0.35">
      <c r="A3275" s="1">
        <v>3273</v>
      </c>
      <c r="B3275">
        <v>27</v>
      </c>
      <c r="C3275">
        <v>2</v>
      </c>
      <c r="D3275">
        <v>25</v>
      </c>
      <c r="E3275">
        <v>0.1013255999999956</v>
      </c>
      <c r="F3275">
        <v>8.0564600000002429E-2</v>
      </c>
      <c r="G3275">
        <v>0.181890199999998</v>
      </c>
      <c r="H3275">
        <v>1.7400104000003009</v>
      </c>
      <c r="I3275">
        <v>0.63280950000034863</v>
      </c>
      <c r="J3275">
        <v>2.3728199000006498</v>
      </c>
      <c r="K3275">
        <v>631.5703125</v>
      </c>
      <c r="L3275">
        <v>624.66015625</v>
      </c>
      <c r="M3275">
        <v>631.5703125</v>
      </c>
      <c r="N3275">
        <v>624.66015625</v>
      </c>
      <c r="O3275">
        <v>9</v>
      </c>
      <c r="P3275">
        <v>9</v>
      </c>
      <c r="Q3275" t="b">
        <v>1</v>
      </c>
      <c r="R3275" t="b">
        <v>0</v>
      </c>
      <c r="S3275">
        <v>2.7777777777777781</v>
      </c>
      <c r="T3275">
        <v>2.7777777777777781</v>
      </c>
      <c r="U3275">
        <v>3.0322342331100418</v>
      </c>
      <c r="V3275">
        <v>3.0322342331100418</v>
      </c>
      <c r="W3275">
        <v>1.0916043239196149</v>
      </c>
      <c r="X3275">
        <v>1.0916043239196149</v>
      </c>
      <c r="Y3275" t="b">
        <v>1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 x14ac:dyDescent="0.35">
      <c r="A3276" s="1">
        <v>3274</v>
      </c>
      <c r="B3276">
        <v>27</v>
      </c>
      <c r="C3276">
        <v>2</v>
      </c>
      <c r="D3276">
        <v>26</v>
      </c>
      <c r="E3276">
        <v>0</v>
      </c>
      <c r="F3276">
        <v>0</v>
      </c>
      <c r="G3276">
        <v>0</v>
      </c>
      <c r="H3276">
        <v>1.7400104000003009</v>
      </c>
      <c r="I3276">
        <v>0.63280950000034863</v>
      </c>
      <c r="J3276">
        <v>2.3728199000006498</v>
      </c>
      <c r="K3276">
        <v>0</v>
      </c>
      <c r="L3276">
        <v>0</v>
      </c>
      <c r="M3276">
        <v>631.5703125</v>
      </c>
      <c r="N3276">
        <v>624.66015625</v>
      </c>
      <c r="O3276">
        <v>10</v>
      </c>
      <c r="P3276">
        <v>10</v>
      </c>
      <c r="Q3276" t="b">
        <v>1</v>
      </c>
      <c r="R3276" t="b">
        <v>0</v>
      </c>
      <c r="S3276">
        <v>2.6</v>
      </c>
      <c r="T3276">
        <v>2.6</v>
      </c>
      <c r="U3276">
        <v>2.9135697844549542</v>
      </c>
      <c r="V3276">
        <v>2.9135697844549542</v>
      </c>
      <c r="W3276">
        <v>1.120603763251905</v>
      </c>
      <c r="X3276">
        <v>1.120603763251905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 x14ac:dyDescent="0.35">
      <c r="A3277" s="1">
        <v>3275</v>
      </c>
      <c r="B3277">
        <v>27</v>
      </c>
      <c r="C3277">
        <v>2</v>
      </c>
      <c r="D3277">
        <v>27</v>
      </c>
      <c r="E3277">
        <v>0</v>
      </c>
      <c r="F3277">
        <v>0</v>
      </c>
      <c r="G3277">
        <v>0</v>
      </c>
      <c r="H3277">
        <v>1.7400104000003009</v>
      </c>
      <c r="I3277">
        <v>0.63280950000034863</v>
      </c>
      <c r="J3277">
        <v>2.3728199000006498</v>
      </c>
      <c r="K3277">
        <v>0</v>
      </c>
      <c r="L3277">
        <v>0</v>
      </c>
      <c r="M3277">
        <v>631.5703125</v>
      </c>
      <c r="N3277">
        <v>624.66015625</v>
      </c>
      <c r="O3277">
        <v>11</v>
      </c>
      <c r="P3277">
        <v>11</v>
      </c>
      <c r="Q3277" t="b">
        <v>1</v>
      </c>
      <c r="R3277" t="b">
        <v>0</v>
      </c>
      <c r="S3277">
        <v>2.454545454545455</v>
      </c>
      <c r="T3277">
        <v>2.454545454545455</v>
      </c>
      <c r="U3277">
        <v>2.8058380695840719</v>
      </c>
      <c r="V3277">
        <v>2.8058380695840719</v>
      </c>
      <c r="W3277">
        <v>1.1431192135342509</v>
      </c>
      <c r="X3277">
        <v>1.1431192135342509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 x14ac:dyDescent="0.35">
      <c r="A3278" s="1">
        <v>3276</v>
      </c>
      <c r="B3278">
        <v>27</v>
      </c>
      <c r="C3278">
        <v>2</v>
      </c>
      <c r="D3278">
        <v>28</v>
      </c>
      <c r="E3278">
        <v>0</v>
      </c>
      <c r="F3278">
        <v>0</v>
      </c>
      <c r="G3278">
        <v>0</v>
      </c>
      <c r="H3278">
        <v>1.7400104000003009</v>
      </c>
      <c r="I3278">
        <v>0.63280950000034863</v>
      </c>
      <c r="J3278">
        <v>2.3728199000006498</v>
      </c>
      <c r="K3278">
        <v>0</v>
      </c>
      <c r="L3278">
        <v>0</v>
      </c>
      <c r="M3278">
        <v>631.5703125</v>
      </c>
      <c r="N3278">
        <v>624.66015625</v>
      </c>
      <c r="O3278">
        <v>12</v>
      </c>
      <c r="P3278">
        <v>12</v>
      </c>
      <c r="Q3278" t="b">
        <v>1</v>
      </c>
      <c r="R3278" t="b">
        <v>0</v>
      </c>
      <c r="S3278">
        <v>2.333333333333333</v>
      </c>
      <c r="T3278">
        <v>2.333333333333333</v>
      </c>
      <c r="U3278">
        <v>2.70801280154532</v>
      </c>
      <c r="V3278">
        <v>2.70801280154532</v>
      </c>
      <c r="W3278">
        <v>1.1605769149479941</v>
      </c>
      <c r="X3278">
        <v>1.1605769149479941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 x14ac:dyDescent="0.35">
      <c r="A3279" s="1">
        <v>3277</v>
      </c>
      <c r="B3279">
        <v>27</v>
      </c>
      <c r="C3279">
        <v>2</v>
      </c>
      <c r="D3279">
        <v>29</v>
      </c>
      <c r="E3279">
        <v>0</v>
      </c>
      <c r="F3279">
        <v>0</v>
      </c>
      <c r="G3279">
        <v>0</v>
      </c>
      <c r="H3279">
        <v>1.7400104000003009</v>
      </c>
      <c r="I3279">
        <v>0.63280950000034863</v>
      </c>
      <c r="J3279">
        <v>2.3728199000006498</v>
      </c>
      <c r="K3279">
        <v>0</v>
      </c>
      <c r="L3279">
        <v>0</v>
      </c>
      <c r="M3279">
        <v>631.5703125</v>
      </c>
      <c r="N3279">
        <v>624.66015625</v>
      </c>
      <c r="O3279">
        <v>13</v>
      </c>
      <c r="P3279">
        <v>13</v>
      </c>
      <c r="Q3279" t="b">
        <v>1</v>
      </c>
      <c r="R3279" t="b">
        <v>0</v>
      </c>
      <c r="S3279">
        <v>2.2307692307692308</v>
      </c>
      <c r="T3279">
        <v>2.2307692307692308</v>
      </c>
      <c r="U3279">
        <v>2.6189643676412171</v>
      </c>
      <c r="V3279">
        <v>2.6189643676412171</v>
      </c>
      <c r="W3279">
        <v>1.1740185096322699</v>
      </c>
      <c r="X3279">
        <v>1.1740185096322699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 x14ac:dyDescent="0.35">
      <c r="A3280" s="1">
        <v>3278</v>
      </c>
      <c r="B3280">
        <v>27</v>
      </c>
      <c r="C3280">
        <v>2</v>
      </c>
      <c r="D3280">
        <v>30</v>
      </c>
      <c r="E3280">
        <v>0</v>
      </c>
      <c r="F3280">
        <v>0</v>
      </c>
      <c r="G3280">
        <v>0</v>
      </c>
      <c r="H3280">
        <v>1.7400104000003009</v>
      </c>
      <c r="I3280">
        <v>0.63280950000034863</v>
      </c>
      <c r="J3280">
        <v>2.3728199000006498</v>
      </c>
      <c r="K3280">
        <v>0</v>
      </c>
      <c r="L3280">
        <v>0</v>
      </c>
      <c r="M3280">
        <v>631.5703125</v>
      </c>
      <c r="N3280">
        <v>624.66015625</v>
      </c>
      <c r="O3280">
        <v>14</v>
      </c>
      <c r="P3280">
        <v>14</v>
      </c>
      <c r="Q3280" t="b">
        <v>1</v>
      </c>
      <c r="R3280" t="b">
        <v>0</v>
      </c>
      <c r="S3280">
        <v>2.1428571428571428</v>
      </c>
      <c r="T3280">
        <v>2.1428571428571428</v>
      </c>
      <c r="U3280">
        <v>2.537628901072897</v>
      </c>
      <c r="V3280">
        <v>2.537628901072897</v>
      </c>
      <c r="W3280">
        <v>1.184226820500685</v>
      </c>
      <c r="X3280">
        <v>1.184226820500685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 x14ac:dyDescent="0.35">
      <c r="A3281" s="1">
        <v>3279</v>
      </c>
      <c r="B3281">
        <v>27</v>
      </c>
      <c r="C3281">
        <v>2</v>
      </c>
      <c r="D3281">
        <v>31</v>
      </c>
      <c r="E3281">
        <v>0</v>
      </c>
      <c r="F3281">
        <v>0</v>
      </c>
      <c r="G3281">
        <v>0</v>
      </c>
      <c r="H3281">
        <v>1.7400104000003009</v>
      </c>
      <c r="I3281">
        <v>0.63280950000034863</v>
      </c>
      <c r="J3281">
        <v>2.3728199000006498</v>
      </c>
      <c r="K3281">
        <v>0</v>
      </c>
      <c r="L3281">
        <v>0</v>
      </c>
      <c r="M3281">
        <v>631.5703125</v>
      </c>
      <c r="N3281">
        <v>624.66015625</v>
      </c>
      <c r="O3281">
        <v>15</v>
      </c>
      <c r="P3281">
        <v>15</v>
      </c>
      <c r="Q3281" t="b">
        <v>1</v>
      </c>
      <c r="R3281" t="b">
        <v>0</v>
      </c>
      <c r="S3281">
        <v>2.0666666666666669</v>
      </c>
      <c r="T3281">
        <v>2.0666666666666669</v>
      </c>
      <c r="U3281">
        <v>2.4630604269214889</v>
      </c>
      <c r="V3281">
        <v>2.4630604269214889</v>
      </c>
      <c r="W3281">
        <v>1.191803432381366</v>
      </c>
      <c r="X3281">
        <v>1.191803432381366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 x14ac:dyDescent="0.35">
      <c r="A3282" s="1">
        <v>3280</v>
      </c>
      <c r="B3282">
        <v>27</v>
      </c>
      <c r="C3282">
        <v>2</v>
      </c>
      <c r="D3282">
        <v>32</v>
      </c>
      <c r="E3282">
        <v>0</v>
      </c>
      <c r="F3282">
        <v>0</v>
      </c>
      <c r="G3282">
        <v>0</v>
      </c>
      <c r="H3282">
        <v>1.7400104000003009</v>
      </c>
      <c r="I3282">
        <v>0.63280950000034863</v>
      </c>
      <c r="J3282">
        <v>2.3728199000006498</v>
      </c>
      <c r="K3282">
        <v>0</v>
      </c>
      <c r="L3282">
        <v>0</v>
      </c>
      <c r="M3282">
        <v>631.5703125</v>
      </c>
      <c r="N3282">
        <v>624.66015625</v>
      </c>
      <c r="O3282">
        <v>16</v>
      </c>
      <c r="P3282">
        <v>16</v>
      </c>
      <c r="Q3282" t="b">
        <v>1</v>
      </c>
      <c r="R3282" t="b">
        <v>0</v>
      </c>
      <c r="S3282">
        <v>2</v>
      </c>
      <c r="T3282">
        <v>2</v>
      </c>
      <c r="U3282">
        <v>2.3944379994757301</v>
      </c>
      <c r="V3282">
        <v>2.3944379994757301</v>
      </c>
      <c r="W3282">
        <v>1.1972189997378651</v>
      </c>
      <c r="X3282">
        <v>1.1972189997378651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 x14ac:dyDescent="0.35">
      <c r="A3283" s="1">
        <v>3281</v>
      </c>
      <c r="B3283">
        <v>27</v>
      </c>
      <c r="C3283">
        <v>2</v>
      </c>
      <c r="D3283">
        <v>33</v>
      </c>
      <c r="E3283">
        <v>0.57070700000008401</v>
      </c>
      <c r="F3283">
        <v>0.17842640000003479</v>
      </c>
      <c r="G3283">
        <v>0.74913340000011885</v>
      </c>
      <c r="H3283">
        <v>2.3107174000003852</v>
      </c>
      <c r="I3283">
        <v>0.81123590000038348</v>
      </c>
      <c r="J3283">
        <v>3.1219533000007691</v>
      </c>
      <c r="K3283">
        <v>615.28125</v>
      </c>
      <c r="L3283">
        <v>607.84375</v>
      </c>
      <c r="M3283">
        <v>631.5703125</v>
      </c>
      <c r="N3283">
        <v>624.66015625</v>
      </c>
      <c r="O3283">
        <v>17</v>
      </c>
      <c r="P3283">
        <v>17</v>
      </c>
      <c r="Q3283" t="b">
        <v>1</v>
      </c>
      <c r="R3283" t="b">
        <v>0</v>
      </c>
      <c r="S3283">
        <v>1.9411764705882351</v>
      </c>
      <c r="T3283">
        <v>1.9411764705882351</v>
      </c>
      <c r="U3283">
        <v>2.3310563119349492</v>
      </c>
      <c r="V3283">
        <v>2.3310563119349492</v>
      </c>
      <c r="W3283">
        <v>1.2008471909967919</v>
      </c>
      <c r="X3283">
        <v>1.2008471909967919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 x14ac:dyDescent="0.35">
      <c r="A3284" s="1">
        <v>3282</v>
      </c>
      <c r="B3284">
        <v>27</v>
      </c>
      <c r="C3284">
        <v>2</v>
      </c>
      <c r="D3284">
        <v>34</v>
      </c>
      <c r="E3284">
        <v>0.14789419999999609</v>
      </c>
      <c r="F3284">
        <v>2.9268000000001852E-2</v>
      </c>
      <c r="G3284">
        <v>0.17716219999999791</v>
      </c>
      <c r="H3284">
        <v>2.4586116000003808</v>
      </c>
      <c r="I3284">
        <v>0.84050390000038533</v>
      </c>
      <c r="J3284">
        <v>3.299115500000767</v>
      </c>
      <c r="K3284">
        <v>615.4609375</v>
      </c>
      <c r="L3284">
        <v>608.02734375</v>
      </c>
      <c r="M3284">
        <v>631.5703125</v>
      </c>
      <c r="N3284">
        <v>624.66015625</v>
      </c>
      <c r="O3284">
        <v>18</v>
      </c>
      <c r="P3284">
        <v>18</v>
      </c>
      <c r="Q3284" t="b">
        <v>1</v>
      </c>
      <c r="R3284" t="b">
        <v>0</v>
      </c>
      <c r="S3284">
        <v>1.8888888888888891</v>
      </c>
      <c r="T3284">
        <v>1.8888888888888891</v>
      </c>
      <c r="U3284">
        <v>2.27231131071657</v>
      </c>
      <c r="V3284">
        <v>2.27231131071657</v>
      </c>
      <c r="W3284">
        <v>1.2029883409675961</v>
      </c>
      <c r="X3284">
        <v>1.2029883409675961</v>
      </c>
      <c r="Y3284" t="b">
        <v>1</v>
      </c>
      <c r="Z3284" t="b">
        <v>1</v>
      </c>
      <c r="AA3284" t="b">
        <v>1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 x14ac:dyDescent="0.35">
      <c r="A3285" s="1">
        <v>3283</v>
      </c>
      <c r="B3285">
        <v>27</v>
      </c>
      <c r="C3285">
        <v>1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 x14ac:dyDescent="0.35">
      <c r="A3286" s="1">
        <v>3284</v>
      </c>
      <c r="B3286">
        <v>27</v>
      </c>
      <c r="C3286">
        <v>1</v>
      </c>
      <c r="D3286">
        <v>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 x14ac:dyDescent="0.35">
      <c r="A3287" s="1">
        <v>3285</v>
      </c>
      <c r="B3287">
        <v>27</v>
      </c>
      <c r="C3287">
        <v>1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2</v>
      </c>
      <c r="Q3287" t="b">
        <v>0</v>
      </c>
      <c r="R3287" t="b">
        <v>0</v>
      </c>
      <c r="S3287">
        <v>1.5</v>
      </c>
      <c r="T3287">
        <v>1.5</v>
      </c>
      <c r="U3287">
        <v>0.70710678118654757</v>
      </c>
      <c r="V3287">
        <v>0.70710678118654757</v>
      </c>
      <c r="W3287">
        <v>0.47140452079103168</v>
      </c>
      <c r="X3287">
        <v>0.47140452079103168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 x14ac:dyDescent="0.35">
      <c r="A3288" s="1">
        <v>3286</v>
      </c>
      <c r="B3288">
        <v>27</v>
      </c>
      <c r="C3288">
        <v>1</v>
      </c>
      <c r="D3288">
        <v>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2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 x14ac:dyDescent="0.35">
      <c r="A3289" s="1">
        <v>3287</v>
      </c>
      <c r="B3289">
        <v>27</v>
      </c>
      <c r="C3289">
        <v>1</v>
      </c>
      <c r="D3289">
        <v>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0.57735026918962573</v>
      </c>
      <c r="V3289">
        <v>0.57735026918962573</v>
      </c>
      <c r="W3289">
        <v>0.34641016151377541</v>
      </c>
      <c r="X3289">
        <v>0.34641016151377541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 x14ac:dyDescent="0.35">
      <c r="A3290" s="1">
        <v>3288</v>
      </c>
      <c r="B3290">
        <v>27</v>
      </c>
      <c r="C3290">
        <v>1</v>
      </c>
      <c r="D3290">
        <v>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</v>
      </c>
      <c r="P3290">
        <v>3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27</v>
      </c>
      <c r="C3291">
        <v>1</v>
      </c>
      <c r="D3291">
        <v>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4</v>
      </c>
      <c r="P3291">
        <v>4</v>
      </c>
      <c r="Q3291" t="b">
        <v>1</v>
      </c>
      <c r="R3291" t="b">
        <v>0</v>
      </c>
      <c r="S3291">
        <v>1.75</v>
      </c>
      <c r="T3291">
        <v>1.75</v>
      </c>
      <c r="U3291">
        <v>0.5</v>
      </c>
      <c r="V3291">
        <v>0.5</v>
      </c>
      <c r="W3291">
        <v>0.2857142857142857</v>
      </c>
      <c r="X3291">
        <v>0.2857142857142857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 x14ac:dyDescent="0.35">
      <c r="A3292" s="1">
        <v>3290</v>
      </c>
      <c r="B3292">
        <v>27</v>
      </c>
      <c r="C3292">
        <v>1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5</v>
      </c>
      <c r="P3292">
        <v>5</v>
      </c>
      <c r="Q3292" t="b">
        <v>1</v>
      </c>
      <c r="R3292" t="b">
        <v>0</v>
      </c>
      <c r="S3292">
        <v>1.6</v>
      </c>
      <c r="T3292">
        <v>1.6</v>
      </c>
      <c r="U3292">
        <v>0.54772255750516607</v>
      </c>
      <c r="V3292">
        <v>0.54772255750516607</v>
      </c>
      <c r="W3292">
        <v>0.34232659844072882</v>
      </c>
      <c r="X3292">
        <v>0.34232659844072882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 x14ac:dyDescent="0.35">
      <c r="A3293" s="1">
        <v>3291</v>
      </c>
      <c r="B3293">
        <v>27</v>
      </c>
      <c r="C3293">
        <v>1</v>
      </c>
      <c r="D3293">
        <v>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5</v>
      </c>
      <c r="P3293">
        <v>6</v>
      </c>
      <c r="Q3293" t="b">
        <v>0</v>
      </c>
      <c r="R3293" t="b">
        <v>0</v>
      </c>
      <c r="S3293">
        <v>1.5</v>
      </c>
      <c r="T3293">
        <v>1.5</v>
      </c>
      <c r="U3293">
        <v>0.54772255750516607</v>
      </c>
      <c r="V3293">
        <v>0.54772255750516607</v>
      </c>
      <c r="W3293">
        <v>0.36514837167011072</v>
      </c>
      <c r="X3293">
        <v>0.36514837167011072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 x14ac:dyDescent="0.35">
      <c r="A3294" s="1">
        <v>3292</v>
      </c>
      <c r="B3294">
        <v>27</v>
      </c>
      <c r="C3294">
        <v>1</v>
      </c>
      <c r="D3294">
        <v>10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5</v>
      </c>
      <c r="P3294">
        <v>6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0.5163977794943222</v>
      </c>
      <c r="V3294">
        <v>0.5163977794943222</v>
      </c>
      <c r="W3294">
        <v>0.3098386676965933</v>
      </c>
      <c r="X3294">
        <v>0.3098386676965933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 x14ac:dyDescent="0.35">
      <c r="A3295" s="1">
        <v>3293</v>
      </c>
      <c r="B3295">
        <v>27</v>
      </c>
      <c r="C3295">
        <v>1</v>
      </c>
      <c r="D3295">
        <v>11</v>
      </c>
      <c r="E3295">
        <v>0.65141400000004523</v>
      </c>
      <c r="F3295">
        <v>0.2808861999999408</v>
      </c>
      <c r="G3295">
        <v>0.93230019999998603</v>
      </c>
      <c r="H3295">
        <v>0.65141400000004523</v>
      </c>
      <c r="I3295">
        <v>0.2808861999999408</v>
      </c>
      <c r="J3295">
        <v>0.93230019999998603</v>
      </c>
      <c r="K3295">
        <v>632.97265625</v>
      </c>
      <c r="L3295">
        <v>626.3671875</v>
      </c>
      <c r="M3295">
        <v>632.97265625</v>
      </c>
      <c r="N3295">
        <v>626.3671875</v>
      </c>
      <c r="O3295">
        <v>5</v>
      </c>
      <c r="P3295">
        <v>6</v>
      </c>
      <c r="Q3295" t="b">
        <v>0</v>
      </c>
      <c r="R3295" t="b">
        <v>0</v>
      </c>
      <c r="S3295">
        <v>1.833333333333333</v>
      </c>
      <c r="T3295">
        <v>1.833333333333333</v>
      </c>
      <c r="U3295">
        <v>0.752772652709081</v>
      </c>
      <c r="V3295">
        <v>0.752772652709081</v>
      </c>
      <c r="W3295">
        <v>0.41060326511404421</v>
      </c>
      <c r="X3295">
        <v>0.41060326511404421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 x14ac:dyDescent="0.35">
      <c r="A3296" s="1">
        <v>3294</v>
      </c>
      <c r="B3296">
        <v>27</v>
      </c>
      <c r="C3296">
        <v>1</v>
      </c>
      <c r="D3296">
        <v>12</v>
      </c>
      <c r="E3296">
        <v>0.10949569999991129</v>
      </c>
      <c r="F3296">
        <v>1.8277300000022478E-2</v>
      </c>
      <c r="G3296">
        <v>0.12777299999993369</v>
      </c>
      <c r="H3296">
        <v>0.7609096999999565</v>
      </c>
      <c r="I3296">
        <v>0.29916349999996328</v>
      </c>
      <c r="J3296">
        <v>1.06007319999992</v>
      </c>
      <c r="K3296">
        <v>634</v>
      </c>
      <c r="L3296">
        <v>629.6640625</v>
      </c>
      <c r="M3296">
        <v>634</v>
      </c>
      <c r="N3296">
        <v>629.6640625</v>
      </c>
      <c r="O3296">
        <v>5</v>
      </c>
      <c r="P3296">
        <v>6</v>
      </c>
      <c r="Q3296" t="b">
        <v>0</v>
      </c>
      <c r="R3296" t="b">
        <v>0</v>
      </c>
      <c r="S3296">
        <v>2</v>
      </c>
      <c r="T3296">
        <v>2</v>
      </c>
      <c r="U3296">
        <v>1.0954451150103319</v>
      </c>
      <c r="V3296">
        <v>1.0954451150103319</v>
      </c>
      <c r="W3296">
        <v>0.54772255750516607</v>
      </c>
      <c r="X3296">
        <v>0.54772255750516607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 x14ac:dyDescent="0.35">
      <c r="A3297" s="1">
        <v>3295</v>
      </c>
      <c r="B3297">
        <v>27</v>
      </c>
      <c r="C3297">
        <v>1</v>
      </c>
      <c r="D3297">
        <v>13</v>
      </c>
      <c r="E3297">
        <v>0.11238809999997559</v>
      </c>
      <c r="F3297">
        <v>1.7449700000042871E-2</v>
      </c>
      <c r="G3297">
        <v>0.12983780000001841</v>
      </c>
      <c r="H3297">
        <v>0.87329779999993207</v>
      </c>
      <c r="I3297">
        <v>0.31661320000000609</v>
      </c>
      <c r="J3297">
        <v>1.189910999999938</v>
      </c>
      <c r="K3297">
        <v>634.94140625</v>
      </c>
      <c r="L3297">
        <v>629.91796875</v>
      </c>
      <c r="M3297">
        <v>634.94140625</v>
      </c>
      <c r="N3297">
        <v>629.91796875</v>
      </c>
      <c r="O3297">
        <v>5</v>
      </c>
      <c r="P3297">
        <v>6</v>
      </c>
      <c r="Q3297" t="b">
        <v>0</v>
      </c>
      <c r="R3297" t="b">
        <v>0</v>
      </c>
      <c r="S3297">
        <v>2.166666666666667</v>
      </c>
      <c r="T3297">
        <v>2.166666666666667</v>
      </c>
      <c r="U3297">
        <v>1.471960144387974</v>
      </c>
      <c r="V3297">
        <v>1.471960144387974</v>
      </c>
      <c r="W3297">
        <v>0.67936622048675743</v>
      </c>
      <c r="X3297">
        <v>0.67936622048675743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 x14ac:dyDescent="0.35">
      <c r="A3298" s="1">
        <v>3296</v>
      </c>
      <c r="B3298">
        <v>27</v>
      </c>
      <c r="C3298">
        <v>1</v>
      </c>
      <c r="D3298">
        <v>14</v>
      </c>
      <c r="E3298">
        <v>0.11323600000002899</v>
      </c>
      <c r="F3298">
        <v>1.8655299999977611E-2</v>
      </c>
      <c r="G3298">
        <v>0.13189130000000659</v>
      </c>
      <c r="H3298">
        <v>0.98653379999996105</v>
      </c>
      <c r="I3298">
        <v>0.33526849999998382</v>
      </c>
      <c r="J3298">
        <v>1.321802299999945</v>
      </c>
      <c r="K3298">
        <v>635.88671875</v>
      </c>
      <c r="L3298">
        <v>630.17578125</v>
      </c>
      <c r="M3298">
        <v>635.88671875</v>
      </c>
      <c r="N3298">
        <v>630.17578125</v>
      </c>
      <c r="O3298">
        <v>6</v>
      </c>
      <c r="P3298">
        <v>6</v>
      </c>
      <c r="Q3298" t="b">
        <v>1</v>
      </c>
      <c r="R3298" t="b">
        <v>0</v>
      </c>
      <c r="S3298">
        <v>2.333333333333333</v>
      </c>
      <c r="T3298">
        <v>2.333333333333333</v>
      </c>
      <c r="U3298">
        <v>1.8618986725025251</v>
      </c>
      <c r="V3298">
        <v>1.8618986725025251</v>
      </c>
      <c r="W3298">
        <v>0.79795657392965369</v>
      </c>
      <c r="X3298">
        <v>0.79795657392965369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 x14ac:dyDescent="0.35">
      <c r="A3299" s="1">
        <v>3297</v>
      </c>
      <c r="B3299">
        <v>27</v>
      </c>
      <c r="C3299">
        <v>1</v>
      </c>
      <c r="D3299">
        <v>15</v>
      </c>
      <c r="E3299">
        <v>0.1156331000000819</v>
      </c>
      <c r="F3299">
        <v>2.1308799999928851E-2</v>
      </c>
      <c r="G3299">
        <v>0.13694190000001069</v>
      </c>
      <c r="H3299">
        <v>1.1021669000000429</v>
      </c>
      <c r="I3299">
        <v>0.35657729999991261</v>
      </c>
      <c r="J3299">
        <v>1.458744199999956</v>
      </c>
      <c r="K3299">
        <v>636.76953125</v>
      </c>
      <c r="L3299">
        <v>630.43359375</v>
      </c>
      <c r="M3299">
        <v>636.76953125</v>
      </c>
      <c r="N3299">
        <v>630.43359375</v>
      </c>
      <c r="O3299">
        <v>7</v>
      </c>
      <c r="P3299">
        <v>7</v>
      </c>
      <c r="Q3299" t="b">
        <v>1</v>
      </c>
      <c r="R3299" t="b">
        <v>0</v>
      </c>
      <c r="S3299">
        <v>2.1428571428571428</v>
      </c>
      <c r="T3299">
        <v>2.1428571428571428</v>
      </c>
      <c r="U3299">
        <v>1.7728105208558369</v>
      </c>
      <c r="V3299">
        <v>1.7728105208558369</v>
      </c>
      <c r="W3299">
        <v>0.82731157639939046</v>
      </c>
      <c r="X3299">
        <v>0.82731157639939046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 x14ac:dyDescent="0.35">
      <c r="A3300" s="1">
        <v>3298</v>
      </c>
      <c r="B3300">
        <v>27</v>
      </c>
      <c r="C3300">
        <v>1</v>
      </c>
      <c r="D3300">
        <v>16</v>
      </c>
      <c r="E3300">
        <v>0.1167947999999797</v>
      </c>
      <c r="F3300">
        <v>2.3302300000068499E-2</v>
      </c>
      <c r="G3300">
        <v>0.14009710000004821</v>
      </c>
      <c r="H3300">
        <v>1.218961700000023</v>
      </c>
      <c r="I3300">
        <v>0.37987959999998111</v>
      </c>
      <c r="J3300">
        <v>1.5988413000000039</v>
      </c>
      <c r="K3300">
        <v>637.65234375</v>
      </c>
      <c r="L3300">
        <v>630.69140625</v>
      </c>
      <c r="M3300">
        <v>637.65234375</v>
      </c>
      <c r="N3300">
        <v>630.69140625</v>
      </c>
      <c r="O3300">
        <v>8</v>
      </c>
      <c r="P3300">
        <v>8</v>
      </c>
      <c r="Q3300" t="b">
        <v>1</v>
      </c>
      <c r="R3300" t="b">
        <v>0</v>
      </c>
      <c r="S3300">
        <v>2</v>
      </c>
      <c r="T3300">
        <v>2</v>
      </c>
      <c r="U3300">
        <v>1.6903085094570329</v>
      </c>
      <c r="V3300">
        <v>1.6903085094570329</v>
      </c>
      <c r="W3300">
        <v>0.84515425472851657</v>
      </c>
      <c r="X3300">
        <v>0.84515425472851657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 x14ac:dyDescent="0.35">
      <c r="A3301" s="1">
        <v>3299</v>
      </c>
      <c r="B3301">
        <v>27</v>
      </c>
      <c r="C3301">
        <v>1</v>
      </c>
      <c r="D3301">
        <v>17</v>
      </c>
      <c r="E3301">
        <v>0.1194083000000319</v>
      </c>
      <c r="F3301">
        <v>2.998849999994491E-2</v>
      </c>
      <c r="G3301">
        <v>0.14939679999997679</v>
      </c>
      <c r="H3301">
        <v>1.338370000000054</v>
      </c>
      <c r="I3301">
        <v>0.40986809999992602</v>
      </c>
      <c r="J3301">
        <v>1.74823809999998</v>
      </c>
      <c r="K3301">
        <v>639.546875</v>
      </c>
      <c r="L3301">
        <v>638.1953125</v>
      </c>
      <c r="M3301">
        <v>639.546875</v>
      </c>
      <c r="N3301">
        <v>638.1953125</v>
      </c>
      <c r="O3301">
        <v>9</v>
      </c>
      <c r="P3301">
        <v>9</v>
      </c>
      <c r="Q3301" t="b">
        <v>1</v>
      </c>
      <c r="R3301" t="b">
        <v>0</v>
      </c>
      <c r="S3301">
        <v>1.8888888888888891</v>
      </c>
      <c r="T3301">
        <v>1.8888888888888891</v>
      </c>
      <c r="U3301">
        <v>1.6158932858054429</v>
      </c>
      <c r="V3301">
        <v>1.6158932858054429</v>
      </c>
      <c r="W3301">
        <v>0.85547291601464626</v>
      </c>
      <c r="X3301">
        <v>0.85547291601464626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 x14ac:dyDescent="0.35">
      <c r="A3302" s="1">
        <v>3300</v>
      </c>
      <c r="B3302">
        <v>27</v>
      </c>
      <c r="C3302">
        <v>1</v>
      </c>
      <c r="D3302">
        <v>18</v>
      </c>
      <c r="E3302">
        <v>0.12095579999993331</v>
      </c>
      <c r="F3302">
        <v>2.7716700000041779E-2</v>
      </c>
      <c r="G3302">
        <v>0.14867249999997509</v>
      </c>
      <c r="H3302">
        <v>1.459325799999988</v>
      </c>
      <c r="I3302">
        <v>0.4375847999999678</v>
      </c>
      <c r="J3302">
        <v>1.896910599999956</v>
      </c>
      <c r="K3302">
        <v>640.45703125</v>
      </c>
      <c r="L3302">
        <v>638.453125</v>
      </c>
      <c r="M3302">
        <v>640.45703125</v>
      </c>
      <c r="N3302">
        <v>638.453125</v>
      </c>
      <c r="O3302">
        <v>9</v>
      </c>
      <c r="P3302">
        <v>10</v>
      </c>
      <c r="Q3302" t="b">
        <v>0</v>
      </c>
      <c r="R3302" t="b">
        <v>0</v>
      </c>
      <c r="S3302">
        <v>1.8</v>
      </c>
      <c r="T3302">
        <v>1.8</v>
      </c>
      <c r="U3302">
        <v>1.549193338482967</v>
      </c>
      <c r="V3302">
        <v>1.549193338482967</v>
      </c>
      <c r="W3302">
        <v>0.86066296582387047</v>
      </c>
      <c r="X3302">
        <v>0.86066296582387047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 x14ac:dyDescent="0.35">
      <c r="A3303" s="1">
        <v>3301</v>
      </c>
      <c r="B3303">
        <v>27</v>
      </c>
      <c r="C3303">
        <v>1</v>
      </c>
      <c r="D3303">
        <v>19</v>
      </c>
      <c r="E3303">
        <v>0.12295630000005529</v>
      </c>
      <c r="F3303">
        <v>3.7887200000000121E-2</v>
      </c>
      <c r="G3303">
        <v>0.1608435000000554</v>
      </c>
      <c r="H3303">
        <v>1.5822821000000431</v>
      </c>
      <c r="I3303">
        <v>0.47547199999996792</v>
      </c>
      <c r="J3303">
        <v>2.057754100000011</v>
      </c>
      <c r="K3303">
        <v>641.55859375</v>
      </c>
      <c r="L3303">
        <v>638.7109375</v>
      </c>
      <c r="M3303">
        <v>641.55859375</v>
      </c>
      <c r="N3303">
        <v>638.7109375</v>
      </c>
      <c r="O3303">
        <v>9</v>
      </c>
      <c r="P3303">
        <v>10</v>
      </c>
      <c r="Q3303" t="b">
        <v>0</v>
      </c>
      <c r="R3303" t="b">
        <v>0</v>
      </c>
      <c r="S3303">
        <v>1.9</v>
      </c>
      <c r="T3303">
        <v>1.9</v>
      </c>
      <c r="U3303">
        <v>1.5238839267549951</v>
      </c>
      <c r="V3303">
        <v>1.5238839267549951</v>
      </c>
      <c r="W3303">
        <v>0.80204417197631295</v>
      </c>
      <c r="X3303">
        <v>0.80204417197631295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 x14ac:dyDescent="0.35">
      <c r="A3304" s="1">
        <v>3302</v>
      </c>
      <c r="B3304">
        <v>27</v>
      </c>
      <c r="C3304">
        <v>1</v>
      </c>
      <c r="D3304">
        <v>20</v>
      </c>
      <c r="E3304">
        <v>0.1248319000000038</v>
      </c>
      <c r="F3304">
        <v>4.0524200000049859E-2</v>
      </c>
      <c r="G3304">
        <v>0.1653561000000536</v>
      </c>
      <c r="H3304">
        <v>1.7071140000000471</v>
      </c>
      <c r="I3304">
        <v>0.51599620000001778</v>
      </c>
      <c r="J3304">
        <v>2.2231102000000651</v>
      </c>
      <c r="K3304">
        <v>642.5546875</v>
      </c>
      <c r="L3304">
        <v>638.97265625</v>
      </c>
      <c r="M3304">
        <v>642.5546875</v>
      </c>
      <c r="N3304">
        <v>638.97265625</v>
      </c>
      <c r="O3304">
        <v>10</v>
      </c>
      <c r="P3304">
        <v>10</v>
      </c>
      <c r="Q3304" t="b">
        <v>1</v>
      </c>
      <c r="R3304" t="b">
        <v>0</v>
      </c>
      <c r="S3304">
        <v>2</v>
      </c>
      <c r="T3304">
        <v>2</v>
      </c>
      <c r="U3304">
        <v>1.5634719199411431</v>
      </c>
      <c r="V3304">
        <v>1.5634719199411431</v>
      </c>
      <c r="W3304">
        <v>0.78173595997057166</v>
      </c>
      <c r="X3304">
        <v>0.78173595997057166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 x14ac:dyDescent="0.35">
      <c r="A3305" s="1">
        <v>3303</v>
      </c>
      <c r="B3305">
        <v>27</v>
      </c>
      <c r="C3305">
        <v>1</v>
      </c>
      <c r="D3305">
        <v>21</v>
      </c>
      <c r="E3305">
        <v>0.12798529999997749</v>
      </c>
      <c r="F3305">
        <v>4.461089999995238E-2</v>
      </c>
      <c r="G3305">
        <v>0.17259619999992989</v>
      </c>
      <c r="H3305">
        <v>1.835099300000024</v>
      </c>
      <c r="I3305">
        <v>0.56060709999997016</v>
      </c>
      <c r="J3305">
        <v>2.395706399999995</v>
      </c>
      <c r="K3305">
        <v>644.34375</v>
      </c>
      <c r="L3305">
        <v>640.07421875</v>
      </c>
      <c r="M3305">
        <v>644.34375</v>
      </c>
      <c r="N3305">
        <v>640.07421875</v>
      </c>
      <c r="O3305">
        <v>10</v>
      </c>
      <c r="P3305">
        <v>11</v>
      </c>
      <c r="Q3305" t="b">
        <v>0</v>
      </c>
      <c r="R3305" t="b">
        <v>0</v>
      </c>
      <c r="S3305">
        <v>1.9090909090909089</v>
      </c>
      <c r="T3305">
        <v>1.9090909090909089</v>
      </c>
      <c r="U3305">
        <v>1.513574937328539</v>
      </c>
      <c r="V3305">
        <v>1.513574937328539</v>
      </c>
      <c r="W3305">
        <v>0.79282496717209183</v>
      </c>
      <c r="X3305">
        <v>0.79282496717209183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1</v>
      </c>
      <c r="AG3305" t="b">
        <v>0</v>
      </c>
      <c r="AH3305" t="b">
        <v>0</v>
      </c>
    </row>
    <row r="3306" spans="1:34" x14ac:dyDescent="0.35">
      <c r="A3306" s="1">
        <v>3304</v>
      </c>
      <c r="B3306">
        <v>27</v>
      </c>
      <c r="C3306">
        <v>1</v>
      </c>
      <c r="D3306">
        <v>22</v>
      </c>
      <c r="E3306">
        <v>0.131081100000074</v>
      </c>
      <c r="F3306">
        <v>4.8032700000021578E-2</v>
      </c>
      <c r="G3306">
        <v>0.17911380000009561</v>
      </c>
      <c r="H3306">
        <v>1.966180400000098</v>
      </c>
      <c r="I3306">
        <v>0.60863979999999174</v>
      </c>
      <c r="J3306">
        <v>2.5748202000000902</v>
      </c>
      <c r="K3306">
        <v>646.1875</v>
      </c>
      <c r="L3306">
        <v>641.14453125</v>
      </c>
      <c r="M3306">
        <v>646.1875</v>
      </c>
      <c r="N3306">
        <v>641.14453125</v>
      </c>
      <c r="O3306">
        <v>11</v>
      </c>
      <c r="P3306">
        <v>11</v>
      </c>
      <c r="Q3306" t="b">
        <v>1</v>
      </c>
      <c r="R3306" t="b">
        <v>0</v>
      </c>
      <c r="S3306">
        <v>2</v>
      </c>
      <c r="T3306">
        <v>2</v>
      </c>
      <c r="U3306">
        <v>1.4832396974191331</v>
      </c>
      <c r="V3306">
        <v>1.4832396974191331</v>
      </c>
      <c r="W3306">
        <v>0.74161984870956632</v>
      </c>
      <c r="X3306">
        <v>0.74161984870956632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 x14ac:dyDescent="0.35">
      <c r="A3307" s="1">
        <v>3305</v>
      </c>
      <c r="B3307">
        <v>27</v>
      </c>
      <c r="C3307">
        <v>1</v>
      </c>
      <c r="D3307">
        <v>23</v>
      </c>
      <c r="E3307">
        <v>0.13344250000000099</v>
      </c>
      <c r="F3307">
        <v>6.4594299999953364E-2</v>
      </c>
      <c r="G3307">
        <v>0.19803679999995441</v>
      </c>
      <c r="H3307">
        <v>2.099622900000099</v>
      </c>
      <c r="I3307">
        <v>0.6732340999999451</v>
      </c>
      <c r="J3307">
        <v>2.772857000000045</v>
      </c>
      <c r="K3307">
        <v>648.37109375</v>
      </c>
      <c r="L3307">
        <v>642.765625</v>
      </c>
      <c r="M3307">
        <v>648.37109375</v>
      </c>
      <c r="N3307">
        <v>642.765625</v>
      </c>
      <c r="O3307">
        <v>11</v>
      </c>
      <c r="P3307">
        <v>12</v>
      </c>
      <c r="Q3307" t="b">
        <v>0</v>
      </c>
      <c r="R3307" t="b">
        <v>0</v>
      </c>
      <c r="S3307">
        <v>1.916666666666667</v>
      </c>
      <c r="T3307">
        <v>1.916666666666667</v>
      </c>
      <c r="U3307">
        <v>1.4433756729740641</v>
      </c>
      <c r="V3307">
        <v>1.4433756729740641</v>
      </c>
      <c r="W3307">
        <v>0.75306556850820749</v>
      </c>
      <c r="X3307">
        <v>0.75306556850820749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0</v>
      </c>
      <c r="AH3307" t="b">
        <v>1</v>
      </c>
    </row>
    <row r="3308" spans="1:34" x14ac:dyDescent="0.35">
      <c r="A3308" s="1">
        <v>3306</v>
      </c>
      <c r="B3308">
        <v>27</v>
      </c>
      <c r="C3308">
        <v>1</v>
      </c>
      <c r="D3308">
        <v>24</v>
      </c>
      <c r="E3308">
        <v>0.13441860000000361</v>
      </c>
      <c r="F3308">
        <v>0.1177294999999958</v>
      </c>
      <c r="G3308">
        <v>0.25214809999999938</v>
      </c>
      <c r="H3308">
        <v>2.234041500000103</v>
      </c>
      <c r="I3308">
        <v>0.79096359999994093</v>
      </c>
      <c r="J3308">
        <v>3.025005100000044</v>
      </c>
      <c r="K3308">
        <v>652.9765625</v>
      </c>
      <c r="L3308">
        <v>647.41015625</v>
      </c>
      <c r="M3308">
        <v>652.9765625</v>
      </c>
      <c r="N3308">
        <v>647.41015625</v>
      </c>
      <c r="O3308">
        <v>12</v>
      </c>
      <c r="P3308">
        <v>12</v>
      </c>
      <c r="Q3308" t="b">
        <v>1</v>
      </c>
      <c r="R3308" t="b">
        <v>0</v>
      </c>
      <c r="S3308">
        <v>2</v>
      </c>
      <c r="T3308">
        <v>2</v>
      </c>
      <c r="U3308">
        <v>1.4142135623730949</v>
      </c>
      <c r="V3308">
        <v>1.4142135623730949</v>
      </c>
      <c r="W3308">
        <v>0.70710678118654757</v>
      </c>
      <c r="X3308">
        <v>0.70710678118654757</v>
      </c>
      <c r="Y3308" t="b">
        <v>1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 x14ac:dyDescent="0.35">
      <c r="A3309" s="1">
        <v>3307</v>
      </c>
      <c r="B3309">
        <v>27</v>
      </c>
      <c r="C3309">
        <v>1</v>
      </c>
      <c r="D3309">
        <v>25</v>
      </c>
      <c r="E3309">
        <v>0</v>
      </c>
      <c r="F3309">
        <v>0</v>
      </c>
      <c r="G3309">
        <v>0</v>
      </c>
      <c r="H3309">
        <v>2.234041500000103</v>
      </c>
      <c r="I3309">
        <v>0.79096359999994093</v>
      </c>
      <c r="J3309">
        <v>3.025005100000044</v>
      </c>
      <c r="K3309">
        <v>0</v>
      </c>
      <c r="L3309">
        <v>0</v>
      </c>
      <c r="M3309">
        <v>652.9765625</v>
      </c>
      <c r="N3309">
        <v>647.41015625</v>
      </c>
      <c r="O3309">
        <v>13</v>
      </c>
      <c r="P3309">
        <v>13</v>
      </c>
      <c r="Q3309" t="b">
        <v>1</v>
      </c>
      <c r="R3309" t="b">
        <v>0</v>
      </c>
      <c r="S3309">
        <v>1.9230769230769229</v>
      </c>
      <c r="T3309">
        <v>1.9230769230769229</v>
      </c>
      <c r="U3309">
        <v>1.382120258970402</v>
      </c>
      <c r="V3309">
        <v>1.382120258970402</v>
      </c>
      <c r="W3309">
        <v>0.71870253466460876</v>
      </c>
      <c r="X3309">
        <v>0.71870253466460876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 x14ac:dyDescent="0.35">
      <c r="A3310" s="1">
        <v>3308</v>
      </c>
      <c r="B3310">
        <v>27</v>
      </c>
      <c r="C3310">
        <v>1</v>
      </c>
      <c r="D3310">
        <v>26</v>
      </c>
      <c r="E3310">
        <v>0</v>
      </c>
      <c r="F3310">
        <v>0</v>
      </c>
      <c r="G3310">
        <v>0</v>
      </c>
      <c r="H3310">
        <v>2.234041500000103</v>
      </c>
      <c r="I3310">
        <v>0.79096359999994093</v>
      </c>
      <c r="J3310">
        <v>3.025005100000044</v>
      </c>
      <c r="K3310">
        <v>0</v>
      </c>
      <c r="L3310">
        <v>0</v>
      </c>
      <c r="M3310">
        <v>652.9765625</v>
      </c>
      <c r="N3310">
        <v>647.41015625</v>
      </c>
      <c r="O3310">
        <v>13</v>
      </c>
      <c r="P3310">
        <v>14</v>
      </c>
      <c r="Q3310" t="b">
        <v>0</v>
      </c>
      <c r="R3310" t="b">
        <v>0</v>
      </c>
      <c r="S3310">
        <v>1.857142857142857</v>
      </c>
      <c r="T3310">
        <v>1.857142857142857</v>
      </c>
      <c r="U3310">
        <v>1.350620533005412</v>
      </c>
      <c r="V3310">
        <v>1.350620533005412</v>
      </c>
      <c r="W3310">
        <v>0.72725721007983735</v>
      </c>
      <c r="X3310">
        <v>0.72725721007983735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 x14ac:dyDescent="0.35">
      <c r="A3311" s="1">
        <v>3309</v>
      </c>
      <c r="B3311">
        <v>27</v>
      </c>
      <c r="C3311">
        <v>1</v>
      </c>
      <c r="D3311">
        <v>27</v>
      </c>
      <c r="E3311">
        <v>0</v>
      </c>
      <c r="F3311">
        <v>0</v>
      </c>
      <c r="G3311">
        <v>0</v>
      </c>
      <c r="H3311">
        <v>2.234041500000103</v>
      </c>
      <c r="I3311">
        <v>0.79096359999994093</v>
      </c>
      <c r="J3311">
        <v>3.025005100000044</v>
      </c>
      <c r="K3311">
        <v>0</v>
      </c>
      <c r="L3311">
        <v>0</v>
      </c>
      <c r="M3311">
        <v>652.9765625</v>
      </c>
      <c r="N3311">
        <v>647.41015625</v>
      </c>
      <c r="O3311">
        <v>13</v>
      </c>
      <c r="P3311">
        <v>14</v>
      </c>
      <c r="Q3311" t="b">
        <v>0</v>
      </c>
      <c r="R3311" t="b">
        <v>0</v>
      </c>
      <c r="S3311">
        <v>1.928571428571429</v>
      </c>
      <c r="T3311">
        <v>1.928571428571429</v>
      </c>
      <c r="U3311">
        <v>1.3280573269766121</v>
      </c>
      <c r="V3311">
        <v>1.3280573269766121</v>
      </c>
      <c r="W3311">
        <v>0.68862231769157645</v>
      </c>
      <c r="X3311">
        <v>0.68862231769157645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 x14ac:dyDescent="0.35">
      <c r="A3312" s="1">
        <v>3310</v>
      </c>
      <c r="B3312">
        <v>27</v>
      </c>
      <c r="C3312">
        <v>1</v>
      </c>
      <c r="D3312">
        <v>28</v>
      </c>
      <c r="E3312">
        <v>0</v>
      </c>
      <c r="F3312">
        <v>0</v>
      </c>
      <c r="G3312">
        <v>0</v>
      </c>
      <c r="H3312">
        <v>2.234041500000103</v>
      </c>
      <c r="I3312">
        <v>0.79096359999994093</v>
      </c>
      <c r="J3312">
        <v>3.025005100000044</v>
      </c>
      <c r="K3312">
        <v>0</v>
      </c>
      <c r="L3312">
        <v>0</v>
      </c>
      <c r="M3312">
        <v>652.9765625</v>
      </c>
      <c r="N3312">
        <v>647.41015625</v>
      </c>
      <c r="O3312">
        <v>14</v>
      </c>
      <c r="P3312">
        <v>14</v>
      </c>
      <c r="Q3312" t="b">
        <v>1</v>
      </c>
      <c r="R3312" t="b">
        <v>0</v>
      </c>
      <c r="S3312">
        <v>2</v>
      </c>
      <c r="T3312">
        <v>2</v>
      </c>
      <c r="U3312">
        <v>1.3587324409735151</v>
      </c>
      <c r="V3312">
        <v>1.3587324409735151</v>
      </c>
      <c r="W3312">
        <v>0.67936622048675743</v>
      </c>
      <c r="X3312">
        <v>0.67936622048675743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 x14ac:dyDescent="0.35">
      <c r="A3313" s="1">
        <v>3311</v>
      </c>
      <c r="B3313">
        <v>27</v>
      </c>
      <c r="C3313">
        <v>1</v>
      </c>
      <c r="D3313">
        <v>29</v>
      </c>
      <c r="E3313">
        <v>0</v>
      </c>
      <c r="F3313">
        <v>0</v>
      </c>
      <c r="G3313">
        <v>0</v>
      </c>
      <c r="H3313">
        <v>2.234041500000103</v>
      </c>
      <c r="I3313">
        <v>0.79096359999994093</v>
      </c>
      <c r="J3313">
        <v>3.025005100000044</v>
      </c>
      <c r="K3313">
        <v>0</v>
      </c>
      <c r="L3313">
        <v>0</v>
      </c>
      <c r="M3313">
        <v>652.9765625</v>
      </c>
      <c r="N3313">
        <v>647.41015625</v>
      </c>
      <c r="O3313">
        <v>15</v>
      </c>
      <c r="P3313">
        <v>15</v>
      </c>
      <c r="Q3313" t="b">
        <v>1</v>
      </c>
      <c r="R3313" t="b">
        <v>0</v>
      </c>
      <c r="S3313">
        <v>1.9333333333333329</v>
      </c>
      <c r="T3313">
        <v>1.9333333333333329</v>
      </c>
      <c r="U3313">
        <v>1.3345232785352159</v>
      </c>
      <c r="V3313">
        <v>1.3345232785352159</v>
      </c>
      <c r="W3313">
        <v>0.69027066131131842</v>
      </c>
      <c r="X3313">
        <v>0.69027066131131842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 x14ac:dyDescent="0.35">
      <c r="A3314" s="1">
        <v>3312</v>
      </c>
      <c r="B3314">
        <v>27</v>
      </c>
      <c r="C3314">
        <v>1</v>
      </c>
      <c r="D3314">
        <v>30</v>
      </c>
      <c r="E3314">
        <v>0</v>
      </c>
      <c r="F3314">
        <v>0</v>
      </c>
      <c r="G3314">
        <v>0</v>
      </c>
      <c r="H3314">
        <v>2.234041500000103</v>
      </c>
      <c r="I3314">
        <v>0.79096359999994093</v>
      </c>
      <c r="J3314">
        <v>3.025005100000044</v>
      </c>
      <c r="K3314">
        <v>0</v>
      </c>
      <c r="L3314">
        <v>0</v>
      </c>
      <c r="M3314">
        <v>652.9765625</v>
      </c>
      <c r="N3314">
        <v>647.41015625</v>
      </c>
      <c r="O3314">
        <v>16</v>
      </c>
      <c r="P3314">
        <v>16</v>
      </c>
      <c r="Q3314" t="b">
        <v>1</v>
      </c>
      <c r="R3314" t="b">
        <v>0</v>
      </c>
      <c r="S3314">
        <v>1.875</v>
      </c>
      <c r="T3314">
        <v>1.875</v>
      </c>
      <c r="U3314">
        <v>1.3102162671355699</v>
      </c>
      <c r="V3314">
        <v>1.3102162671355699</v>
      </c>
      <c r="W3314">
        <v>0.69878200913897048</v>
      </c>
      <c r="X3314">
        <v>0.69878200913897048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1</v>
      </c>
      <c r="AG3314" t="b">
        <v>0</v>
      </c>
      <c r="AH3314" t="b">
        <v>0</v>
      </c>
    </row>
    <row r="3315" spans="1:34" x14ac:dyDescent="0.35">
      <c r="A3315" s="1">
        <v>3313</v>
      </c>
      <c r="B3315">
        <v>27</v>
      </c>
      <c r="C3315">
        <v>1</v>
      </c>
      <c r="D3315">
        <v>31</v>
      </c>
      <c r="E3315">
        <v>0</v>
      </c>
      <c r="F3315">
        <v>0</v>
      </c>
      <c r="G3315">
        <v>0</v>
      </c>
      <c r="H3315">
        <v>2.234041500000103</v>
      </c>
      <c r="I3315">
        <v>0.79096359999994093</v>
      </c>
      <c r="J3315">
        <v>3.025005100000044</v>
      </c>
      <c r="K3315">
        <v>0</v>
      </c>
      <c r="L3315">
        <v>0</v>
      </c>
      <c r="M3315">
        <v>652.9765625</v>
      </c>
      <c r="N3315">
        <v>647.41015625</v>
      </c>
      <c r="O3315">
        <v>17</v>
      </c>
      <c r="P3315">
        <v>17</v>
      </c>
      <c r="Q3315" t="b">
        <v>1</v>
      </c>
      <c r="R3315" t="b">
        <v>0</v>
      </c>
      <c r="S3315">
        <v>1.8235294117647061</v>
      </c>
      <c r="T3315">
        <v>1.8235294117647061</v>
      </c>
      <c r="U3315">
        <v>1.2862393885688159</v>
      </c>
      <c r="V3315">
        <v>1.2862393885688159</v>
      </c>
      <c r="W3315">
        <v>0.7053570840538671</v>
      </c>
      <c r="X3315">
        <v>0.7053570840538671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1</v>
      </c>
      <c r="AG3315" t="b">
        <v>0</v>
      </c>
      <c r="AH3315" t="b">
        <v>0</v>
      </c>
    </row>
    <row r="3316" spans="1:34" x14ac:dyDescent="0.35">
      <c r="A3316" s="1">
        <v>3314</v>
      </c>
      <c r="B3316">
        <v>27</v>
      </c>
      <c r="C3316">
        <v>1</v>
      </c>
      <c r="D3316">
        <v>32</v>
      </c>
      <c r="E3316">
        <v>0</v>
      </c>
      <c r="F3316">
        <v>0</v>
      </c>
      <c r="G3316">
        <v>0</v>
      </c>
      <c r="H3316">
        <v>2.234041500000103</v>
      </c>
      <c r="I3316">
        <v>0.79096359999994093</v>
      </c>
      <c r="J3316">
        <v>3.025005100000044</v>
      </c>
      <c r="K3316">
        <v>0</v>
      </c>
      <c r="L3316">
        <v>0</v>
      </c>
      <c r="M3316">
        <v>652.9765625</v>
      </c>
      <c r="N3316">
        <v>647.41015625</v>
      </c>
      <c r="O3316">
        <v>17</v>
      </c>
      <c r="P3316">
        <v>18</v>
      </c>
      <c r="Q3316" t="b">
        <v>0</v>
      </c>
      <c r="R3316" t="b">
        <v>0</v>
      </c>
      <c r="S3316">
        <v>1.7777777777777779</v>
      </c>
      <c r="T3316">
        <v>1.7777777777777779</v>
      </c>
      <c r="U3316">
        <v>1.262842524557225</v>
      </c>
      <c r="V3316">
        <v>1.262842524557225</v>
      </c>
      <c r="W3316">
        <v>0.71034892006343908</v>
      </c>
      <c r="X3316">
        <v>0.71034892006343908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1</v>
      </c>
      <c r="AG3316" t="b">
        <v>0</v>
      </c>
      <c r="AH3316" t="b">
        <v>0</v>
      </c>
    </row>
    <row r="3317" spans="1:34" x14ac:dyDescent="0.35">
      <c r="A3317" s="1">
        <v>3315</v>
      </c>
      <c r="B3317">
        <v>27</v>
      </c>
      <c r="C3317">
        <v>1</v>
      </c>
      <c r="D3317">
        <v>33</v>
      </c>
      <c r="E3317">
        <v>0</v>
      </c>
      <c r="F3317">
        <v>0</v>
      </c>
      <c r="G3317">
        <v>0</v>
      </c>
      <c r="H3317">
        <v>2.234041500000103</v>
      </c>
      <c r="I3317">
        <v>0.79096359999994093</v>
      </c>
      <c r="J3317">
        <v>3.025005100000044</v>
      </c>
      <c r="K3317">
        <v>0</v>
      </c>
      <c r="L3317">
        <v>0</v>
      </c>
      <c r="M3317">
        <v>652.9765625</v>
      </c>
      <c r="N3317">
        <v>647.41015625</v>
      </c>
      <c r="O3317">
        <v>17</v>
      </c>
      <c r="P3317">
        <v>18</v>
      </c>
      <c r="Q3317" t="b">
        <v>0</v>
      </c>
      <c r="R3317" t="b">
        <v>0</v>
      </c>
      <c r="S3317">
        <v>1.833333333333333</v>
      </c>
      <c r="T3317">
        <v>1.833333333333333</v>
      </c>
      <c r="U3317">
        <v>1.2485285456935959</v>
      </c>
      <c r="V3317">
        <v>1.2485285456935959</v>
      </c>
      <c r="W3317">
        <v>0.68101557037832494</v>
      </c>
      <c r="X3317">
        <v>0.68101557037832494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1</v>
      </c>
      <c r="AG3317" t="b">
        <v>0</v>
      </c>
      <c r="AH3317" t="b">
        <v>0</v>
      </c>
    </row>
    <row r="3318" spans="1:34" x14ac:dyDescent="0.35">
      <c r="A3318" s="1">
        <v>3316</v>
      </c>
      <c r="B3318">
        <v>27</v>
      </c>
      <c r="C3318">
        <v>1</v>
      </c>
      <c r="D3318">
        <v>34</v>
      </c>
      <c r="E3318">
        <v>0</v>
      </c>
      <c r="F3318">
        <v>0</v>
      </c>
      <c r="G3318">
        <v>0</v>
      </c>
      <c r="H3318">
        <v>2.234041500000103</v>
      </c>
      <c r="I3318">
        <v>0.79096359999994093</v>
      </c>
      <c r="J3318">
        <v>3.025005100000044</v>
      </c>
      <c r="K3318">
        <v>0</v>
      </c>
      <c r="L3318">
        <v>0</v>
      </c>
      <c r="M3318">
        <v>652.9765625</v>
      </c>
      <c r="N3318">
        <v>647.41015625</v>
      </c>
      <c r="O3318">
        <v>18</v>
      </c>
      <c r="P3318">
        <v>18</v>
      </c>
      <c r="Q3318" t="b">
        <v>1</v>
      </c>
      <c r="R3318" t="b">
        <v>0</v>
      </c>
      <c r="S3318">
        <v>1.8888888888888891</v>
      </c>
      <c r="T3318">
        <v>1.8888888888888891</v>
      </c>
      <c r="U3318">
        <v>1.278274981412284</v>
      </c>
      <c r="V3318">
        <v>1.278274981412284</v>
      </c>
      <c r="W3318">
        <v>0.67673381368885621</v>
      </c>
      <c r="X3318">
        <v>0.67673381368885621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1</v>
      </c>
      <c r="AG3318" t="b">
        <v>0</v>
      </c>
      <c r="AH3318" t="b">
        <v>0</v>
      </c>
    </row>
    <row r="3319" spans="1:34" x14ac:dyDescent="0.35">
      <c r="A3319" s="1">
        <v>3317</v>
      </c>
      <c r="B3319">
        <v>27</v>
      </c>
      <c r="C3319">
        <v>1</v>
      </c>
      <c r="D3319">
        <v>35</v>
      </c>
      <c r="E3319">
        <v>0</v>
      </c>
      <c r="F3319">
        <v>0</v>
      </c>
      <c r="G3319">
        <v>0</v>
      </c>
      <c r="H3319">
        <v>2.234041500000103</v>
      </c>
      <c r="I3319">
        <v>0.79096359999994093</v>
      </c>
      <c r="J3319">
        <v>3.025005100000044</v>
      </c>
      <c r="K3319">
        <v>0</v>
      </c>
      <c r="L3319">
        <v>0</v>
      </c>
      <c r="M3319">
        <v>652.9765625</v>
      </c>
      <c r="N3319">
        <v>647.41015625</v>
      </c>
      <c r="O3319">
        <v>18</v>
      </c>
      <c r="P3319">
        <v>19</v>
      </c>
      <c r="Q3319" t="b">
        <v>0</v>
      </c>
      <c r="R3319" t="b">
        <v>0</v>
      </c>
      <c r="S3319">
        <v>1.8421052631578949</v>
      </c>
      <c r="T3319">
        <v>1.8421052631578949</v>
      </c>
      <c r="U3319">
        <v>1.258886540414754</v>
      </c>
      <c r="V3319">
        <v>1.258886540414754</v>
      </c>
      <c r="W3319">
        <v>0.6833955505108662</v>
      </c>
      <c r="X3319">
        <v>0.6833955505108662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1</v>
      </c>
      <c r="AG3319" t="b">
        <v>0</v>
      </c>
      <c r="AH3319" t="b">
        <v>0</v>
      </c>
    </row>
    <row r="3320" spans="1:34" x14ac:dyDescent="0.35">
      <c r="A3320" s="1">
        <v>3318</v>
      </c>
      <c r="B3320">
        <v>27</v>
      </c>
      <c r="C3320">
        <v>1</v>
      </c>
      <c r="D3320">
        <v>36</v>
      </c>
      <c r="E3320">
        <v>1.3607451999999971</v>
      </c>
      <c r="F3320">
        <v>0.58673429999998916</v>
      </c>
      <c r="G3320">
        <v>1.947479499999986</v>
      </c>
      <c r="H3320">
        <v>3.5947867000001001</v>
      </c>
      <c r="I3320">
        <v>1.3776978999999301</v>
      </c>
      <c r="J3320">
        <v>4.9724846000000298</v>
      </c>
      <c r="K3320">
        <v>632.97265625</v>
      </c>
      <c r="L3320">
        <v>626.3671875</v>
      </c>
      <c r="M3320">
        <v>652.9765625</v>
      </c>
      <c r="N3320">
        <v>647.41015625</v>
      </c>
      <c r="O3320">
        <v>19</v>
      </c>
      <c r="P3320">
        <v>19</v>
      </c>
      <c r="Q3320" t="b">
        <v>1</v>
      </c>
      <c r="R3320" t="b">
        <v>0</v>
      </c>
      <c r="S3320">
        <v>1.8947368421052631</v>
      </c>
      <c r="T3320">
        <v>1.8947368421052631</v>
      </c>
      <c r="U3320">
        <v>1.242521488394791</v>
      </c>
      <c r="V3320">
        <v>1.242521488394791</v>
      </c>
      <c r="W3320">
        <v>0.65577522998613991</v>
      </c>
      <c r="X3320">
        <v>0.65577522998613991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 x14ac:dyDescent="0.35">
      <c r="A3321" s="1">
        <v>3319</v>
      </c>
      <c r="B3321">
        <v>27</v>
      </c>
      <c r="C3321">
        <v>1</v>
      </c>
      <c r="D3321">
        <v>37</v>
      </c>
      <c r="E3321">
        <v>0.22001669999997381</v>
      </c>
      <c r="F3321">
        <v>3.7878900000009708E-2</v>
      </c>
      <c r="G3321">
        <v>0.25789559999998352</v>
      </c>
      <c r="H3321">
        <v>3.814803400000073</v>
      </c>
      <c r="I3321">
        <v>1.41557679999994</v>
      </c>
      <c r="J3321">
        <v>5.2303802000000132</v>
      </c>
      <c r="K3321">
        <v>634</v>
      </c>
      <c r="L3321">
        <v>629.6640625</v>
      </c>
      <c r="M3321">
        <v>652.9765625</v>
      </c>
      <c r="N3321">
        <v>647.41015625</v>
      </c>
      <c r="O3321">
        <v>20</v>
      </c>
      <c r="P3321">
        <v>20</v>
      </c>
      <c r="Q3321" t="b">
        <v>1</v>
      </c>
      <c r="R3321" t="b">
        <v>0</v>
      </c>
      <c r="S3321">
        <v>1.85</v>
      </c>
      <c r="T3321">
        <v>1.85</v>
      </c>
      <c r="U3321">
        <v>1.2258187382102499</v>
      </c>
      <c r="V3321">
        <v>1.2258187382102499</v>
      </c>
      <c r="W3321">
        <v>0.66260472335689169</v>
      </c>
      <c r="X3321">
        <v>0.66260472335689169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 x14ac:dyDescent="0.35">
      <c r="A3322" s="1">
        <v>3320</v>
      </c>
      <c r="B3322">
        <v>27</v>
      </c>
      <c r="C3322">
        <v>1</v>
      </c>
      <c r="D3322">
        <v>38</v>
      </c>
      <c r="E3322">
        <v>0.22492469999997411</v>
      </c>
      <c r="F3322">
        <v>3.9550700000063443E-2</v>
      </c>
      <c r="G3322">
        <v>0.26447540000003761</v>
      </c>
      <c r="H3322">
        <v>4.0397281000000476</v>
      </c>
      <c r="I3322">
        <v>1.455127500000003</v>
      </c>
      <c r="J3322">
        <v>5.4948556000000508</v>
      </c>
      <c r="K3322">
        <v>634.94140625</v>
      </c>
      <c r="L3322">
        <v>629.91796875</v>
      </c>
      <c r="M3322">
        <v>652.9765625</v>
      </c>
      <c r="N3322">
        <v>647.41015625</v>
      </c>
      <c r="O3322">
        <v>21</v>
      </c>
      <c r="P3322">
        <v>21</v>
      </c>
      <c r="Q3322" t="b">
        <v>1</v>
      </c>
      <c r="R3322" t="b">
        <v>0</v>
      </c>
      <c r="S3322">
        <v>1.80952380952381</v>
      </c>
      <c r="T3322">
        <v>1.80952380952381</v>
      </c>
      <c r="U3322">
        <v>1.20909253653505</v>
      </c>
      <c r="V3322">
        <v>1.20909253653505</v>
      </c>
      <c r="W3322">
        <v>0.66818271755884351</v>
      </c>
      <c r="X3322">
        <v>0.66818271755884351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 x14ac:dyDescent="0.35">
      <c r="A3323" s="1">
        <v>3321</v>
      </c>
      <c r="B3323">
        <v>27</v>
      </c>
      <c r="C3323">
        <v>1</v>
      </c>
      <c r="D3323">
        <v>39</v>
      </c>
      <c r="E3323">
        <v>0.22819730000003349</v>
      </c>
      <c r="F3323">
        <v>4.2983299999946212E-2</v>
      </c>
      <c r="G3323">
        <v>0.27118059999997968</v>
      </c>
      <c r="H3323">
        <v>4.267925400000081</v>
      </c>
      <c r="I3323">
        <v>1.498110799999949</v>
      </c>
      <c r="J3323">
        <v>5.7660362000000296</v>
      </c>
      <c r="K3323">
        <v>635.88671875</v>
      </c>
      <c r="L3323">
        <v>630.17578125</v>
      </c>
      <c r="M3323">
        <v>652.9765625</v>
      </c>
      <c r="N3323">
        <v>647.41015625</v>
      </c>
      <c r="O3323">
        <v>22</v>
      </c>
      <c r="P3323">
        <v>22</v>
      </c>
      <c r="Q3323" t="b">
        <v>1</v>
      </c>
      <c r="R3323" t="b">
        <v>0</v>
      </c>
      <c r="S3323">
        <v>1.7727272727272729</v>
      </c>
      <c r="T3323">
        <v>1.7727272727272729</v>
      </c>
      <c r="U3323">
        <v>1.1925090867905039</v>
      </c>
      <c r="V3323">
        <v>1.1925090867905039</v>
      </c>
      <c r="W3323">
        <v>0.67269743357413059</v>
      </c>
      <c r="X3323">
        <v>0.67269743357413059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27</v>
      </c>
      <c r="C3324">
        <v>1</v>
      </c>
      <c r="D3324">
        <v>40</v>
      </c>
      <c r="E3324">
        <v>0.23309290000008789</v>
      </c>
      <c r="F3324">
        <v>4.832799999985582E-2</v>
      </c>
      <c r="G3324">
        <v>0.28142089999994369</v>
      </c>
      <c r="H3324">
        <v>4.5010183000001689</v>
      </c>
      <c r="I3324">
        <v>1.546438799999805</v>
      </c>
      <c r="J3324">
        <v>6.0474570999999742</v>
      </c>
      <c r="K3324">
        <v>636.76953125</v>
      </c>
      <c r="L3324">
        <v>630.43359375</v>
      </c>
      <c r="M3324">
        <v>652.9765625</v>
      </c>
      <c r="N3324">
        <v>647.41015625</v>
      </c>
      <c r="O3324">
        <v>22</v>
      </c>
      <c r="P3324">
        <v>23</v>
      </c>
      <c r="Q3324" t="b">
        <v>0</v>
      </c>
      <c r="R3324" t="b">
        <v>0</v>
      </c>
      <c r="S3324">
        <v>1.7391304347826091</v>
      </c>
      <c r="T3324">
        <v>1.7391304347826091</v>
      </c>
      <c r="U3324">
        <v>1.1761799222424121</v>
      </c>
      <c r="V3324">
        <v>1.1761799222424121</v>
      </c>
      <c r="W3324">
        <v>0.67630345528938685</v>
      </c>
      <c r="X3324">
        <v>0.67630345528938685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 x14ac:dyDescent="0.35">
      <c r="A3325" s="1">
        <v>3323</v>
      </c>
      <c r="B3325">
        <v>27</v>
      </c>
      <c r="C3325">
        <v>1</v>
      </c>
      <c r="D3325">
        <v>41</v>
      </c>
      <c r="E3325">
        <v>0.23673459999997701</v>
      </c>
      <c r="F3325">
        <v>5.4787600000054233E-2</v>
      </c>
      <c r="G3325">
        <v>0.29152220000003132</v>
      </c>
      <c r="H3325">
        <v>4.7377529000001459</v>
      </c>
      <c r="I3325">
        <v>1.6012263999998591</v>
      </c>
      <c r="J3325">
        <v>6.3389793000000054</v>
      </c>
      <c r="K3325">
        <v>637.65234375</v>
      </c>
      <c r="L3325">
        <v>630.69140625</v>
      </c>
      <c r="M3325">
        <v>652.9765625</v>
      </c>
      <c r="N3325">
        <v>647.41015625</v>
      </c>
      <c r="O3325">
        <v>23</v>
      </c>
      <c r="P3325">
        <v>23</v>
      </c>
      <c r="Q3325" t="b">
        <v>1</v>
      </c>
      <c r="R3325" t="b">
        <v>0</v>
      </c>
      <c r="S3325">
        <v>1.7826086956521741</v>
      </c>
      <c r="T3325">
        <v>1.7826086956521741</v>
      </c>
      <c r="U3325">
        <v>1.1660547990838179</v>
      </c>
      <c r="V3325">
        <v>1.1660547990838179</v>
      </c>
      <c r="W3325">
        <v>0.65412830192506866</v>
      </c>
      <c r="X3325">
        <v>0.65412830192506866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 x14ac:dyDescent="0.35">
      <c r="A3326" s="1">
        <v>3324</v>
      </c>
      <c r="B3326">
        <v>27</v>
      </c>
      <c r="C3326">
        <v>1</v>
      </c>
      <c r="D3326">
        <v>42</v>
      </c>
      <c r="E3326">
        <v>0.24202530000002301</v>
      </c>
      <c r="F3326">
        <v>7.247389999997722E-2</v>
      </c>
      <c r="G3326">
        <v>0.3144992000000002</v>
      </c>
      <c r="H3326">
        <v>4.9797782000001689</v>
      </c>
      <c r="I3326">
        <v>1.6737002999998369</v>
      </c>
      <c r="J3326">
        <v>6.6534785000000056</v>
      </c>
      <c r="K3326">
        <v>639.546875</v>
      </c>
      <c r="L3326">
        <v>638.1953125</v>
      </c>
      <c r="M3326">
        <v>652.9765625</v>
      </c>
      <c r="N3326">
        <v>647.41015625</v>
      </c>
      <c r="O3326">
        <v>24</v>
      </c>
      <c r="P3326">
        <v>24</v>
      </c>
      <c r="Q3326" t="b">
        <v>1</v>
      </c>
      <c r="R3326" t="b">
        <v>0</v>
      </c>
      <c r="S3326">
        <v>1.75</v>
      </c>
      <c r="T3326">
        <v>1.75</v>
      </c>
      <c r="U3326">
        <v>1.1515584902738289</v>
      </c>
      <c r="V3326">
        <v>1.1515584902738289</v>
      </c>
      <c r="W3326">
        <v>0.65803342301361634</v>
      </c>
      <c r="X3326">
        <v>0.65803342301361634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 x14ac:dyDescent="0.35">
      <c r="A3327" s="1">
        <v>3325</v>
      </c>
      <c r="B3327">
        <v>27</v>
      </c>
      <c r="C3327">
        <v>1</v>
      </c>
      <c r="D3327">
        <v>43</v>
      </c>
      <c r="E3327">
        <v>0.24618709999992919</v>
      </c>
      <c r="F3327">
        <v>9.1164000000048873E-2</v>
      </c>
      <c r="G3327">
        <v>0.33735109999997798</v>
      </c>
      <c r="H3327">
        <v>5.2259653000000981</v>
      </c>
      <c r="I3327">
        <v>1.764864299999886</v>
      </c>
      <c r="J3327">
        <v>6.9908295999999837</v>
      </c>
      <c r="K3327">
        <v>640.45703125</v>
      </c>
      <c r="L3327">
        <v>638.453125</v>
      </c>
      <c r="M3327">
        <v>652.9765625</v>
      </c>
      <c r="N3327">
        <v>647.41015625</v>
      </c>
      <c r="O3327">
        <v>25</v>
      </c>
      <c r="P3327">
        <v>25</v>
      </c>
      <c r="Q3327" t="b">
        <v>1</v>
      </c>
      <c r="R3327" t="b">
        <v>0</v>
      </c>
      <c r="S3327">
        <v>1.72</v>
      </c>
      <c r="T3327">
        <v>1.72</v>
      </c>
      <c r="U3327">
        <v>1.137248140615466</v>
      </c>
      <c r="V3327">
        <v>1.137248140615466</v>
      </c>
      <c r="W3327">
        <v>0.6611907794275963</v>
      </c>
      <c r="X3327">
        <v>0.6611907794275963</v>
      </c>
      <c r="Y3327" t="b">
        <v>1</v>
      </c>
      <c r="Z3327" t="b">
        <v>1</v>
      </c>
      <c r="AA3327" t="b">
        <v>1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 x14ac:dyDescent="0.35">
      <c r="A3328" s="1">
        <v>3326</v>
      </c>
      <c r="B3328">
        <v>27</v>
      </c>
      <c r="C3328">
        <v>1</v>
      </c>
      <c r="D3328">
        <v>44</v>
      </c>
      <c r="E3328">
        <v>0</v>
      </c>
      <c r="F3328">
        <v>0</v>
      </c>
      <c r="G3328">
        <v>0</v>
      </c>
      <c r="H3328">
        <v>5.2259653000000981</v>
      </c>
      <c r="I3328">
        <v>1.764864299999886</v>
      </c>
      <c r="J3328">
        <v>6.9908295999999837</v>
      </c>
      <c r="K3328">
        <v>0</v>
      </c>
      <c r="L3328">
        <v>0</v>
      </c>
      <c r="M3328">
        <v>652.9765625</v>
      </c>
      <c r="N3328">
        <v>647.41015625</v>
      </c>
      <c r="O3328">
        <v>26</v>
      </c>
      <c r="P3328">
        <v>26</v>
      </c>
      <c r="Q3328" t="b">
        <v>1</v>
      </c>
      <c r="R3328" t="b">
        <v>0</v>
      </c>
      <c r="S3328">
        <v>1.6923076923076921</v>
      </c>
      <c r="T3328">
        <v>1.6923076923076921</v>
      </c>
      <c r="U3328">
        <v>1.123182292211937</v>
      </c>
      <c r="V3328">
        <v>1.123182292211937</v>
      </c>
      <c r="W3328">
        <v>0.6636986272161447</v>
      </c>
      <c r="X3328">
        <v>0.6636986272161447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 x14ac:dyDescent="0.35">
      <c r="A3329" s="1">
        <v>3327</v>
      </c>
      <c r="B3329">
        <v>27</v>
      </c>
      <c r="C3329">
        <v>1</v>
      </c>
      <c r="D3329">
        <v>45</v>
      </c>
      <c r="E3329">
        <v>0</v>
      </c>
      <c r="F3329">
        <v>0</v>
      </c>
      <c r="G3329">
        <v>0</v>
      </c>
      <c r="H3329">
        <v>5.2259653000000981</v>
      </c>
      <c r="I3329">
        <v>1.764864299999886</v>
      </c>
      <c r="J3329">
        <v>6.9908295999999837</v>
      </c>
      <c r="K3329">
        <v>0</v>
      </c>
      <c r="L3329">
        <v>0</v>
      </c>
      <c r="M3329">
        <v>652.9765625</v>
      </c>
      <c r="N3329">
        <v>647.41015625</v>
      </c>
      <c r="O3329">
        <v>26</v>
      </c>
      <c r="P3329">
        <v>27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1.1094003924504581</v>
      </c>
      <c r="V3329">
        <v>1.1094003924504581</v>
      </c>
      <c r="W3329">
        <v>0.66564023547027484</v>
      </c>
      <c r="X3329">
        <v>0.66564023547027484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 x14ac:dyDescent="0.35">
      <c r="A3330" s="1">
        <v>3328</v>
      </c>
      <c r="B3330">
        <v>27</v>
      </c>
      <c r="C3330">
        <v>1</v>
      </c>
      <c r="D3330">
        <v>46</v>
      </c>
      <c r="E3330">
        <v>0.86405009999998583</v>
      </c>
      <c r="F3330">
        <v>0.32872469999995252</v>
      </c>
      <c r="G3330">
        <v>1.1927747999999381</v>
      </c>
      <c r="H3330">
        <v>6.0900154000000839</v>
      </c>
      <c r="I3330">
        <v>2.0935889999998381</v>
      </c>
      <c r="J3330">
        <v>8.183604399999922</v>
      </c>
      <c r="K3330">
        <v>632.97265625</v>
      </c>
      <c r="L3330">
        <v>626.3671875</v>
      </c>
      <c r="M3330">
        <v>652.9765625</v>
      </c>
      <c r="N3330">
        <v>647.41015625</v>
      </c>
      <c r="O3330">
        <v>27</v>
      </c>
      <c r="P3330">
        <v>27</v>
      </c>
      <c r="Q3330" t="b">
        <v>1</v>
      </c>
      <c r="R3330" t="b">
        <v>0</v>
      </c>
      <c r="S3330">
        <v>1.7037037037037039</v>
      </c>
      <c r="T3330">
        <v>1.7037037037037039</v>
      </c>
      <c r="U3330">
        <v>1.1029615662044701</v>
      </c>
      <c r="V3330">
        <v>1.1029615662044701</v>
      </c>
      <c r="W3330">
        <v>0.64739048451131909</v>
      </c>
      <c r="X3330">
        <v>0.64739048451131909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 x14ac:dyDescent="0.35">
      <c r="A3331" s="1">
        <v>3329</v>
      </c>
      <c r="B3331">
        <v>27</v>
      </c>
      <c r="C3331">
        <v>1</v>
      </c>
      <c r="D3331">
        <v>47</v>
      </c>
      <c r="E3331">
        <v>0.20072929999992081</v>
      </c>
      <c r="F3331">
        <v>2.8641800000059451E-2</v>
      </c>
      <c r="G3331">
        <v>0.22937109999998029</v>
      </c>
      <c r="H3331">
        <v>6.2907447000000047</v>
      </c>
      <c r="I3331">
        <v>2.1222307999998971</v>
      </c>
      <c r="J3331">
        <v>8.4129754999999022</v>
      </c>
      <c r="K3331">
        <v>634</v>
      </c>
      <c r="L3331">
        <v>629.6640625</v>
      </c>
      <c r="M3331">
        <v>652.9765625</v>
      </c>
      <c r="N3331">
        <v>647.41015625</v>
      </c>
      <c r="O3331">
        <v>28</v>
      </c>
      <c r="P3331">
        <v>28</v>
      </c>
      <c r="Q3331" t="b">
        <v>1</v>
      </c>
      <c r="R3331" t="b">
        <v>0</v>
      </c>
      <c r="S3331">
        <v>1.678571428571429</v>
      </c>
      <c r="T3331">
        <v>1.678571428571429</v>
      </c>
      <c r="U3331">
        <v>1.0904831219021409</v>
      </c>
      <c r="V3331">
        <v>1.0904831219021409</v>
      </c>
      <c r="W3331">
        <v>0.64964951943106253</v>
      </c>
      <c r="X3331">
        <v>0.64964951943106253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 x14ac:dyDescent="0.35">
      <c r="A3332" s="1">
        <v>3330</v>
      </c>
      <c r="B3332">
        <v>27</v>
      </c>
      <c r="C3332">
        <v>1</v>
      </c>
      <c r="D3332">
        <v>48</v>
      </c>
      <c r="E3332">
        <v>0.20798199999990169</v>
      </c>
      <c r="F3332">
        <v>3.7803400000143483E-2</v>
      </c>
      <c r="G3332">
        <v>0.2457854000000452</v>
      </c>
      <c r="H3332">
        <v>6.4987266999999056</v>
      </c>
      <c r="I3332">
        <v>2.160034200000041</v>
      </c>
      <c r="J3332">
        <v>8.6587608999999475</v>
      </c>
      <c r="K3332">
        <v>634.94140625</v>
      </c>
      <c r="L3332">
        <v>629.91796875</v>
      </c>
      <c r="M3332">
        <v>652.9765625</v>
      </c>
      <c r="N3332">
        <v>647.41015625</v>
      </c>
      <c r="O3332">
        <v>29</v>
      </c>
      <c r="P3332">
        <v>29</v>
      </c>
      <c r="Q3332" t="b">
        <v>1</v>
      </c>
      <c r="R3332" t="b">
        <v>0</v>
      </c>
      <c r="S3332">
        <v>1.655172413793103</v>
      </c>
      <c r="T3332">
        <v>1.655172413793103</v>
      </c>
      <c r="U3332">
        <v>1.0782214876149889</v>
      </c>
      <c r="V3332">
        <v>1.0782214876149889</v>
      </c>
      <c r="W3332">
        <v>0.65142548210072249</v>
      </c>
      <c r="X3332">
        <v>0.65142548210072249</v>
      </c>
      <c r="Y3332" t="b">
        <v>1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 x14ac:dyDescent="0.35">
      <c r="A3333" s="1">
        <v>3331</v>
      </c>
      <c r="B3333">
        <v>27</v>
      </c>
      <c r="C3333">
        <v>1</v>
      </c>
      <c r="D3333">
        <v>49</v>
      </c>
      <c r="E3333">
        <v>0</v>
      </c>
      <c r="F3333">
        <v>0</v>
      </c>
      <c r="G3333">
        <v>0</v>
      </c>
      <c r="H3333">
        <v>6.4987266999999056</v>
      </c>
      <c r="I3333">
        <v>2.160034200000041</v>
      </c>
      <c r="J3333">
        <v>8.6587608999999475</v>
      </c>
      <c r="K3333">
        <v>0</v>
      </c>
      <c r="L3333">
        <v>0</v>
      </c>
      <c r="M3333">
        <v>652.9765625</v>
      </c>
      <c r="N3333">
        <v>647.41015625</v>
      </c>
      <c r="O3333">
        <v>29</v>
      </c>
      <c r="P3333">
        <v>30</v>
      </c>
      <c r="Q3333" t="b">
        <v>0</v>
      </c>
      <c r="R3333" t="b">
        <v>0</v>
      </c>
      <c r="S3333">
        <v>1.6333333333333331</v>
      </c>
      <c r="T3333">
        <v>1.6333333333333331</v>
      </c>
      <c r="U3333">
        <v>1.066199610389819</v>
      </c>
      <c r="V3333">
        <v>1.066199610389819</v>
      </c>
      <c r="W3333">
        <v>0.65277527166723626</v>
      </c>
      <c r="X3333">
        <v>0.65277527166723626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 x14ac:dyDescent="0.35">
      <c r="A3334" s="1">
        <v>3332</v>
      </c>
      <c r="B3334">
        <v>27</v>
      </c>
      <c r="C3334">
        <v>1</v>
      </c>
      <c r="D3334">
        <v>50</v>
      </c>
      <c r="E3334">
        <v>0</v>
      </c>
      <c r="F3334">
        <v>0</v>
      </c>
      <c r="G3334">
        <v>0</v>
      </c>
      <c r="H3334">
        <v>6.4987266999999056</v>
      </c>
      <c r="I3334">
        <v>2.160034200000041</v>
      </c>
      <c r="J3334">
        <v>8.6587608999999475</v>
      </c>
      <c r="K3334">
        <v>0</v>
      </c>
      <c r="L3334">
        <v>0</v>
      </c>
      <c r="M3334">
        <v>652.9765625</v>
      </c>
      <c r="N3334">
        <v>647.41015625</v>
      </c>
      <c r="O3334">
        <v>29</v>
      </c>
      <c r="P3334">
        <v>30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1.061337261010465</v>
      </c>
      <c r="V3334">
        <v>1.061337261010465</v>
      </c>
      <c r="W3334">
        <v>0.63680235660627882</v>
      </c>
      <c r="X3334">
        <v>0.63680235660627882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 x14ac:dyDescent="0.35">
      <c r="A3335" s="1">
        <v>3333</v>
      </c>
      <c r="B3335">
        <v>27</v>
      </c>
      <c r="C3335">
        <v>1</v>
      </c>
      <c r="D3335">
        <v>51</v>
      </c>
      <c r="E3335">
        <v>0</v>
      </c>
      <c r="F3335">
        <v>0</v>
      </c>
      <c r="G3335">
        <v>0</v>
      </c>
      <c r="H3335">
        <v>6.4987266999999056</v>
      </c>
      <c r="I3335">
        <v>2.160034200000041</v>
      </c>
      <c r="J3335">
        <v>8.6587608999999475</v>
      </c>
      <c r="K3335">
        <v>0</v>
      </c>
      <c r="L3335">
        <v>0</v>
      </c>
      <c r="M3335">
        <v>652.9765625</v>
      </c>
      <c r="N3335">
        <v>647.41015625</v>
      </c>
      <c r="O3335">
        <v>29</v>
      </c>
      <c r="P3335">
        <v>30</v>
      </c>
      <c r="Q3335" t="b">
        <v>0</v>
      </c>
      <c r="R3335" t="b">
        <v>0</v>
      </c>
      <c r="S3335">
        <v>1.7</v>
      </c>
      <c r="T3335">
        <v>1.7</v>
      </c>
      <c r="U3335">
        <v>1.087547065965264</v>
      </c>
      <c r="V3335">
        <v>1.087547065965264</v>
      </c>
      <c r="W3335">
        <v>0.63973356821486138</v>
      </c>
      <c r="X3335">
        <v>0.63973356821486138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 x14ac:dyDescent="0.35">
      <c r="A3336" s="1">
        <v>3334</v>
      </c>
      <c r="B3336">
        <v>27</v>
      </c>
      <c r="C3336">
        <v>1</v>
      </c>
      <c r="D3336">
        <v>52</v>
      </c>
      <c r="E3336">
        <v>0.91885999999999513</v>
      </c>
      <c r="F3336">
        <v>0.33857139999997798</v>
      </c>
      <c r="G3336">
        <v>1.2574313999999731</v>
      </c>
      <c r="H3336">
        <v>7.4175866999999016</v>
      </c>
      <c r="I3336">
        <v>2.498605600000019</v>
      </c>
      <c r="J3336">
        <v>9.9161922999999206</v>
      </c>
      <c r="K3336">
        <v>632.97265625</v>
      </c>
      <c r="L3336">
        <v>626.3671875</v>
      </c>
      <c r="M3336">
        <v>652.9765625</v>
      </c>
      <c r="N3336">
        <v>647.41015625</v>
      </c>
      <c r="O3336">
        <v>29</v>
      </c>
      <c r="P3336">
        <v>30</v>
      </c>
      <c r="Q3336" t="b">
        <v>0</v>
      </c>
      <c r="R3336" t="b">
        <v>0</v>
      </c>
      <c r="S3336">
        <v>1.7333333333333329</v>
      </c>
      <c r="T3336">
        <v>1.7333333333333329</v>
      </c>
      <c r="U3336">
        <v>1.1426929274467319</v>
      </c>
      <c r="V3336">
        <v>1.1426929274467319</v>
      </c>
      <c r="W3336">
        <v>0.6592459196808067</v>
      </c>
      <c r="X3336">
        <v>0.6592459196808067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 x14ac:dyDescent="0.35">
      <c r="A3337" s="1">
        <v>3335</v>
      </c>
      <c r="B3337">
        <v>27</v>
      </c>
      <c r="C3337">
        <v>1</v>
      </c>
      <c r="D3337">
        <v>53</v>
      </c>
      <c r="E3337">
        <v>0.20476609999991521</v>
      </c>
      <c r="F3337">
        <v>3.1639000000041051E-2</v>
      </c>
      <c r="G3337">
        <v>0.23640509999995629</v>
      </c>
      <c r="H3337">
        <v>7.6223527999998169</v>
      </c>
      <c r="I3337">
        <v>2.53024460000006</v>
      </c>
      <c r="J3337">
        <v>10.15259739999988</v>
      </c>
      <c r="K3337">
        <v>634</v>
      </c>
      <c r="L3337">
        <v>629.6640625</v>
      </c>
      <c r="M3337">
        <v>652.9765625</v>
      </c>
      <c r="N3337">
        <v>647.41015625</v>
      </c>
      <c r="O3337">
        <v>29</v>
      </c>
      <c r="P3337">
        <v>30</v>
      </c>
      <c r="Q3337" t="b">
        <v>0</v>
      </c>
      <c r="R3337" t="b">
        <v>0</v>
      </c>
      <c r="S3337">
        <v>1.7666666666666671</v>
      </c>
      <c r="T3337">
        <v>1.7666666666666671</v>
      </c>
      <c r="U3337">
        <v>1.222866427231762</v>
      </c>
      <c r="V3337">
        <v>1.222866427231762</v>
      </c>
      <c r="W3337">
        <v>0.69218854371609184</v>
      </c>
      <c r="X3337">
        <v>0.69218854371609184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 x14ac:dyDescent="0.35">
      <c r="A3338" s="1">
        <v>3336</v>
      </c>
      <c r="B3338">
        <v>27</v>
      </c>
      <c r="C3338">
        <v>1</v>
      </c>
      <c r="D3338">
        <v>54</v>
      </c>
      <c r="E3338">
        <v>0.21021600000005949</v>
      </c>
      <c r="F3338">
        <v>3.0195600000070041E-2</v>
      </c>
      <c r="G3338">
        <v>0.24041160000012951</v>
      </c>
      <c r="H3338">
        <v>7.8325687999998763</v>
      </c>
      <c r="I3338">
        <v>2.5604402000001301</v>
      </c>
      <c r="J3338">
        <v>10.39300900000001</v>
      </c>
      <c r="K3338">
        <v>634.94140625</v>
      </c>
      <c r="L3338">
        <v>629.91796875</v>
      </c>
      <c r="M3338">
        <v>652.9765625</v>
      </c>
      <c r="N3338">
        <v>647.41015625</v>
      </c>
      <c r="O3338">
        <v>30</v>
      </c>
      <c r="P3338">
        <v>30</v>
      </c>
      <c r="Q3338" t="b">
        <v>1</v>
      </c>
      <c r="R3338" t="b">
        <v>0</v>
      </c>
      <c r="S3338">
        <v>1.8</v>
      </c>
      <c r="T3338">
        <v>1.8</v>
      </c>
      <c r="U3338">
        <v>1.3235271579877139</v>
      </c>
      <c r="V3338">
        <v>1.3235271579877139</v>
      </c>
      <c r="W3338">
        <v>0.73529286554872986</v>
      </c>
      <c r="X3338">
        <v>0.73529286554872986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 x14ac:dyDescent="0.35">
      <c r="A3339" s="1">
        <v>3337</v>
      </c>
      <c r="B3339">
        <v>27</v>
      </c>
      <c r="C3339">
        <v>1</v>
      </c>
      <c r="D3339">
        <v>55</v>
      </c>
      <c r="E3339">
        <v>0.21346180000000459</v>
      </c>
      <c r="F3339">
        <v>3.4399300000018229E-2</v>
      </c>
      <c r="G3339">
        <v>0.24786110000002279</v>
      </c>
      <c r="H3339">
        <v>8.0460305999998809</v>
      </c>
      <c r="I3339">
        <v>2.5948395000001478</v>
      </c>
      <c r="J3339">
        <v>10.640870100000029</v>
      </c>
      <c r="K3339">
        <v>635.88671875</v>
      </c>
      <c r="L3339">
        <v>630.17578125</v>
      </c>
      <c r="M3339">
        <v>652.9765625</v>
      </c>
      <c r="N3339">
        <v>647.41015625</v>
      </c>
      <c r="O3339">
        <v>31</v>
      </c>
      <c r="P3339">
        <v>31</v>
      </c>
      <c r="Q3339" t="b">
        <v>1</v>
      </c>
      <c r="R3339" t="b">
        <v>0</v>
      </c>
      <c r="S3339">
        <v>1.774193548387097</v>
      </c>
      <c r="T3339">
        <v>1.774193548387097</v>
      </c>
      <c r="U3339">
        <v>1.3091900147127831</v>
      </c>
      <c r="V3339">
        <v>1.3091900147127831</v>
      </c>
      <c r="W3339">
        <v>0.73790709920175024</v>
      </c>
      <c r="X3339">
        <v>0.73790709920175024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 x14ac:dyDescent="0.35">
      <c r="A3340" s="1">
        <v>3338</v>
      </c>
      <c r="B3340">
        <v>27</v>
      </c>
      <c r="C3340">
        <v>1</v>
      </c>
      <c r="D3340">
        <v>56</v>
      </c>
      <c r="E3340">
        <v>0.21833250000008769</v>
      </c>
      <c r="F3340">
        <v>3.8289999999960862E-2</v>
      </c>
      <c r="G3340">
        <v>0.2566225000000486</v>
      </c>
      <c r="H3340">
        <v>8.2643630999999687</v>
      </c>
      <c r="I3340">
        <v>2.6331295000001091</v>
      </c>
      <c r="J3340">
        <v>10.89749260000008</v>
      </c>
      <c r="K3340">
        <v>636.76953125</v>
      </c>
      <c r="L3340">
        <v>630.43359375</v>
      </c>
      <c r="M3340">
        <v>652.9765625</v>
      </c>
      <c r="N3340">
        <v>647.41015625</v>
      </c>
      <c r="O3340">
        <v>32</v>
      </c>
      <c r="P3340">
        <v>32</v>
      </c>
      <c r="Q3340" t="b">
        <v>1</v>
      </c>
      <c r="R3340" t="b">
        <v>0</v>
      </c>
      <c r="S3340">
        <v>1.75</v>
      </c>
      <c r="T3340">
        <v>1.75</v>
      </c>
      <c r="U3340">
        <v>1.295152251605467</v>
      </c>
      <c r="V3340">
        <v>1.295152251605467</v>
      </c>
      <c r="W3340">
        <v>0.74008700091740942</v>
      </c>
      <c r="X3340">
        <v>0.74008700091740942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 x14ac:dyDescent="0.35">
      <c r="A3341" s="1">
        <v>3339</v>
      </c>
      <c r="B3341">
        <v>27</v>
      </c>
      <c r="C3341">
        <v>1</v>
      </c>
      <c r="D3341">
        <v>57</v>
      </c>
      <c r="E3341">
        <v>0.22045809999997351</v>
      </c>
      <c r="F3341">
        <v>4.1305500000021311E-2</v>
      </c>
      <c r="G3341">
        <v>0.26176359999999482</v>
      </c>
      <c r="H3341">
        <v>8.4848211999999421</v>
      </c>
      <c r="I3341">
        <v>2.67443500000013</v>
      </c>
      <c r="J3341">
        <v>11.159256200000071</v>
      </c>
      <c r="K3341">
        <v>637.65234375</v>
      </c>
      <c r="L3341">
        <v>630.69140625</v>
      </c>
      <c r="M3341">
        <v>652.9765625</v>
      </c>
      <c r="N3341">
        <v>647.41015625</v>
      </c>
      <c r="O3341">
        <v>32</v>
      </c>
      <c r="P3341">
        <v>33</v>
      </c>
      <c r="Q3341" t="b">
        <v>0</v>
      </c>
      <c r="R3341" t="b">
        <v>0</v>
      </c>
      <c r="S3341">
        <v>1.7272727272727271</v>
      </c>
      <c r="T3341">
        <v>1.7272727272727271</v>
      </c>
      <c r="U3341">
        <v>1.2814232144554949</v>
      </c>
      <c r="V3341">
        <v>1.2814232144554949</v>
      </c>
      <c r="W3341">
        <v>0.74187659784265514</v>
      </c>
      <c r="X3341">
        <v>0.74187659784265514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 x14ac:dyDescent="0.35">
      <c r="A3342" s="1">
        <v>3340</v>
      </c>
      <c r="B3342">
        <v>27</v>
      </c>
      <c r="C3342">
        <v>1</v>
      </c>
      <c r="D3342">
        <v>58</v>
      </c>
      <c r="E3342">
        <v>0.22563350000007179</v>
      </c>
      <c r="F3342">
        <v>5.1806899999974121E-2</v>
      </c>
      <c r="G3342">
        <v>0.27744040000004588</v>
      </c>
      <c r="H3342">
        <v>8.7104547000000139</v>
      </c>
      <c r="I3342">
        <v>2.726241900000105</v>
      </c>
      <c r="J3342">
        <v>11.43669660000012</v>
      </c>
      <c r="K3342">
        <v>639.546875</v>
      </c>
      <c r="L3342">
        <v>638.1953125</v>
      </c>
      <c r="M3342">
        <v>652.9765625</v>
      </c>
      <c r="N3342">
        <v>647.41015625</v>
      </c>
      <c r="O3342">
        <v>33</v>
      </c>
      <c r="P3342">
        <v>33</v>
      </c>
      <c r="Q3342" t="b">
        <v>1</v>
      </c>
      <c r="R3342" t="b">
        <v>0</v>
      </c>
      <c r="S3342">
        <v>1.757575757575758</v>
      </c>
      <c r="T3342">
        <v>1.757575757575758</v>
      </c>
      <c r="U3342">
        <v>1.275497526220235</v>
      </c>
      <c r="V3342">
        <v>1.275497526220235</v>
      </c>
      <c r="W3342">
        <v>0.72571410974599582</v>
      </c>
      <c r="X3342">
        <v>0.72571410974599582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 x14ac:dyDescent="0.35">
      <c r="A3343" s="1">
        <v>3341</v>
      </c>
      <c r="B3343">
        <v>27</v>
      </c>
      <c r="C3343">
        <v>1</v>
      </c>
      <c r="D3343">
        <v>59</v>
      </c>
      <c r="E3343">
        <v>0.22883460000002739</v>
      </c>
      <c r="F3343">
        <v>6.0106800000085059E-2</v>
      </c>
      <c r="G3343">
        <v>0.28894140000011248</v>
      </c>
      <c r="H3343">
        <v>8.9392893000000413</v>
      </c>
      <c r="I3343">
        <v>2.7863487000001901</v>
      </c>
      <c r="J3343">
        <v>11.725638000000229</v>
      </c>
      <c r="K3343">
        <v>640.45703125</v>
      </c>
      <c r="L3343">
        <v>638.453125</v>
      </c>
      <c r="M3343">
        <v>652.9765625</v>
      </c>
      <c r="N3343">
        <v>647.41015625</v>
      </c>
      <c r="O3343">
        <v>34</v>
      </c>
      <c r="P3343">
        <v>34</v>
      </c>
      <c r="Q3343" t="b">
        <v>1</v>
      </c>
      <c r="R3343" t="b">
        <v>0</v>
      </c>
      <c r="S3343">
        <v>1.7352941176470591</v>
      </c>
      <c r="T3343">
        <v>1.7352941176470591</v>
      </c>
      <c r="U3343">
        <v>1.2627248921668099</v>
      </c>
      <c r="V3343">
        <v>1.2627248921668099</v>
      </c>
      <c r="W3343">
        <v>0.72767197175714493</v>
      </c>
      <c r="X3343">
        <v>0.72767197175714493</v>
      </c>
      <c r="Y3343" t="b">
        <v>1</v>
      </c>
      <c r="Z3343" t="b">
        <v>1</v>
      </c>
      <c r="AA3343" t="b">
        <v>1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 x14ac:dyDescent="0.35">
      <c r="A3344" s="1">
        <v>3342</v>
      </c>
      <c r="B3344">
        <v>28</v>
      </c>
      <c r="C3344">
        <v>3</v>
      </c>
      <c r="D3344">
        <v>1</v>
      </c>
      <c r="E3344">
        <v>5.4629599999998391E-2</v>
      </c>
      <c r="F3344">
        <v>4.2252999999163876E-3</v>
      </c>
      <c r="G3344">
        <v>5.8854899999914778E-2</v>
      </c>
      <c r="H3344">
        <v>5.4629599999998391E-2</v>
      </c>
      <c r="I3344">
        <v>4.2252999999163876E-3</v>
      </c>
      <c r="J3344">
        <v>5.8854899999914778E-2</v>
      </c>
      <c r="K3344">
        <v>612.03125</v>
      </c>
      <c r="L3344">
        <v>606.296875</v>
      </c>
      <c r="M3344">
        <v>612.03125</v>
      </c>
      <c r="N3344">
        <v>606.296875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 x14ac:dyDescent="0.35">
      <c r="A3345" s="1">
        <v>3343</v>
      </c>
      <c r="B3345">
        <v>28</v>
      </c>
      <c r="C3345">
        <v>3</v>
      </c>
      <c r="D3345">
        <v>2</v>
      </c>
      <c r="E3345">
        <v>4.5654700000000048E-2</v>
      </c>
      <c r="F3345">
        <v>2.5908999999728621E-3</v>
      </c>
      <c r="G3345">
        <v>4.824559999997291E-2</v>
      </c>
      <c r="H3345">
        <v>0.1002842999999984</v>
      </c>
      <c r="I3345">
        <v>6.8161999998892497E-3</v>
      </c>
      <c r="J3345">
        <v>0.1071004999998877</v>
      </c>
      <c r="K3345">
        <v>612.0625</v>
      </c>
      <c r="L3345">
        <v>606.33203125</v>
      </c>
      <c r="M3345">
        <v>612.0625</v>
      </c>
      <c r="N3345">
        <v>606.33203125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 x14ac:dyDescent="0.35">
      <c r="A3346" s="1">
        <v>3344</v>
      </c>
      <c r="B3346">
        <v>28</v>
      </c>
      <c r="C3346">
        <v>3</v>
      </c>
      <c r="D3346">
        <v>3</v>
      </c>
      <c r="E3346">
        <v>4.6304999999961183E-2</v>
      </c>
      <c r="F3346">
        <v>3.4036999999216282E-3</v>
      </c>
      <c r="G3346">
        <v>4.9708699999882811E-2</v>
      </c>
      <c r="H3346">
        <v>0.14658929999995959</v>
      </c>
      <c r="I3346">
        <v>1.0219899999810879E-2</v>
      </c>
      <c r="J3346">
        <v>0.1568091999997705</v>
      </c>
      <c r="K3346">
        <v>612.3203125</v>
      </c>
      <c r="L3346">
        <v>606.57421875</v>
      </c>
      <c r="M3346">
        <v>612.3203125</v>
      </c>
      <c r="N3346">
        <v>606.57421875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 x14ac:dyDescent="0.35">
      <c r="A3347" s="1">
        <v>3345</v>
      </c>
      <c r="B3347">
        <v>28</v>
      </c>
      <c r="C3347">
        <v>3</v>
      </c>
      <c r="D3347">
        <v>4</v>
      </c>
      <c r="E3347">
        <v>4.7253999999952612E-2</v>
      </c>
      <c r="F3347">
        <v>4.0063000000145621E-3</v>
      </c>
      <c r="G3347">
        <v>5.1260299999967167E-2</v>
      </c>
      <c r="H3347">
        <v>0.19384329999991221</v>
      </c>
      <c r="I3347">
        <v>1.422619999982544E-2</v>
      </c>
      <c r="J3347">
        <v>0.2080694999997377</v>
      </c>
      <c r="K3347">
        <v>612.33984375</v>
      </c>
      <c r="L3347">
        <v>606.59765625</v>
      </c>
      <c r="M3347">
        <v>612.33984375</v>
      </c>
      <c r="N3347">
        <v>606.59765625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 x14ac:dyDescent="0.35">
      <c r="A3348" s="1">
        <v>3346</v>
      </c>
      <c r="B3348">
        <v>28</v>
      </c>
      <c r="C3348">
        <v>3</v>
      </c>
      <c r="D3348">
        <v>5</v>
      </c>
      <c r="E3348">
        <v>4.8541999999997643E-2</v>
      </c>
      <c r="F3348">
        <v>4.7263000000157263E-3</v>
      </c>
      <c r="G3348">
        <v>5.3268300000013369E-2</v>
      </c>
      <c r="H3348">
        <v>0.2423852999999099</v>
      </c>
      <c r="I3348">
        <v>1.8952499999841169E-2</v>
      </c>
      <c r="J3348">
        <v>0.26133779999975099</v>
      </c>
      <c r="K3348">
        <v>612.3828125</v>
      </c>
      <c r="L3348">
        <v>606.62890625</v>
      </c>
      <c r="M3348">
        <v>612.3828125</v>
      </c>
      <c r="N3348">
        <v>606.62890625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 x14ac:dyDescent="0.35">
      <c r="A3349" s="1">
        <v>3347</v>
      </c>
      <c r="B3349">
        <v>28</v>
      </c>
      <c r="C3349">
        <v>3</v>
      </c>
      <c r="D3349">
        <v>6</v>
      </c>
      <c r="E3349">
        <v>4.9653000000034808E-2</v>
      </c>
      <c r="F3349">
        <v>5.2309000000150263E-3</v>
      </c>
      <c r="G3349">
        <v>5.4883900000049828E-2</v>
      </c>
      <c r="H3349">
        <v>0.29203829999994468</v>
      </c>
      <c r="I3349">
        <v>2.4183399999856189E-2</v>
      </c>
      <c r="J3349">
        <v>0.31622169999980088</v>
      </c>
      <c r="K3349">
        <v>612.3984375</v>
      </c>
      <c r="L3349">
        <v>606.64453125</v>
      </c>
      <c r="M3349">
        <v>612.3984375</v>
      </c>
      <c r="N3349">
        <v>606.64453125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 x14ac:dyDescent="0.35">
      <c r="A3350" s="1">
        <v>3348</v>
      </c>
      <c r="B3350">
        <v>28</v>
      </c>
      <c r="C3350">
        <v>3</v>
      </c>
      <c r="D3350">
        <v>7</v>
      </c>
      <c r="E3350">
        <v>5.0886500000046908E-2</v>
      </c>
      <c r="F3350">
        <v>5.7703999999603184E-3</v>
      </c>
      <c r="G3350">
        <v>5.6656900000007233E-2</v>
      </c>
      <c r="H3350">
        <v>0.34292479999999159</v>
      </c>
      <c r="I3350">
        <v>2.9953799999816511E-2</v>
      </c>
      <c r="J3350">
        <v>0.3728785999998081</v>
      </c>
      <c r="K3350">
        <v>612.76953125</v>
      </c>
      <c r="L3350">
        <v>606.98046875</v>
      </c>
      <c r="M3350">
        <v>612.76953125</v>
      </c>
      <c r="N3350">
        <v>606.98046875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 x14ac:dyDescent="0.35">
      <c r="A3351" s="1">
        <v>3349</v>
      </c>
      <c r="B3351">
        <v>28</v>
      </c>
      <c r="C3351">
        <v>3</v>
      </c>
      <c r="D3351">
        <v>8</v>
      </c>
      <c r="E3351">
        <v>5.2010399999971917E-2</v>
      </c>
      <c r="F3351">
        <v>6.1984000000165906E-3</v>
      </c>
      <c r="G3351">
        <v>5.8208799999988507E-2</v>
      </c>
      <c r="H3351">
        <v>0.39493519999996352</v>
      </c>
      <c r="I3351">
        <v>3.6152199999833101E-2</v>
      </c>
      <c r="J3351">
        <v>0.43108739999979662</v>
      </c>
      <c r="K3351">
        <v>612.80859375</v>
      </c>
      <c r="L3351">
        <v>606.98046875</v>
      </c>
      <c r="M3351">
        <v>612.80859375</v>
      </c>
      <c r="N3351">
        <v>606.98046875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28</v>
      </c>
      <c r="C3352">
        <v>3</v>
      </c>
      <c r="D3352">
        <v>9</v>
      </c>
      <c r="E3352">
        <v>5.3488099999981387E-2</v>
      </c>
      <c r="F3352">
        <v>7.7085000000352011E-3</v>
      </c>
      <c r="G3352">
        <v>6.1196600000016588E-2</v>
      </c>
      <c r="H3352">
        <v>0.4484232999999449</v>
      </c>
      <c r="I3352">
        <v>4.3860699999868302E-2</v>
      </c>
      <c r="J3352">
        <v>0.4922839999998132</v>
      </c>
      <c r="K3352">
        <v>612.8125</v>
      </c>
      <c r="L3352">
        <v>606.98046875</v>
      </c>
      <c r="M3352">
        <v>612.8125</v>
      </c>
      <c r="N3352">
        <v>606.98046875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 x14ac:dyDescent="0.35">
      <c r="A3353" s="1">
        <v>3351</v>
      </c>
      <c r="B3353">
        <v>28</v>
      </c>
      <c r="C3353">
        <v>3</v>
      </c>
      <c r="D3353">
        <v>10</v>
      </c>
      <c r="E3353">
        <v>5.4389399999990928E-2</v>
      </c>
      <c r="F3353">
        <v>8.2708999999567823E-3</v>
      </c>
      <c r="G3353">
        <v>6.2660299999947711E-2</v>
      </c>
      <c r="H3353">
        <v>0.50281269999993583</v>
      </c>
      <c r="I3353">
        <v>5.2131599999825078E-2</v>
      </c>
      <c r="J3353">
        <v>0.55494429999976091</v>
      </c>
      <c r="K3353">
        <v>612.828125</v>
      </c>
      <c r="L3353">
        <v>606.98046875</v>
      </c>
      <c r="M3353">
        <v>612.828125</v>
      </c>
      <c r="N3353">
        <v>606.98046875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 x14ac:dyDescent="0.35">
      <c r="A3354" s="1">
        <v>3352</v>
      </c>
      <c r="B3354">
        <v>28</v>
      </c>
      <c r="C3354">
        <v>3</v>
      </c>
      <c r="D3354">
        <v>11</v>
      </c>
      <c r="E3354">
        <v>5.5296300000009069E-2</v>
      </c>
      <c r="F3354">
        <v>1.0801200000059911E-2</v>
      </c>
      <c r="G3354">
        <v>6.6097500000068976E-2</v>
      </c>
      <c r="H3354">
        <v>0.5581089999999449</v>
      </c>
      <c r="I3354">
        <v>6.2932799999884992E-2</v>
      </c>
      <c r="J3354">
        <v>0.62104179999982989</v>
      </c>
      <c r="K3354">
        <v>612.86328125</v>
      </c>
      <c r="L3354">
        <v>606.984375</v>
      </c>
      <c r="M3354">
        <v>612.86328125</v>
      </c>
      <c r="N3354">
        <v>606.984375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 x14ac:dyDescent="0.35">
      <c r="A3355" s="1">
        <v>3353</v>
      </c>
      <c r="B3355">
        <v>28</v>
      </c>
      <c r="C3355">
        <v>3</v>
      </c>
      <c r="D3355">
        <v>12</v>
      </c>
      <c r="E3355">
        <v>5.6929900000000089E-2</v>
      </c>
      <c r="F3355">
        <v>1.5668600000026341E-2</v>
      </c>
      <c r="G3355">
        <v>7.2598500000026434E-2</v>
      </c>
      <c r="H3355">
        <v>0.61503889999994499</v>
      </c>
      <c r="I3355">
        <v>7.8601399999911337E-2</v>
      </c>
      <c r="J3355">
        <v>0.69364029999985632</v>
      </c>
      <c r="K3355">
        <v>613.1328125</v>
      </c>
      <c r="L3355">
        <v>607.1484375</v>
      </c>
      <c r="M3355">
        <v>613.1328125</v>
      </c>
      <c r="N3355">
        <v>607.1484375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 x14ac:dyDescent="0.35">
      <c r="A3356" s="1">
        <v>3354</v>
      </c>
      <c r="B3356">
        <v>28</v>
      </c>
      <c r="C3356">
        <v>3</v>
      </c>
      <c r="D3356">
        <v>13</v>
      </c>
      <c r="E3356">
        <v>5.7218700000021272E-2</v>
      </c>
      <c r="F3356">
        <v>1.9535700000005821E-2</v>
      </c>
      <c r="G3356">
        <v>7.675440000002709E-2</v>
      </c>
      <c r="H3356">
        <v>0.67225759999996626</v>
      </c>
      <c r="I3356">
        <v>9.8137099999917154E-2</v>
      </c>
      <c r="J3356">
        <v>0.77039469999988341</v>
      </c>
      <c r="K3356">
        <v>613.21484375</v>
      </c>
      <c r="L3356">
        <v>607.19140625</v>
      </c>
      <c r="M3356">
        <v>613.21484375</v>
      </c>
      <c r="N3356">
        <v>607.19140625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 x14ac:dyDescent="0.35">
      <c r="A3357" s="1">
        <v>3355</v>
      </c>
      <c r="B3357">
        <v>28</v>
      </c>
      <c r="C3357">
        <v>3</v>
      </c>
      <c r="D3357">
        <v>14</v>
      </c>
      <c r="E3357">
        <v>5.8659000000034212E-2</v>
      </c>
      <c r="F3357">
        <v>2.5504100000034668E-2</v>
      </c>
      <c r="G3357">
        <v>8.416310000006888E-2</v>
      </c>
      <c r="H3357">
        <v>0.73091660000000047</v>
      </c>
      <c r="I3357">
        <v>0.1236411999999518</v>
      </c>
      <c r="J3357">
        <v>0.85455779999995229</v>
      </c>
      <c r="K3357">
        <v>613.29296875</v>
      </c>
      <c r="L3357">
        <v>607.24609375</v>
      </c>
      <c r="M3357">
        <v>613.29296875</v>
      </c>
      <c r="N3357">
        <v>607.24609375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 x14ac:dyDescent="0.35">
      <c r="A3358" s="1">
        <v>3356</v>
      </c>
      <c r="B3358">
        <v>28</v>
      </c>
      <c r="C3358">
        <v>3</v>
      </c>
      <c r="D3358">
        <v>15</v>
      </c>
      <c r="E3358">
        <v>5.8677399999965019E-2</v>
      </c>
      <c r="F3358">
        <v>3.9827399999921909E-2</v>
      </c>
      <c r="G3358">
        <v>9.8504799999886927E-2</v>
      </c>
      <c r="H3358">
        <v>0.78959399999996549</v>
      </c>
      <c r="I3358">
        <v>0.1634685999998737</v>
      </c>
      <c r="J3358">
        <v>0.95306259999983922</v>
      </c>
      <c r="K3358">
        <v>613.8046875</v>
      </c>
      <c r="L3358">
        <v>607.7109375</v>
      </c>
      <c r="M3358">
        <v>613.8046875</v>
      </c>
      <c r="N3358">
        <v>607.7109375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 x14ac:dyDescent="0.35">
      <c r="A3359" s="1">
        <v>3357</v>
      </c>
      <c r="B3359">
        <v>28</v>
      </c>
      <c r="C3359">
        <v>3</v>
      </c>
      <c r="D3359">
        <v>16</v>
      </c>
      <c r="E3359">
        <v>6.0261100000047918E-2</v>
      </c>
      <c r="F3359">
        <v>5.0017700000012162E-2</v>
      </c>
      <c r="G3359">
        <v>0.1102788000000601</v>
      </c>
      <c r="H3359">
        <v>0.84985510000001341</v>
      </c>
      <c r="I3359">
        <v>0.21348629999988589</v>
      </c>
      <c r="J3359">
        <v>1.0633413999998991</v>
      </c>
      <c r="K3359">
        <v>615.12109375</v>
      </c>
      <c r="L3359">
        <v>608.984375</v>
      </c>
      <c r="M3359">
        <v>615.12109375</v>
      </c>
      <c r="N3359">
        <v>608.984375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 x14ac:dyDescent="0.35">
      <c r="A3360" s="1">
        <v>3358</v>
      </c>
      <c r="B3360">
        <v>28</v>
      </c>
      <c r="C3360">
        <v>3</v>
      </c>
      <c r="D3360">
        <v>17</v>
      </c>
      <c r="E3360">
        <v>6.1781500000051892E-2</v>
      </c>
      <c r="F3360">
        <v>6.7708900000070571E-2</v>
      </c>
      <c r="G3360">
        <v>0.12949040000012249</v>
      </c>
      <c r="H3360">
        <v>0.9116366000000653</v>
      </c>
      <c r="I3360">
        <v>0.28119519999995651</v>
      </c>
      <c r="J3360">
        <v>1.192831800000022</v>
      </c>
      <c r="K3360">
        <v>615.296875</v>
      </c>
      <c r="L3360">
        <v>609.09375</v>
      </c>
      <c r="M3360">
        <v>615.296875</v>
      </c>
      <c r="N3360">
        <v>609.09375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 x14ac:dyDescent="0.35">
      <c r="A3361" s="1">
        <v>3359</v>
      </c>
      <c r="B3361">
        <v>28</v>
      </c>
      <c r="C3361">
        <v>3</v>
      </c>
      <c r="D3361">
        <v>18</v>
      </c>
      <c r="E3361">
        <v>6.2440699999910983E-2</v>
      </c>
      <c r="F3361">
        <v>4.863430000000335E-2</v>
      </c>
      <c r="G3361">
        <v>0.1110749999999143</v>
      </c>
      <c r="H3361">
        <v>0.97407729999997628</v>
      </c>
      <c r="I3361">
        <v>0.32982949999995981</v>
      </c>
      <c r="J3361">
        <v>1.3039067999999361</v>
      </c>
      <c r="K3361">
        <v>615.82421875</v>
      </c>
      <c r="L3361">
        <v>609.4765625</v>
      </c>
      <c r="M3361">
        <v>615.82421875</v>
      </c>
      <c r="N3361">
        <v>609.4765625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 x14ac:dyDescent="0.35">
      <c r="A3362" s="1">
        <v>3360</v>
      </c>
      <c r="B3362">
        <v>28</v>
      </c>
      <c r="C3362">
        <v>2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 x14ac:dyDescent="0.35">
      <c r="A3363" s="1">
        <v>3361</v>
      </c>
      <c r="B3363">
        <v>28</v>
      </c>
      <c r="C3363">
        <v>2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 x14ac:dyDescent="0.35">
      <c r="A3364" s="1">
        <v>3362</v>
      </c>
      <c r="B3364">
        <v>28</v>
      </c>
      <c r="C3364">
        <v>2</v>
      </c>
      <c r="D3364">
        <v>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3</v>
      </c>
      <c r="T3364">
        <v>3</v>
      </c>
      <c r="U3364">
        <v>0</v>
      </c>
      <c r="V3364">
        <v>0</v>
      </c>
      <c r="W3364">
        <v>0</v>
      </c>
      <c r="X3364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 x14ac:dyDescent="0.35">
      <c r="A3365" s="1">
        <v>3363</v>
      </c>
      <c r="B3365">
        <v>28</v>
      </c>
      <c r="C3365">
        <v>2</v>
      </c>
      <c r="D3365">
        <v>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4</v>
      </c>
      <c r="T3365">
        <v>4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 x14ac:dyDescent="0.35">
      <c r="A3366" s="1">
        <v>3364</v>
      </c>
      <c r="B3366">
        <v>28</v>
      </c>
      <c r="C3366">
        <v>2</v>
      </c>
      <c r="D3366">
        <v>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5</v>
      </c>
      <c r="T3366">
        <v>5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 x14ac:dyDescent="0.35">
      <c r="A3367" s="1">
        <v>3365</v>
      </c>
      <c r="B3367">
        <v>28</v>
      </c>
      <c r="C3367">
        <v>2</v>
      </c>
      <c r="D3367">
        <v>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6</v>
      </c>
      <c r="T3367">
        <v>6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 x14ac:dyDescent="0.35">
      <c r="A3368" s="1">
        <v>3366</v>
      </c>
      <c r="B3368">
        <v>28</v>
      </c>
      <c r="C3368">
        <v>2</v>
      </c>
      <c r="D3368">
        <v>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7</v>
      </c>
      <c r="T3368">
        <v>7</v>
      </c>
      <c r="U3368">
        <v>0</v>
      </c>
      <c r="V3368">
        <v>0</v>
      </c>
      <c r="W3368">
        <v>0</v>
      </c>
      <c r="X3368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 x14ac:dyDescent="0.35">
      <c r="A3369" s="1">
        <v>3367</v>
      </c>
      <c r="B3369">
        <v>28</v>
      </c>
      <c r="C3369">
        <v>2</v>
      </c>
      <c r="D3369">
        <v>8</v>
      </c>
      <c r="E3369">
        <v>0.28441350000002791</v>
      </c>
      <c r="F3369">
        <v>9.093340000003991E-2</v>
      </c>
      <c r="G3369">
        <v>0.37534690000006782</v>
      </c>
      <c r="H3369">
        <v>0.28441350000002791</v>
      </c>
      <c r="I3369">
        <v>9.093340000003991E-2</v>
      </c>
      <c r="J3369">
        <v>0.37534690000006782</v>
      </c>
      <c r="K3369">
        <v>619.0078125</v>
      </c>
      <c r="L3369">
        <v>612.69921875</v>
      </c>
      <c r="M3369">
        <v>619.0078125</v>
      </c>
      <c r="N3369">
        <v>612.69921875</v>
      </c>
      <c r="O3369">
        <v>0</v>
      </c>
      <c r="P3369">
        <v>1</v>
      </c>
      <c r="Q3369" t="b">
        <v>0</v>
      </c>
      <c r="R3369" t="b">
        <v>0</v>
      </c>
      <c r="S3369">
        <v>8</v>
      </c>
      <c r="T3369">
        <v>8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 x14ac:dyDescent="0.35">
      <c r="A3370" s="1">
        <v>3368</v>
      </c>
      <c r="B3370">
        <v>28</v>
      </c>
      <c r="C3370">
        <v>2</v>
      </c>
      <c r="D3370">
        <v>9</v>
      </c>
      <c r="E3370">
        <v>7.2671700000000783E-2</v>
      </c>
      <c r="F3370">
        <v>8.6265999999568521E-3</v>
      </c>
      <c r="G3370">
        <v>8.1298299999957635E-2</v>
      </c>
      <c r="H3370">
        <v>0.35708520000002858</v>
      </c>
      <c r="I3370">
        <v>9.9559999999996762E-2</v>
      </c>
      <c r="J3370">
        <v>0.4566452000000254</v>
      </c>
      <c r="K3370">
        <v>619.17578125</v>
      </c>
      <c r="L3370">
        <v>612.80859375</v>
      </c>
      <c r="M3370">
        <v>619.17578125</v>
      </c>
      <c r="N3370">
        <v>612.80859375</v>
      </c>
      <c r="O3370">
        <v>0</v>
      </c>
      <c r="P3370">
        <v>1</v>
      </c>
      <c r="Q3370" t="b">
        <v>0</v>
      </c>
      <c r="R3370" t="b">
        <v>0</v>
      </c>
      <c r="S3370">
        <v>9</v>
      </c>
      <c r="T3370">
        <v>9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 x14ac:dyDescent="0.35">
      <c r="A3371" s="1">
        <v>3369</v>
      </c>
      <c r="B3371">
        <v>28</v>
      </c>
      <c r="C3371">
        <v>2</v>
      </c>
      <c r="D3371">
        <v>10</v>
      </c>
      <c r="E3371">
        <v>7.02045000000453E-2</v>
      </c>
      <c r="F3371">
        <v>9.3030000000453583E-3</v>
      </c>
      <c r="G3371">
        <v>7.9507500000090658E-2</v>
      </c>
      <c r="H3371">
        <v>0.42728970000007388</v>
      </c>
      <c r="I3371">
        <v>0.10886300000004211</v>
      </c>
      <c r="J3371">
        <v>0.53615270000011606</v>
      </c>
      <c r="K3371">
        <v>619.33984375</v>
      </c>
      <c r="L3371">
        <v>612.92578125</v>
      </c>
      <c r="M3371">
        <v>619.33984375</v>
      </c>
      <c r="N3371">
        <v>612.92578125</v>
      </c>
      <c r="O3371">
        <v>1</v>
      </c>
      <c r="P3371">
        <v>1</v>
      </c>
      <c r="Q3371" t="b">
        <v>1</v>
      </c>
      <c r="R3371" t="b">
        <v>0</v>
      </c>
      <c r="S3371">
        <v>10</v>
      </c>
      <c r="T3371">
        <v>10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 x14ac:dyDescent="0.35">
      <c r="A3372" s="1">
        <v>3370</v>
      </c>
      <c r="B3372">
        <v>28</v>
      </c>
      <c r="C3372">
        <v>2</v>
      </c>
      <c r="D3372">
        <v>11</v>
      </c>
      <c r="E3372">
        <v>7.1978900000090107E-2</v>
      </c>
      <c r="F3372">
        <v>1.0102799999913261E-2</v>
      </c>
      <c r="G3372">
        <v>8.2081700000003366E-2</v>
      </c>
      <c r="H3372">
        <v>0.49926860000016399</v>
      </c>
      <c r="I3372">
        <v>0.11896579999995539</v>
      </c>
      <c r="J3372">
        <v>0.61823440000011942</v>
      </c>
      <c r="K3372">
        <v>619.61328125</v>
      </c>
      <c r="L3372">
        <v>613.109375</v>
      </c>
      <c r="M3372">
        <v>619.61328125</v>
      </c>
      <c r="N3372">
        <v>613.109375</v>
      </c>
      <c r="O3372">
        <v>1</v>
      </c>
      <c r="P3372">
        <v>2</v>
      </c>
      <c r="Q3372" t="b">
        <v>0</v>
      </c>
      <c r="R3372" t="b">
        <v>0</v>
      </c>
      <c r="S3372">
        <v>5.5</v>
      </c>
      <c r="T3372">
        <v>5.5</v>
      </c>
      <c r="U3372">
        <v>6.3639610306789276</v>
      </c>
      <c r="V3372">
        <v>6.3639610306789276</v>
      </c>
      <c r="W3372">
        <v>1.1570838237598049</v>
      </c>
      <c r="X3372">
        <v>1.1570838237598049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 x14ac:dyDescent="0.35">
      <c r="A3373" s="1">
        <v>3371</v>
      </c>
      <c r="B3373">
        <v>28</v>
      </c>
      <c r="C3373">
        <v>2</v>
      </c>
      <c r="D3373">
        <v>12</v>
      </c>
      <c r="E3373">
        <v>7.3621300000013434E-2</v>
      </c>
      <c r="F3373">
        <v>1.073080000003301E-2</v>
      </c>
      <c r="G3373">
        <v>8.4352100000046448E-2</v>
      </c>
      <c r="H3373">
        <v>0.57288990000017748</v>
      </c>
      <c r="I3373">
        <v>0.12969659999998839</v>
      </c>
      <c r="J3373">
        <v>0.70258650000016587</v>
      </c>
      <c r="K3373">
        <v>619.9453125</v>
      </c>
      <c r="L3373">
        <v>613.296875</v>
      </c>
      <c r="M3373">
        <v>619.9453125</v>
      </c>
      <c r="N3373">
        <v>613.296875</v>
      </c>
      <c r="O3373">
        <v>2</v>
      </c>
      <c r="P3373">
        <v>2</v>
      </c>
      <c r="Q3373" t="b">
        <v>1</v>
      </c>
      <c r="R3373" t="b">
        <v>0</v>
      </c>
      <c r="S3373">
        <v>6</v>
      </c>
      <c r="T3373">
        <v>6</v>
      </c>
      <c r="U3373">
        <v>5.6568542494923806</v>
      </c>
      <c r="V3373">
        <v>5.6568542494923806</v>
      </c>
      <c r="W3373">
        <v>0.94280904158206347</v>
      </c>
      <c r="X3373">
        <v>0.94280904158206347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 x14ac:dyDescent="0.35">
      <c r="A3374" s="1">
        <v>3372</v>
      </c>
      <c r="B3374">
        <v>28</v>
      </c>
      <c r="C3374">
        <v>2</v>
      </c>
      <c r="D3374">
        <v>13</v>
      </c>
      <c r="E3374">
        <v>7.6157999999963977E-2</v>
      </c>
      <c r="F3374">
        <v>1.257459999999355E-2</v>
      </c>
      <c r="G3374">
        <v>8.8732599999957529E-2</v>
      </c>
      <c r="H3374">
        <v>0.64904790000014145</v>
      </c>
      <c r="I3374">
        <v>0.14227119999998189</v>
      </c>
      <c r="J3374">
        <v>0.7913191000001234</v>
      </c>
      <c r="K3374">
        <v>625.90625</v>
      </c>
      <c r="L3374">
        <v>621.74609375</v>
      </c>
      <c r="M3374">
        <v>625.90625</v>
      </c>
      <c r="N3374">
        <v>621.74609375</v>
      </c>
      <c r="O3374">
        <v>2</v>
      </c>
      <c r="P3374">
        <v>3</v>
      </c>
      <c r="Q3374" t="b">
        <v>0</v>
      </c>
      <c r="R3374" t="b">
        <v>0</v>
      </c>
      <c r="S3374">
        <v>4.333333333333333</v>
      </c>
      <c r="T3374">
        <v>4.333333333333333</v>
      </c>
      <c r="U3374">
        <v>4.9328828623162471</v>
      </c>
      <c r="V3374">
        <v>4.9328828623162471</v>
      </c>
      <c r="W3374">
        <v>1.1383575836114419</v>
      </c>
      <c r="X3374">
        <v>1.1383575836114419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 x14ac:dyDescent="0.35">
      <c r="A3375" s="1">
        <v>3373</v>
      </c>
      <c r="B3375">
        <v>28</v>
      </c>
      <c r="C3375">
        <v>2</v>
      </c>
      <c r="D3375">
        <v>14</v>
      </c>
      <c r="E3375">
        <v>7.8642700000045807E-2</v>
      </c>
      <c r="F3375">
        <v>1.208570000005693E-2</v>
      </c>
      <c r="G3375">
        <v>9.0728400000102738E-2</v>
      </c>
      <c r="H3375">
        <v>0.72769060000018726</v>
      </c>
      <c r="I3375">
        <v>0.1543569000000389</v>
      </c>
      <c r="J3375">
        <v>0.88204750000022614</v>
      </c>
      <c r="K3375">
        <v>626.79296875</v>
      </c>
      <c r="L3375">
        <v>621.93359375</v>
      </c>
      <c r="M3375">
        <v>626.79296875</v>
      </c>
      <c r="N3375">
        <v>621.93359375</v>
      </c>
      <c r="O3375">
        <v>2</v>
      </c>
      <c r="P3375">
        <v>3</v>
      </c>
      <c r="Q3375" t="b">
        <v>0</v>
      </c>
      <c r="R3375" t="b">
        <v>0</v>
      </c>
      <c r="S3375">
        <v>4.666666666666667</v>
      </c>
      <c r="T3375">
        <v>4.666666666666667</v>
      </c>
      <c r="U3375">
        <v>4.6188021535170058</v>
      </c>
      <c r="V3375">
        <v>4.6188021535170058</v>
      </c>
      <c r="W3375">
        <v>0.9897433186107869</v>
      </c>
      <c r="X3375">
        <v>0.9897433186107869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 x14ac:dyDescent="0.35">
      <c r="A3376" s="1">
        <v>3374</v>
      </c>
      <c r="B3376">
        <v>28</v>
      </c>
      <c r="C3376">
        <v>2</v>
      </c>
      <c r="D3376">
        <v>15</v>
      </c>
      <c r="E3376">
        <v>8.0463600000030056E-2</v>
      </c>
      <c r="F3376">
        <v>1.3078800000016599E-2</v>
      </c>
      <c r="G3376">
        <v>9.3542400000046655E-2</v>
      </c>
      <c r="H3376">
        <v>0.80815420000021732</v>
      </c>
      <c r="I3376">
        <v>0.1674357000000555</v>
      </c>
      <c r="J3376">
        <v>0.97558990000027279</v>
      </c>
      <c r="K3376">
        <v>627.35546875</v>
      </c>
      <c r="L3376">
        <v>622.12890625</v>
      </c>
      <c r="M3376">
        <v>627.35546875</v>
      </c>
      <c r="N3376">
        <v>622.12890625</v>
      </c>
      <c r="O3376">
        <v>3</v>
      </c>
      <c r="P3376">
        <v>3</v>
      </c>
      <c r="Q3376" t="b">
        <v>1</v>
      </c>
      <c r="R3376" t="b">
        <v>0</v>
      </c>
      <c r="S3376">
        <v>5</v>
      </c>
      <c r="T3376">
        <v>5</v>
      </c>
      <c r="U3376">
        <v>4.358898943540674</v>
      </c>
      <c r="V3376">
        <v>4.358898943540674</v>
      </c>
      <c r="W3376">
        <v>0.87177978870813477</v>
      </c>
      <c r="X3376">
        <v>0.87177978870813477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 x14ac:dyDescent="0.35">
      <c r="A3377" s="1">
        <v>3375</v>
      </c>
      <c r="B3377">
        <v>28</v>
      </c>
      <c r="C3377">
        <v>2</v>
      </c>
      <c r="D3377">
        <v>16</v>
      </c>
      <c r="E3377">
        <v>8.2135699999980716E-2</v>
      </c>
      <c r="F3377">
        <v>1.5179800000055369E-2</v>
      </c>
      <c r="G3377">
        <v>9.7315500000036081E-2</v>
      </c>
      <c r="H3377">
        <v>0.89028990000019803</v>
      </c>
      <c r="I3377">
        <v>0.18261550000011079</v>
      </c>
      <c r="J3377">
        <v>1.0729054000003091</v>
      </c>
      <c r="K3377">
        <v>627.95703125</v>
      </c>
      <c r="L3377">
        <v>622.34375</v>
      </c>
      <c r="M3377">
        <v>627.95703125</v>
      </c>
      <c r="N3377">
        <v>622.34375</v>
      </c>
      <c r="O3377">
        <v>3</v>
      </c>
      <c r="P3377">
        <v>4</v>
      </c>
      <c r="Q3377" t="b">
        <v>0</v>
      </c>
      <c r="R3377" t="b">
        <v>0</v>
      </c>
      <c r="S3377">
        <v>4</v>
      </c>
      <c r="T3377">
        <v>4</v>
      </c>
      <c r="U3377">
        <v>4.0824829046386304</v>
      </c>
      <c r="V3377">
        <v>4.0824829046386304</v>
      </c>
      <c r="W3377">
        <v>1.020620726159658</v>
      </c>
      <c r="X3377">
        <v>1.020620726159658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 x14ac:dyDescent="0.35">
      <c r="A3378" s="1">
        <v>3376</v>
      </c>
      <c r="B3378">
        <v>28</v>
      </c>
      <c r="C3378">
        <v>2</v>
      </c>
      <c r="D3378">
        <v>17</v>
      </c>
      <c r="E3378">
        <v>8.344139999996969E-2</v>
      </c>
      <c r="F3378">
        <v>1.578419999998459E-2</v>
      </c>
      <c r="G3378">
        <v>9.9225599999954284E-2</v>
      </c>
      <c r="H3378">
        <v>0.97373130000016772</v>
      </c>
      <c r="I3378">
        <v>0.19839970000009541</v>
      </c>
      <c r="J3378">
        <v>1.1721310000002629</v>
      </c>
      <c r="K3378">
        <v>628.61328125</v>
      </c>
      <c r="L3378">
        <v>622.53125</v>
      </c>
      <c r="M3378">
        <v>628.61328125</v>
      </c>
      <c r="N3378">
        <v>622.53125</v>
      </c>
      <c r="O3378">
        <v>3</v>
      </c>
      <c r="P3378">
        <v>4</v>
      </c>
      <c r="Q3378" t="b">
        <v>0</v>
      </c>
      <c r="R3378" t="b">
        <v>0</v>
      </c>
      <c r="S3378">
        <v>4.25</v>
      </c>
      <c r="T3378">
        <v>4.25</v>
      </c>
      <c r="U3378">
        <v>3.862210075418822</v>
      </c>
      <c r="V3378">
        <v>3.862210075418822</v>
      </c>
      <c r="W3378">
        <v>0.90875531186325231</v>
      </c>
      <c r="X3378">
        <v>0.90875531186325231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 x14ac:dyDescent="0.35">
      <c r="A3379" s="1">
        <v>3377</v>
      </c>
      <c r="B3379">
        <v>28</v>
      </c>
      <c r="C3379">
        <v>2</v>
      </c>
      <c r="D3379">
        <v>18</v>
      </c>
      <c r="E3379">
        <v>8.5656499999913649E-2</v>
      </c>
      <c r="F3379">
        <v>1.8011000000001332E-2</v>
      </c>
      <c r="G3379">
        <v>0.10366749999991499</v>
      </c>
      <c r="H3379">
        <v>1.0593878000000809</v>
      </c>
      <c r="I3379">
        <v>0.2164107000000968</v>
      </c>
      <c r="J3379">
        <v>1.2757985000001779</v>
      </c>
      <c r="K3379">
        <v>629.2265625</v>
      </c>
      <c r="L3379">
        <v>622.71484375</v>
      </c>
      <c r="M3379">
        <v>629.2265625</v>
      </c>
      <c r="N3379">
        <v>622.71484375</v>
      </c>
      <c r="O3379">
        <v>4</v>
      </c>
      <c r="P3379">
        <v>4</v>
      </c>
      <c r="Q3379" t="b">
        <v>1</v>
      </c>
      <c r="R3379" t="b">
        <v>0</v>
      </c>
      <c r="S3379">
        <v>4.5</v>
      </c>
      <c r="T3379">
        <v>4.5</v>
      </c>
      <c r="U3379">
        <v>3.6968455021364721</v>
      </c>
      <c r="V3379">
        <v>3.6968455021364721</v>
      </c>
      <c r="W3379">
        <v>0.82152122269699379</v>
      </c>
      <c r="X3379">
        <v>0.82152122269699379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 x14ac:dyDescent="0.35">
      <c r="A3380" s="1">
        <v>3378</v>
      </c>
      <c r="B3380">
        <v>28</v>
      </c>
      <c r="C3380">
        <v>2</v>
      </c>
      <c r="D3380">
        <v>19</v>
      </c>
      <c r="E3380">
        <v>8.7672199999929035E-2</v>
      </c>
      <c r="F3380">
        <v>2.3980300000062019E-2</v>
      </c>
      <c r="G3380">
        <v>0.11165249999999111</v>
      </c>
      <c r="H3380">
        <v>1.14706000000001</v>
      </c>
      <c r="I3380">
        <v>0.24039100000015881</v>
      </c>
      <c r="J3380">
        <v>1.387451000000169</v>
      </c>
      <c r="K3380">
        <v>630.04296875</v>
      </c>
      <c r="L3380">
        <v>627.0390625</v>
      </c>
      <c r="M3380">
        <v>630.04296875</v>
      </c>
      <c r="N3380">
        <v>627.0390625</v>
      </c>
      <c r="O3380">
        <v>4</v>
      </c>
      <c r="P3380">
        <v>5</v>
      </c>
      <c r="Q3380" t="b">
        <v>0</v>
      </c>
      <c r="R3380" t="b">
        <v>0</v>
      </c>
      <c r="S3380">
        <v>3.8</v>
      </c>
      <c r="T3380">
        <v>3.8</v>
      </c>
      <c r="U3380">
        <v>3.5637059362410919</v>
      </c>
      <c r="V3380">
        <v>3.5637059362410919</v>
      </c>
      <c r="W3380">
        <v>0.93781735164239277</v>
      </c>
      <c r="X3380">
        <v>0.93781735164239277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 x14ac:dyDescent="0.35">
      <c r="A3381" s="1">
        <v>3379</v>
      </c>
      <c r="B3381">
        <v>28</v>
      </c>
      <c r="C3381">
        <v>2</v>
      </c>
      <c r="D3381">
        <v>20</v>
      </c>
      <c r="E3381">
        <v>8.868480000001E-2</v>
      </c>
      <c r="F3381">
        <v>2.6089500000011871E-2</v>
      </c>
      <c r="G3381">
        <v>0.11477430000002189</v>
      </c>
      <c r="H3381">
        <v>1.23574480000002</v>
      </c>
      <c r="I3381">
        <v>0.26648050000017071</v>
      </c>
      <c r="J3381">
        <v>1.5022253000001911</v>
      </c>
      <c r="K3381">
        <v>630.68359375</v>
      </c>
      <c r="L3381">
        <v>627.47265625</v>
      </c>
      <c r="M3381">
        <v>630.68359375</v>
      </c>
      <c r="N3381">
        <v>627.47265625</v>
      </c>
      <c r="O3381">
        <v>5</v>
      </c>
      <c r="P3381">
        <v>5</v>
      </c>
      <c r="Q3381" t="b">
        <v>1</v>
      </c>
      <c r="R3381" t="b">
        <v>0</v>
      </c>
      <c r="S3381">
        <v>4</v>
      </c>
      <c r="T3381">
        <v>4</v>
      </c>
      <c r="U3381">
        <v>3.3911649915626341</v>
      </c>
      <c r="V3381">
        <v>3.3911649915626341</v>
      </c>
      <c r="W3381">
        <v>0.84779124789065852</v>
      </c>
      <c r="X3381">
        <v>0.84779124789065852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 x14ac:dyDescent="0.35">
      <c r="A3382" s="1">
        <v>3380</v>
      </c>
      <c r="B3382">
        <v>28</v>
      </c>
      <c r="C3382">
        <v>2</v>
      </c>
      <c r="D3382">
        <v>21</v>
      </c>
      <c r="E3382">
        <v>9.0456399999993664E-2</v>
      </c>
      <c r="F3382">
        <v>3.5166500000059393E-2</v>
      </c>
      <c r="G3382">
        <v>0.12562290000005311</v>
      </c>
      <c r="H3382">
        <v>1.3262012000000141</v>
      </c>
      <c r="I3382">
        <v>0.30164700000022998</v>
      </c>
      <c r="J3382">
        <v>1.6278482000002441</v>
      </c>
      <c r="K3382">
        <v>631.44921875</v>
      </c>
      <c r="L3382">
        <v>627.6640625</v>
      </c>
      <c r="M3382">
        <v>631.44921875</v>
      </c>
      <c r="N3382">
        <v>627.6640625</v>
      </c>
      <c r="O3382">
        <v>6</v>
      </c>
      <c r="P3382">
        <v>6</v>
      </c>
      <c r="Q3382" t="b">
        <v>1</v>
      </c>
      <c r="R3382" t="b">
        <v>0</v>
      </c>
      <c r="S3382">
        <v>3.5</v>
      </c>
      <c r="T3382">
        <v>3.5</v>
      </c>
      <c r="U3382">
        <v>3.271085446759225</v>
      </c>
      <c r="V3382">
        <v>3.271085446759225</v>
      </c>
      <c r="W3382">
        <v>0.93459584193120715</v>
      </c>
      <c r="X3382">
        <v>0.93459584193120715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 x14ac:dyDescent="0.35">
      <c r="A3383" s="1">
        <v>3381</v>
      </c>
      <c r="B3383">
        <v>28</v>
      </c>
      <c r="C3383">
        <v>2</v>
      </c>
      <c r="D3383">
        <v>22</v>
      </c>
      <c r="E3383">
        <v>9.2527300000028845E-2</v>
      </c>
      <c r="F3383">
        <v>4.2474399999946399E-2</v>
      </c>
      <c r="G3383">
        <v>0.13500169999997519</v>
      </c>
      <c r="H3383">
        <v>1.4187285000000429</v>
      </c>
      <c r="I3383">
        <v>0.34412140000017638</v>
      </c>
      <c r="J3383">
        <v>1.7628499000002189</v>
      </c>
      <c r="K3383">
        <v>632.16796875</v>
      </c>
      <c r="L3383">
        <v>627.84765625</v>
      </c>
      <c r="M3383">
        <v>632.16796875</v>
      </c>
      <c r="N3383">
        <v>627.84765625</v>
      </c>
      <c r="O3383">
        <v>7</v>
      </c>
      <c r="P3383">
        <v>7</v>
      </c>
      <c r="Q3383" t="b">
        <v>1</v>
      </c>
      <c r="R3383" t="b">
        <v>0</v>
      </c>
      <c r="S3383">
        <v>3.1428571428571428</v>
      </c>
      <c r="T3383">
        <v>3.1428571428571428</v>
      </c>
      <c r="U3383">
        <v>3.1320159337914948</v>
      </c>
      <c r="V3383">
        <v>3.1320159337914948</v>
      </c>
      <c r="W3383">
        <v>0.99655052438820291</v>
      </c>
      <c r="X3383">
        <v>0.99655052438820291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 x14ac:dyDescent="0.35">
      <c r="A3384" s="1">
        <v>3382</v>
      </c>
      <c r="B3384">
        <v>28</v>
      </c>
      <c r="C3384">
        <v>2</v>
      </c>
      <c r="D3384">
        <v>23</v>
      </c>
      <c r="E3384">
        <v>9.4733799999971779E-2</v>
      </c>
      <c r="F3384">
        <v>5.9029500000065127E-2</v>
      </c>
      <c r="G3384">
        <v>0.15376330000003691</v>
      </c>
      <c r="H3384">
        <v>1.5134623000000149</v>
      </c>
      <c r="I3384">
        <v>0.40315090000024162</v>
      </c>
      <c r="J3384">
        <v>1.916613200000256</v>
      </c>
      <c r="K3384">
        <v>632.8515625</v>
      </c>
      <c r="L3384">
        <v>628.03125</v>
      </c>
      <c r="M3384">
        <v>632.8515625</v>
      </c>
      <c r="N3384">
        <v>628.03125</v>
      </c>
      <c r="O3384">
        <v>7</v>
      </c>
      <c r="P3384">
        <v>8</v>
      </c>
      <c r="Q3384" t="b">
        <v>0</v>
      </c>
      <c r="R3384" t="b">
        <v>0</v>
      </c>
      <c r="S3384">
        <v>2.875</v>
      </c>
      <c r="T3384">
        <v>2.875</v>
      </c>
      <c r="U3384">
        <v>2.997022331772464</v>
      </c>
      <c r="V3384">
        <v>2.997022331772464</v>
      </c>
      <c r="W3384">
        <v>1.0424425501817269</v>
      </c>
      <c r="X3384">
        <v>1.0424425501817269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 x14ac:dyDescent="0.35">
      <c r="A3385" s="1">
        <v>3383</v>
      </c>
      <c r="B3385">
        <v>28</v>
      </c>
      <c r="C3385">
        <v>2</v>
      </c>
      <c r="D3385">
        <v>24</v>
      </c>
      <c r="E3385">
        <v>9.4376299999908042E-2</v>
      </c>
      <c r="F3385">
        <v>6.1898600000063198E-2</v>
      </c>
      <c r="G3385">
        <v>0.15627489999997121</v>
      </c>
      <c r="H3385">
        <v>1.607838599999923</v>
      </c>
      <c r="I3385">
        <v>0.46504950000030482</v>
      </c>
      <c r="J3385">
        <v>2.0728881000002271</v>
      </c>
      <c r="K3385">
        <v>633.546875</v>
      </c>
      <c r="L3385">
        <v>628.21875</v>
      </c>
      <c r="M3385">
        <v>633.546875</v>
      </c>
      <c r="N3385">
        <v>628.21875</v>
      </c>
      <c r="O3385">
        <v>8</v>
      </c>
      <c r="P3385">
        <v>8</v>
      </c>
      <c r="Q3385" t="b">
        <v>1</v>
      </c>
      <c r="R3385" t="b">
        <v>0</v>
      </c>
      <c r="S3385">
        <v>3</v>
      </c>
      <c r="T3385">
        <v>3</v>
      </c>
      <c r="U3385">
        <v>2.9277002188456001</v>
      </c>
      <c r="V3385">
        <v>2.9277002188456001</v>
      </c>
      <c r="W3385">
        <v>0.9759000729485332</v>
      </c>
      <c r="X3385">
        <v>0.9759000729485332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 x14ac:dyDescent="0.35">
      <c r="A3386" s="1">
        <v>3384</v>
      </c>
      <c r="B3386">
        <v>28</v>
      </c>
      <c r="C3386">
        <v>2</v>
      </c>
      <c r="D3386">
        <v>25</v>
      </c>
      <c r="E3386">
        <v>9.7026200000073004E-2</v>
      </c>
      <c r="F3386">
        <v>7.3031799999967006E-2</v>
      </c>
      <c r="G3386">
        <v>0.17005800000004001</v>
      </c>
      <c r="H3386">
        <v>1.704864799999996</v>
      </c>
      <c r="I3386">
        <v>0.53808130000027177</v>
      </c>
      <c r="J3386">
        <v>2.242946100000268</v>
      </c>
      <c r="K3386">
        <v>635.1484375</v>
      </c>
      <c r="L3386">
        <v>629.40234375</v>
      </c>
      <c r="M3386">
        <v>635.1484375</v>
      </c>
      <c r="N3386">
        <v>629.40234375</v>
      </c>
      <c r="O3386">
        <v>9</v>
      </c>
      <c r="P3386">
        <v>9</v>
      </c>
      <c r="Q3386" t="b">
        <v>1</v>
      </c>
      <c r="R3386" t="b">
        <v>0</v>
      </c>
      <c r="S3386">
        <v>2.7777777777777781</v>
      </c>
      <c r="T3386">
        <v>2.7777777777777781</v>
      </c>
      <c r="U3386">
        <v>2.8185890875479611</v>
      </c>
      <c r="V3386">
        <v>2.8185890875479611</v>
      </c>
      <c r="W3386">
        <v>1.014692071517266</v>
      </c>
      <c r="X3386">
        <v>1.014692071517266</v>
      </c>
      <c r="Y3386" t="b">
        <v>1</v>
      </c>
      <c r="Z3386" t="b">
        <v>0</v>
      </c>
      <c r="AA3386" t="b">
        <v>1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 x14ac:dyDescent="0.35">
      <c r="A3387" s="1">
        <v>3385</v>
      </c>
      <c r="B3387">
        <v>28</v>
      </c>
      <c r="C3387">
        <v>2</v>
      </c>
      <c r="D3387">
        <v>26</v>
      </c>
      <c r="E3387">
        <v>0</v>
      </c>
      <c r="F3387">
        <v>0</v>
      </c>
      <c r="G3387">
        <v>0</v>
      </c>
      <c r="H3387">
        <v>1.704864799999996</v>
      </c>
      <c r="I3387">
        <v>0.53808130000027177</v>
      </c>
      <c r="J3387">
        <v>2.242946100000268</v>
      </c>
      <c r="K3387">
        <v>0</v>
      </c>
      <c r="L3387">
        <v>0</v>
      </c>
      <c r="M3387">
        <v>635.1484375</v>
      </c>
      <c r="N3387">
        <v>629.40234375</v>
      </c>
      <c r="O3387">
        <v>10</v>
      </c>
      <c r="P3387">
        <v>10</v>
      </c>
      <c r="Q3387" t="b">
        <v>1</v>
      </c>
      <c r="R3387" t="b">
        <v>0</v>
      </c>
      <c r="S3387">
        <v>2.6</v>
      </c>
      <c r="T3387">
        <v>2.6</v>
      </c>
      <c r="U3387">
        <v>2.7162065049951152</v>
      </c>
      <c r="V3387">
        <v>2.7162065049951152</v>
      </c>
      <c r="W3387">
        <v>1.044694809613506</v>
      </c>
      <c r="X3387">
        <v>1.044694809613506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 x14ac:dyDescent="0.35">
      <c r="A3388" s="1">
        <v>3386</v>
      </c>
      <c r="B3388">
        <v>28</v>
      </c>
      <c r="C3388">
        <v>2</v>
      </c>
      <c r="D3388">
        <v>27</v>
      </c>
      <c r="E3388">
        <v>0</v>
      </c>
      <c r="F3388">
        <v>0</v>
      </c>
      <c r="G3388">
        <v>0</v>
      </c>
      <c r="H3388">
        <v>1.704864799999996</v>
      </c>
      <c r="I3388">
        <v>0.53808130000027177</v>
      </c>
      <c r="J3388">
        <v>2.242946100000268</v>
      </c>
      <c r="K3388">
        <v>0</v>
      </c>
      <c r="L3388">
        <v>0</v>
      </c>
      <c r="M3388">
        <v>635.1484375</v>
      </c>
      <c r="N3388">
        <v>629.40234375</v>
      </c>
      <c r="O3388">
        <v>11</v>
      </c>
      <c r="P3388">
        <v>11</v>
      </c>
      <c r="Q3388" t="b">
        <v>1</v>
      </c>
      <c r="R3388" t="b">
        <v>0</v>
      </c>
      <c r="S3388">
        <v>2.454545454545455</v>
      </c>
      <c r="T3388">
        <v>2.454545454545455</v>
      </c>
      <c r="U3388">
        <v>2.6215886925159091</v>
      </c>
      <c r="V3388">
        <v>2.6215886925159091</v>
      </c>
      <c r="W3388">
        <v>1.0680546525064809</v>
      </c>
      <c r="X3388">
        <v>1.0680546525064809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 x14ac:dyDescent="0.35">
      <c r="A3389" s="1">
        <v>3387</v>
      </c>
      <c r="B3389">
        <v>28</v>
      </c>
      <c r="C3389">
        <v>2</v>
      </c>
      <c r="D3389">
        <v>28</v>
      </c>
      <c r="E3389">
        <v>0</v>
      </c>
      <c r="F3389">
        <v>0</v>
      </c>
      <c r="G3389">
        <v>0</v>
      </c>
      <c r="H3389">
        <v>1.704864799999996</v>
      </c>
      <c r="I3389">
        <v>0.53808130000027177</v>
      </c>
      <c r="J3389">
        <v>2.242946100000268</v>
      </c>
      <c r="K3389">
        <v>0</v>
      </c>
      <c r="L3389">
        <v>0</v>
      </c>
      <c r="M3389">
        <v>635.1484375</v>
      </c>
      <c r="N3389">
        <v>629.40234375</v>
      </c>
      <c r="O3389">
        <v>12</v>
      </c>
      <c r="P3389">
        <v>12</v>
      </c>
      <c r="Q3389" t="b">
        <v>1</v>
      </c>
      <c r="R3389" t="b">
        <v>0</v>
      </c>
      <c r="S3389">
        <v>2.333333333333333</v>
      </c>
      <c r="T3389">
        <v>2.333333333333333</v>
      </c>
      <c r="U3389">
        <v>2.5346089292516951</v>
      </c>
      <c r="V3389">
        <v>2.5346089292516951</v>
      </c>
      <c r="W3389">
        <v>1.086260969679298</v>
      </c>
      <c r="X3389">
        <v>1.086260969679298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 x14ac:dyDescent="0.35">
      <c r="A3390" s="1">
        <v>3388</v>
      </c>
      <c r="B3390">
        <v>28</v>
      </c>
      <c r="C3390">
        <v>2</v>
      </c>
      <c r="D3390">
        <v>29</v>
      </c>
      <c r="E3390">
        <v>0</v>
      </c>
      <c r="F3390">
        <v>0</v>
      </c>
      <c r="G3390">
        <v>0</v>
      </c>
      <c r="H3390">
        <v>1.704864799999996</v>
      </c>
      <c r="I3390">
        <v>0.53808130000027177</v>
      </c>
      <c r="J3390">
        <v>2.242946100000268</v>
      </c>
      <c r="K3390">
        <v>0</v>
      </c>
      <c r="L3390">
        <v>0</v>
      </c>
      <c r="M3390">
        <v>635.1484375</v>
      </c>
      <c r="N3390">
        <v>629.40234375</v>
      </c>
      <c r="O3390">
        <v>13</v>
      </c>
      <c r="P3390">
        <v>13</v>
      </c>
      <c r="Q3390" t="b">
        <v>1</v>
      </c>
      <c r="R3390" t="b">
        <v>0</v>
      </c>
      <c r="S3390">
        <v>2.2307692307692308</v>
      </c>
      <c r="T3390">
        <v>2.2307692307692308</v>
      </c>
      <c r="U3390">
        <v>2.4547181153120259</v>
      </c>
      <c r="V3390">
        <v>2.4547181153120259</v>
      </c>
      <c r="W3390">
        <v>1.100390879277805</v>
      </c>
      <c r="X3390">
        <v>1.100390879277805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 x14ac:dyDescent="0.35">
      <c r="A3391" s="1">
        <v>3389</v>
      </c>
      <c r="B3391">
        <v>28</v>
      </c>
      <c r="C3391">
        <v>2</v>
      </c>
      <c r="D3391">
        <v>30</v>
      </c>
      <c r="E3391">
        <v>0</v>
      </c>
      <c r="F3391">
        <v>0</v>
      </c>
      <c r="G3391">
        <v>0</v>
      </c>
      <c r="H3391">
        <v>1.704864799999996</v>
      </c>
      <c r="I3391">
        <v>0.53808130000027177</v>
      </c>
      <c r="J3391">
        <v>2.242946100000268</v>
      </c>
      <c r="K3391">
        <v>0</v>
      </c>
      <c r="L3391">
        <v>0</v>
      </c>
      <c r="M3391">
        <v>635.1484375</v>
      </c>
      <c r="N3391">
        <v>629.40234375</v>
      </c>
      <c r="O3391">
        <v>14</v>
      </c>
      <c r="P3391">
        <v>14</v>
      </c>
      <c r="Q3391" t="b">
        <v>1</v>
      </c>
      <c r="R3391" t="b">
        <v>0</v>
      </c>
      <c r="S3391">
        <v>2.1428571428571428</v>
      </c>
      <c r="T3391">
        <v>2.1428571428571428</v>
      </c>
      <c r="U3391">
        <v>2.3812454032143919</v>
      </c>
      <c r="V3391">
        <v>2.3812454032143919</v>
      </c>
      <c r="W3391">
        <v>1.1112478548333831</v>
      </c>
      <c r="X3391">
        <v>1.1112478548333831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 x14ac:dyDescent="0.35">
      <c r="A3392" s="1">
        <v>3390</v>
      </c>
      <c r="B3392">
        <v>28</v>
      </c>
      <c r="C3392">
        <v>2</v>
      </c>
      <c r="D3392">
        <v>31</v>
      </c>
      <c r="E3392">
        <v>0</v>
      </c>
      <c r="F3392">
        <v>0</v>
      </c>
      <c r="G3392">
        <v>0</v>
      </c>
      <c r="H3392">
        <v>1.704864799999996</v>
      </c>
      <c r="I3392">
        <v>0.53808130000027177</v>
      </c>
      <c r="J3392">
        <v>2.242946100000268</v>
      </c>
      <c r="K3392">
        <v>0</v>
      </c>
      <c r="L3392">
        <v>0</v>
      </c>
      <c r="M3392">
        <v>635.1484375</v>
      </c>
      <c r="N3392">
        <v>629.40234375</v>
      </c>
      <c r="O3392">
        <v>15</v>
      </c>
      <c r="P3392">
        <v>15</v>
      </c>
      <c r="Q3392" t="b">
        <v>1</v>
      </c>
      <c r="R3392" t="b">
        <v>0</v>
      </c>
      <c r="S3392">
        <v>2.0666666666666669</v>
      </c>
      <c r="T3392">
        <v>2.0666666666666669</v>
      </c>
      <c r="U3392">
        <v>2.3135213317324208</v>
      </c>
      <c r="V3392">
        <v>2.3135213317324208</v>
      </c>
      <c r="W3392">
        <v>1.119445805676978</v>
      </c>
      <c r="X3392">
        <v>1.119445805676978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 x14ac:dyDescent="0.35">
      <c r="A3393" s="1">
        <v>3391</v>
      </c>
      <c r="B3393">
        <v>28</v>
      </c>
      <c r="C3393">
        <v>2</v>
      </c>
      <c r="D3393">
        <v>32</v>
      </c>
      <c r="E3393">
        <v>0</v>
      </c>
      <c r="F3393">
        <v>0</v>
      </c>
      <c r="G3393">
        <v>0</v>
      </c>
      <c r="H3393">
        <v>1.704864799999996</v>
      </c>
      <c r="I3393">
        <v>0.53808130000027177</v>
      </c>
      <c r="J3393">
        <v>2.242946100000268</v>
      </c>
      <c r="K3393">
        <v>0</v>
      </c>
      <c r="L3393">
        <v>0</v>
      </c>
      <c r="M3393">
        <v>635.1484375</v>
      </c>
      <c r="N3393">
        <v>629.40234375</v>
      </c>
      <c r="O3393">
        <v>16</v>
      </c>
      <c r="P3393">
        <v>16</v>
      </c>
      <c r="Q3393" t="b">
        <v>1</v>
      </c>
      <c r="R3393" t="b">
        <v>0</v>
      </c>
      <c r="S3393">
        <v>2</v>
      </c>
      <c r="T3393">
        <v>2</v>
      </c>
      <c r="U3393">
        <v>2.2509257354845511</v>
      </c>
      <c r="V3393">
        <v>2.2509257354845511</v>
      </c>
      <c r="W3393">
        <v>1.125462867742276</v>
      </c>
      <c r="X3393">
        <v>1.125462867742276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 x14ac:dyDescent="0.35">
      <c r="A3394" s="1">
        <v>3392</v>
      </c>
      <c r="B3394">
        <v>28</v>
      </c>
      <c r="C3394">
        <v>2</v>
      </c>
      <c r="D3394">
        <v>33</v>
      </c>
      <c r="E3394">
        <v>0.57094660000007025</v>
      </c>
      <c r="F3394">
        <v>0.17964119999999181</v>
      </c>
      <c r="G3394">
        <v>0.75058780000006209</v>
      </c>
      <c r="H3394">
        <v>2.275811400000066</v>
      </c>
      <c r="I3394">
        <v>0.71772250000026361</v>
      </c>
      <c r="J3394">
        <v>2.99353390000033</v>
      </c>
      <c r="K3394">
        <v>627.46875</v>
      </c>
      <c r="L3394">
        <v>621.0390625</v>
      </c>
      <c r="M3394">
        <v>635.1484375</v>
      </c>
      <c r="N3394">
        <v>629.40234375</v>
      </c>
      <c r="O3394">
        <v>17</v>
      </c>
      <c r="P3394">
        <v>17</v>
      </c>
      <c r="Q3394" t="b">
        <v>1</v>
      </c>
      <c r="R3394" t="b">
        <v>0</v>
      </c>
      <c r="S3394">
        <v>1.9411764705882351</v>
      </c>
      <c r="T3394">
        <v>1.9411764705882351</v>
      </c>
      <c r="U3394">
        <v>2.1929029913363158</v>
      </c>
      <c r="V3394">
        <v>2.1929029913363158</v>
      </c>
      <c r="W3394">
        <v>1.129677298567193</v>
      </c>
      <c r="X3394">
        <v>1.129677298567193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 x14ac:dyDescent="0.35">
      <c r="A3395" s="1">
        <v>3393</v>
      </c>
      <c r="B3395">
        <v>28</v>
      </c>
      <c r="C3395">
        <v>2</v>
      </c>
      <c r="D3395">
        <v>34</v>
      </c>
      <c r="E3395">
        <v>0.14801720000002661</v>
      </c>
      <c r="F3395">
        <v>2.646049999998468E-2</v>
      </c>
      <c r="G3395">
        <v>0.17447770000001131</v>
      </c>
      <c r="H3395">
        <v>2.423828600000093</v>
      </c>
      <c r="I3395">
        <v>0.74418300000024828</v>
      </c>
      <c r="J3395">
        <v>3.1680116000003409</v>
      </c>
      <c r="K3395">
        <v>627.87109375</v>
      </c>
      <c r="L3395">
        <v>621.3203125</v>
      </c>
      <c r="M3395">
        <v>635.1484375</v>
      </c>
      <c r="N3395">
        <v>629.40234375</v>
      </c>
      <c r="O3395">
        <v>18</v>
      </c>
      <c r="P3395">
        <v>18</v>
      </c>
      <c r="Q3395" t="b">
        <v>1</v>
      </c>
      <c r="R3395" t="b">
        <v>0</v>
      </c>
      <c r="S3395">
        <v>1.8888888888888891</v>
      </c>
      <c r="T3395">
        <v>1.8888888888888891</v>
      </c>
      <c r="U3395">
        <v>2.138963159732493</v>
      </c>
      <c r="V3395">
        <v>2.138963159732493</v>
      </c>
      <c r="W3395">
        <v>1.1323922610348489</v>
      </c>
      <c r="X3395">
        <v>1.1323922610348489</v>
      </c>
      <c r="Y3395" t="b">
        <v>1</v>
      </c>
      <c r="Z3395" t="b">
        <v>1</v>
      </c>
      <c r="AA3395" t="b">
        <v>1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 x14ac:dyDescent="0.35">
      <c r="A3396" s="1">
        <v>3394</v>
      </c>
      <c r="B3396">
        <v>28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 x14ac:dyDescent="0.35">
      <c r="A3397" s="1">
        <v>3395</v>
      </c>
      <c r="B3397">
        <v>28</v>
      </c>
      <c r="C3397">
        <v>1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 x14ac:dyDescent="0.35">
      <c r="A3398" s="1">
        <v>3396</v>
      </c>
      <c r="B3398">
        <v>28</v>
      </c>
      <c r="C3398">
        <v>1</v>
      </c>
      <c r="D3398">
        <v>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2</v>
      </c>
      <c r="Q3398" t="b">
        <v>0</v>
      </c>
      <c r="R3398" t="b">
        <v>0</v>
      </c>
      <c r="S3398">
        <v>1.5</v>
      </c>
      <c r="T3398">
        <v>1.5</v>
      </c>
      <c r="U3398">
        <v>0.70710678118654757</v>
      </c>
      <c r="V3398">
        <v>0.70710678118654757</v>
      </c>
      <c r="W3398">
        <v>0.47140452079103168</v>
      </c>
      <c r="X3398">
        <v>0.47140452079103168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 x14ac:dyDescent="0.35">
      <c r="A3399" s="1">
        <v>3397</v>
      </c>
      <c r="B3399">
        <v>28</v>
      </c>
      <c r="C3399">
        <v>1</v>
      </c>
      <c r="D3399">
        <v>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</v>
      </c>
      <c r="P3399">
        <v>2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 x14ac:dyDescent="0.35">
      <c r="A3400" s="1">
        <v>3398</v>
      </c>
      <c r="B3400">
        <v>28</v>
      </c>
      <c r="C3400">
        <v>1</v>
      </c>
      <c r="D3400">
        <v>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</v>
      </c>
      <c r="P3400">
        <v>3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0.57735026918962573</v>
      </c>
      <c r="V3400">
        <v>0.57735026918962573</v>
      </c>
      <c r="W3400">
        <v>0.34641016151377541</v>
      </c>
      <c r="X3400">
        <v>0.34641016151377541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 x14ac:dyDescent="0.35">
      <c r="A3401" s="1">
        <v>3399</v>
      </c>
      <c r="B3401">
        <v>28</v>
      </c>
      <c r="C3401">
        <v>1</v>
      </c>
      <c r="D3401">
        <v>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3</v>
      </c>
      <c r="P3401">
        <v>3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 x14ac:dyDescent="0.35">
      <c r="A3402" s="1">
        <v>3400</v>
      </c>
      <c r="B3402">
        <v>28</v>
      </c>
      <c r="C3402">
        <v>1</v>
      </c>
      <c r="D3402">
        <v>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4</v>
      </c>
      <c r="P3402">
        <v>4</v>
      </c>
      <c r="Q3402" t="b">
        <v>1</v>
      </c>
      <c r="R3402" t="b">
        <v>0</v>
      </c>
      <c r="S3402">
        <v>1.75</v>
      </c>
      <c r="T3402">
        <v>1.75</v>
      </c>
      <c r="U3402">
        <v>0.5</v>
      </c>
      <c r="V3402">
        <v>0.5</v>
      </c>
      <c r="W3402">
        <v>0.2857142857142857</v>
      </c>
      <c r="X3402">
        <v>0.2857142857142857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 x14ac:dyDescent="0.35">
      <c r="A3403" s="1">
        <v>3401</v>
      </c>
      <c r="B3403">
        <v>28</v>
      </c>
      <c r="C3403">
        <v>1</v>
      </c>
      <c r="D3403">
        <v>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5</v>
      </c>
      <c r="P3403">
        <v>5</v>
      </c>
      <c r="Q3403" t="b">
        <v>1</v>
      </c>
      <c r="R3403" t="b">
        <v>0</v>
      </c>
      <c r="S3403">
        <v>1.6</v>
      </c>
      <c r="T3403">
        <v>1.6</v>
      </c>
      <c r="U3403">
        <v>0.54772255750516607</v>
      </c>
      <c r="V3403">
        <v>0.54772255750516607</v>
      </c>
      <c r="W3403">
        <v>0.34232659844072882</v>
      </c>
      <c r="X3403">
        <v>0.34232659844072882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 x14ac:dyDescent="0.35">
      <c r="A3404" s="1">
        <v>3402</v>
      </c>
      <c r="B3404">
        <v>28</v>
      </c>
      <c r="C3404">
        <v>1</v>
      </c>
      <c r="D3404">
        <v>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5</v>
      </c>
      <c r="P3404">
        <v>6</v>
      </c>
      <c r="Q3404" t="b">
        <v>0</v>
      </c>
      <c r="R3404" t="b">
        <v>0</v>
      </c>
      <c r="S3404">
        <v>1.5</v>
      </c>
      <c r="T3404">
        <v>1.5</v>
      </c>
      <c r="U3404">
        <v>0.54772255750516607</v>
      </c>
      <c r="V3404">
        <v>0.54772255750516607</v>
      </c>
      <c r="W3404">
        <v>0.36514837167011072</v>
      </c>
      <c r="X3404">
        <v>0.36514837167011072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 x14ac:dyDescent="0.35">
      <c r="A3405" s="1">
        <v>3403</v>
      </c>
      <c r="B3405">
        <v>28</v>
      </c>
      <c r="C3405">
        <v>1</v>
      </c>
      <c r="D3405">
        <v>10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5</v>
      </c>
      <c r="P3405">
        <v>6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0.5163977794943222</v>
      </c>
      <c r="V3405">
        <v>0.5163977794943222</v>
      </c>
      <c r="W3405">
        <v>0.3098386676965933</v>
      </c>
      <c r="X3405">
        <v>0.3098386676965933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 x14ac:dyDescent="0.35">
      <c r="A3406" s="1">
        <v>3404</v>
      </c>
      <c r="B3406">
        <v>28</v>
      </c>
      <c r="C3406">
        <v>1</v>
      </c>
      <c r="D3406">
        <v>11</v>
      </c>
      <c r="E3406">
        <v>0.64812989999995807</v>
      </c>
      <c r="F3406">
        <v>0.27920039999992241</v>
      </c>
      <c r="G3406">
        <v>0.92733029999988048</v>
      </c>
      <c r="H3406">
        <v>0.64812989999995807</v>
      </c>
      <c r="I3406">
        <v>0.27920039999992241</v>
      </c>
      <c r="J3406">
        <v>0.92733029999988048</v>
      </c>
      <c r="K3406">
        <v>636.875</v>
      </c>
      <c r="L3406">
        <v>630.90234375</v>
      </c>
      <c r="M3406">
        <v>636.875</v>
      </c>
      <c r="N3406">
        <v>630.90234375</v>
      </c>
      <c r="O3406">
        <v>5</v>
      </c>
      <c r="P3406">
        <v>6</v>
      </c>
      <c r="Q3406" t="b">
        <v>0</v>
      </c>
      <c r="R3406" t="b">
        <v>0</v>
      </c>
      <c r="S3406">
        <v>1.833333333333333</v>
      </c>
      <c r="T3406">
        <v>1.833333333333333</v>
      </c>
      <c r="U3406">
        <v>0.752772652709081</v>
      </c>
      <c r="V3406">
        <v>0.752772652709081</v>
      </c>
      <c r="W3406">
        <v>0.41060326511404421</v>
      </c>
      <c r="X3406">
        <v>0.41060326511404421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 x14ac:dyDescent="0.35">
      <c r="A3407" s="1">
        <v>3405</v>
      </c>
      <c r="B3407">
        <v>28</v>
      </c>
      <c r="C3407">
        <v>1</v>
      </c>
      <c r="D3407">
        <v>12</v>
      </c>
      <c r="E3407">
        <v>0.1084783000000016</v>
      </c>
      <c r="F3407">
        <v>1.787709999996423E-2</v>
      </c>
      <c r="G3407">
        <v>0.12635539999996581</v>
      </c>
      <c r="H3407">
        <v>0.75660819999995965</v>
      </c>
      <c r="I3407">
        <v>0.29707749999988659</v>
      </c>
      <c r="J3407">
        <v>1.0536856999998461</v>
      </c>
      <c r="K3407">
        <v>637.92578125</v>
      </c>
      <c r="L3407">
        <v>634.19921875</v>
      </c>
      <c r="M3407">
        <v>637.92578125</v>
      </c>
      <c r="N3407">
        <v>634.19921875</v>
      </c>
      <c r="O3407">
        <v>5</v>
      </c>
      <c r="P3407">
        <v>6</v>
      </c>
      <c r="Q3407" t="b">
        <v>0</v>
      </c>
      <c r="R3407" t="b">
        <v>0</v>
      </c>
      <c r="S3407">
        <v>2</v>
      </c>
      <c r="T3407">
        <v>2</v>
      </c>
      <c r="U3407">
        <v>1.0954451150103319</v>
      </c>
      <c r="V3407">
        <v>1.0954451150103319</v>
      </c>
      <c r="W3407">
        <v>0.54772255750516607</v>
      </c>
      <c r="X3407">
        <v>0.54772255750516607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 x14ac:dyDescent="0.35">
      <c r="A3408" s="1">
        <v>3406</v>
      </c>
      <c r="B3408">
        <v>28</v>
      </c>
      <c r="C3408">
        <v>1</v>
      </c>
      <c r="D3408">
        <v>13</v>
      </c>
      <c r="E3408">
        <v>0.10898050000002971</v>
      </c>
      <c r="F3408">
        <v>1.7513199999939388E-2</v>
      </c>
      <c r="G3408">
        <v>0.12649369999996909</v>
      </c>
      <c r="H3408">
        <v>0.86558869999998933</v>
      </c>
      <c r="I3408">
        <v>0.31459069999982597</v>
      </c>
      <c r="J3408">
        <v>1.1801793999998149</v>
      </c>
      <c r="K3408">
        <v>638.87890625</v>
      </c>
      <c r="L3408">
        <v>634.453125</v>
      </c>
      <c r="M3408">
        <v>638.87890625</v>
      </c>
      <c r="N3408">
        <v>634.453125</v>
      </c>
      <c r="O3408">
        <v>5</v>
      </c>
      <c r="P3408">
        <v>6</v>
      </c>
      <c r="Q3408" t="b">
        <v>0</v>
      </c>
      <c r="R3408" t="b">
        <v>0</v>
      </c>
      <c r="S3408">
        <v>2.166666666666667</v>
      </c>
      <c r="T3408">
        <v>2.166666666666667</v>
      </c>
      <c r="U3408">
        <v>1.471960144387974</v>
      </c>
      <c r="V3408">
        <v>1.471960144387974</v>
      </c>
      <c r="W3408">
        <v>0.67936622048675743</v>
      </c>
      <c r="X3408">
        <v>0.67936622048675743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 x14ac:dyDescent="0.35">
      <c r="A3409" s="1">
        <v>3407</v>
      </c>
      <c r="B3409">
        <v>28</v>
      </c>
      <c r="C3409">
        <v>1</v>
      </c>
      <c r="D3409">
        <v>14</v>
      </c>
      <c r="E3409">
        <v>0.1108039000000645</v>
      </c>
      <c r="F3409">
        <v>1.9774100000063299E-2</v>
      </c>
      <c r="G3409">
        <v>0.13057800000012779</v>
      </c>
      <c r="H3409">
        <v>0.97639260000005379</v>
      </c>
      <c r="I3409">
        <v>0.33436479999988927</v>
      </c>
      <c r="J3409">
        <v>1.3107573999999429</v>
      </c>
      <c r="K3409">
        <v>639.8125</v>
      </c>
      <c r="L3409">
        <v>634.7109375</v>
      </c>
      <c r="M3409">
        <v>639.8125</v>
      </c>
      <c r="N3409">
        <v>634.7109375</v>
      </c>
      <c r="O3409">
        <v>6</v>
      </c>
      <c r="P3409">
        <v>6</v>
      </c>
      <c r="Q3409" t="b">
        <v>1</v>
      </c>
      <c r="R3409" t="b">
        <v>0</v>
      </c>
      <c r="S3409">
        <v>2.333333333333333</v>
      </c>
      <c r="T3409">
        <v>2.333333333333333</v>
      </c>
      <c r="U3409">
        <v>1.8618986725025251</v>
      </c>
      <c r="V3409">
        <v>1.8618986725025251</v>
      </c>
      <c r="W3409">
        <v>0.79795657392965369</v>
      </c>
      <c r="X3409">
        <v>0.79795657392965369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 x14ac:dyDescent="0.35">
      <c r="A3410" s="1">
        <v>3408</v>
      </c>
      <c r="B3410">
        <v>28</v>
      </c>
      <c r="C3410">
        <v>1</v>
      </c>
      <c r="D3410">
        <v>15</v>
      </c>
      <c r="E3410">
        <v>0.1127414000000044</v>
      </c>
      <c r="F3410">
        <v>2.1920499999964701E-2</v>
      </c>
      <c r="G3410">
        <v>0.13466189999996911</v>
      </c>
      <c r="H3410">
        <v>1.089134000000058</v>
      </c>
      <c r="I3410">
        <v>0.35628529999985398</v>
      </c>
      <c r="J3410">
        <v>1.445419299999912</v>
      </c>
      <c r="K3410">
        <v>640.734375</v>
      </c>
      <c r="L3410">
        <v>635.02734375</v>
      </c>
      <c r="M3410">
        <v>640.734375</v>
      </c>
      <c r="N3410">
        <v>635.02734375</v>
      </c>
      <c r="O3410">
        <v>7</v>
      </c>
      <c r="P3410">
        <v>7</v>
      </c>
      <c r="Q3410" t="b">
        <v>1</v>
      </c>
      <c r="R3410" t="b">
        <v>0</v>
      </c>
      <c r="S3410">
        <v>2.1428571428571428</v>
      </c>
      <c r="T3410">
        <v>2.1428571428571428</v>
      </c>
      <c r="U3410">
        <v>1.7728105208558369</v>
      </c>
      <c r="V3410">
        <v>1.7728105208558369</v>
      </c>
      <c r="W3410">
        <v>0.82731157639939046</v>
      </c>
      <c r="X3410">
        <v>0.82731157639939046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 x14ac:dyDescent="0.35">
      <c r="A3411" s="1">
        <v>3409</v>
      </c>
      <c r="B3411">
        <v>28</v>
      </c>
      <c r="C3411">
        <v>1</v>
      </c>
      <c r="D3411">
        <v>16</v>
      </c>
      <c r="E3411">
        <v>0.11488810000003009</v>
      </c>
      <c r="F3411">
        <v>2.2615299999984021E-2</v>
      </c>
      <c r="G3411">
        <v>0.13750340000001421</v>
      </c>
      <c r="H3411">
        <v>1.2040221000000879</v>
      </c>
      <c r="I3411">
        <v>0.37890059999983811</v>
      </c>
      <c r="J3411">
        <v>1.582922699999926</v>
      </c>
      <c r="K3411">
        <v>641.62109375</v>
      </c>
      <c r="L3411">
        <v>635.28125</v>
      </c>
      <c r="M3411">
        <v>641.62109375</v>
      </c>
      <c r="N3411">
        <v>635.28125</v>
      </c>
      <c r="O3411">
        <v>8</v>
      </c>
      <c r="P3411">
        <v>8</v>
      </c>
      <c r="Q3411" t="b">
        <v>1</v>
      </c>
      <c r="R3411" t="b">
        <v>0</v>
      </c>
      <c r="S3411">
        <v>2</v>
      </c>
      <c r="T3411">
        <v>2</v>
      </c>
      <c r="U3411">
        <v>1.6903085094570329</v>
      </c>
      <c r="V3411">
        <v>1.6903085094570329</v>
      </c>
      <c r="W3411">
        <v>0.84515425472851657</v>
      </c>
      <c r="X3411">
        <v>0.84515425472851657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 x14ac:dyDescent="0.35">
      <c r="A3412" s="1">
        <v>3410</v>
      </c>
      <c r="B3412">
        <v>28</v>
      </c>
      <c r="C3412">
        <v>1</v>
      </c>
      <c r="D3412">
        <v>17</v>
      </c>
      <c r="E3412">
        <v>0.1170039999999517</v>
      </c>
      <c r="F3412">
        <v>2.7974599999993192E-2</v>
      </c>
      <c r="G3412">
        <v>0.14497859999994489</v>
      </c>
      <c r="H3412">
        <v>1.3210261000000401</v>
      </c>
      <c r="I3412">
        <v>0.40687519999983118</v>
      </c>
      <c r="J3412">
        <v>1.7279012999998711</v>
      </c>
      <c r="K3412">
        <v>643.9921875</v>
      </c>
      <c r="L3412">
        <v>642.78125</v>
      </c>
      <c r="M3412">
        <v>643.9921875</v>
      </c>
      <c r="N3412">
        <v>642.78125</v>
      </c>
      <c r="O3412">
        <v>9</v>
      </c>
      <c r="P3412">
        <v>9</v>
      </c>
      <c r="Q3412" t="b">
        <v>1</v>
      </c>
      <c r="R3412" t="b">
        <v>0</v>
      </c>
      <c r="S3412">
        <v>1.8888888888888891</v>
      </c>
      <c r="T3412">
        <v>1.8888888888888891</v>
      </c>
      <c r="U3412">
        <v>1.6158932858054429</v>
      </c>
      <c r="V3412">
        <v>1.6158932858054429</v>
      </c>
      <c r="W3412">
        <v>0.85547291601464626</v>
      </c>
      <c r="X3412">
        <v>0.85547291601464626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 x14ac:dyDescent="0.35">
      <c r="A3413" s="1">
        <v>3411</v>
      </c>
      <c r="B3413">
        <v>28</v>
      </c>
      <c r="C3413">
        <v>1</v>
      </c>
      <c r="D3413">
        <v>18</v>
      </c>
      <c r="E3413">
        <v>0.11955010000008311</v>
      </c>
      <c r="F3413">
        <v>3.0316299999981311E-2</v>
      </c>
      <c r="G3413">
        <v>0.14986640000006449</v>
      </c>
      <c r="H3413">
        <v>1.440576200000123</v>
      </c>
      <c r="I3413">
        <v>0.43719149999981249</v>
      </c>
      <c r="J3413">
        <v>1.877767699999936</v>
      </c>
      <c r="K3413">
        <v>644.9609375</v>
      </c>
      <c r="L3413">
        <v>643.04296875</v>
      </c>
      <c r="M3413">
        <v>644.9609375</v>
      </c>
      <c r="N3413">
        <v>643.04296875</v>
      </c>
      <c r="O3413">
        <v>10</v>
      </c>
      <c r="P3413">
        <v>10</v>
      </c>
      <c r="Q3413" t="b">
        <v>1</v>
      </c>
      <c r="R3413" t="b">
        <v>0</v>
      </c>
      <c r="S3413">
        <v>1.8</v>
      </c>
      <c r="T3413">
        <v>1.8</v>
      </c>
      <c r="U3413">
        <v>1.549193338482967</v>
      </c>
      <c r="V3413">
        <v>1.549193338482967</v>
      </c>
      <c r="W3413">
        <v>0.86066296582387047</v>
      </c>
      <c r="X3413">
        <v>0.86066296582387047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 x14ac:dyDescent="0.35">
      <c r="A3414" s="1">
        <v>3412</v>
      </c>
      <c r="B3414">
        <v>28</v>
      </c>
      <c r="C3414">
        <v>1</v>
      </c>
      <c r="D3414">
        <v>19</v>
      </c>
      <c r="E3414">
        <v>0.1213833000000477</v>
      </c>
      <c r="F3414">
        <v>3.7066200000026583E-2</v>
      </c>
      <c r="G3414">
        <v>0.15844950000007429</v>
      </c>
      <c r="H3414">
        <v>1.5619595000001709</v>
      </c>
      <c r="I3414">
        <v>0.47425769999983908</v>
      </c>
      <c r="J3414">
        <v>2.0362172000000101</v>
      </c>
      <c r="K3414">
        <v>645.98828125</v>
      </c>
      <c r="L3414">
        <v>643.30078125</v>
      </c>
      <c r="M3414">
        <v>645.98828125</v>
      </c>
      <c r="N3414">
        <v>643.30078125</v>
      </c>
      <c r="O3414">
        <v>10</v>
      </c>
      <c r="P3414">
        <v>11</v>
      </c>
      <c r="Q3414" t="b">
        <v>0</v>
      </c>
      <c r="R3414" t="b">
        <v>0</v>
      </c>
      <c r="S3414">
        <v>1.7272727272727271</v>
      </c>
      <c r="T3414">
        <v>1.7272727272727271</v>
      </c>
      <c r="U3414">
        <v>1.4893561757289011</v>
      </c>
      <c r="V3414">
        <v>1.4893561757289011</v>
      </c>
      <c r="W3414">
        <v>0.86225883857989027</v>
      </c>
      <c r="X3414">
        <v>0.86225883857989027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 x14ac:dyDescent="0.35">
      <c r="A3415" s="1">
        <v>3413</v>
      </c>
      <c r="B3415">
        <v>28</v>
      </c>
      <c r="C3415">
        <v>1</v>
      </c>
      <c r="D3415">
        <v>20</v>
      </c>
      <c r="E3415">
        <v>0.12236700000005379</v>
      </c>
      <c r="F3415">
        <v>3.6402599999973972E-2</v>
      </c>
      <c r="G3415">
        <v>0.15876960000002779</v>
      </c>
      <c r="H3415">
        <v>1.684326500000225</v>
      </c>
      <c r="I3415">
        <v>0.51066029999981311</v>
      </c>
      <c r="J3415">
        <v>2.1949868000000379</v>
      </c>
      <c r="K3415">
        <v>647.21484375</v>
      </c>
      <c r="L3415">
        <v>643.62109375</v>
      </c>
      <c r="M3415">
        <v>647.21484375</v>
      </c>
      <c r="N3415">
        <v>643.62109375</v>
      </c>
      <c r="O3415">
        <v>11</v>
      </c>
      <c r="P3415">
        <v>11</v>
      </c>
      <c r="Q3415" t="b">
        <v>1</v>
      </c>
      <c r="R3415" t="b">
        <v>0</v>
      </c>
      <c r="S3415">
        <v>1.8181818181818179</v>
      </c>
      <c r="T3415">
        <v>1.8181818181818179</v>
      </c>
      <c r="U3415">
        <v>1.4709304414677</v>
      </c>
      <c r="V3415">
        <v>1.4709304414677</v>
      </c>
      <c r="W3415">
        <v>0.80901174280723509</v>
      </c>
      <c r="X3415">
        <v>0.80901174280723509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0</v>
      </c>
      <c r="AH3415" t="b">
        <v>1</v>
      </c>
    </row>
    <row r="3416" spans="1:34" x14ac:dyDescent="0.35">
      <c r="A3416" s="1">
        <v>3414</v>
      </c>
      <c r="B3416">
        <v>28</v>
      </c>
      <c r="C3416">
        <v>1</v>
      </c>
      <c r="D3416">
        <v>21</v>
      </c>
      <c r="E3416">
        <v>0.12515989999997151</v>
      </c>
      <c r="F3416">
        <v>7.0586800000000949E-2</v>
      </c>
      <c r="G3416">
        <v>0.19574669999997241</v>
      </c>
      <c r="H3416">
        <v>1.809486400000196</v>
      </c>
      <c r="I3416">
        <v>0.58124709999981405</v>
      </c>
      <c r="J3416">
        <v>2.3907335000000098</v>
      </c>
      <c r="K3416">
        <v>648.11328125</v>
      </c>
      <c r="L3416">
        <v>643.875</v>
      </c>
      <c r="M3416">
        <v>648.11328125</v>
      </c>
      <c r="N3416">
        <v>643.875</v>
      </c>
      <c r="O3416">
        <v>11</v>
      </c>
      <c r="P3416">
        <v>12</v>
      </c>
      <c r="Q3416" t="b">
        <v>0</v>
      </c>
      <c r="R3416" t="b">
        <v>0</v>
      </c>
      <c r="S3416">
        <v>1.75</v>
      </c>
      <c r="T3416">
        <v>1.75</v>
      </c>
      <c r="U3416">
        <v>1.42222616792382</v>
      </c>
      <c r="V3416">
        <v>1.42222616792382</v>
      </c>
      <c r="W3416">
        <v>0.81270066738503988</v>
      </c>
      <c r="X3416">
        <v>0.81270066738503988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 x14ac:dyDescent="0.35">
      <c r="A3417" s="1">
        <v>3415</v>
      </c>
      <c r="B3417">
        <v>28</v>
      </c>
      <c r="C3417">
        <v>1</v>
      </c>
      <c r="D3417">
        <v>22</v>
      </c>
      <c r="E3417">
        <v>0.12908660000005059</v>
      </c>
      <c r="F3417">
        <v>6.1346700000058263E-2</v>
      </c>
      <c r="G3417">
        <v>0.1904333000001088</v>
      </c>
      <c r="H3417">
        <v>1.938573000000247</v>
      </c>
      <c r="I3417">
        <v>0.64259379999987232</v>
      </c>
      <c r="J3417">
        <v>2.5811668000001191</v>
      </c>
      <c r="K3417">
        <v>651.25</v>
      </c>
      <c r="L3417">
        <v>646.36328125</v>
      </c>
      <c r="M3417">
        <v>651.25</v>
      </c>
      <c r="N3417">
        <v>646.36328125</v>
      </c>
      <c r="O3417">
        <v>12</v>
      </c>
      <c r="P3417">
        <v>12</v>
      </c>
      <c r="Q3417" t="b">
        <v>1</v>
      </c>
      <c r="R3417" t="b">
        <v>0</v>
      </c>
      <c r="S3417">
        <v>1.833333333333333</v>
      </c>
      <c r="T3417">
        <v>1.833333333333333</v>
      </c>
      <c r="U3417">
        <v>1.403458930534474</v>
      </c>
      <c r="V3417">
        <v>1.403458930534474</v>
      </c>
      <c r="W3417">
        <v>0.76552305301880419</v>
      </c>
      <c r="X3417">
        <v>0.76552305301880419</v>
      </c>
      <c r="Y3417" t="b">
        <v>1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 x14ac:dyDescent="0.35">
      <c r="A3418" s="1">
        <v>3416</v>
      </c>
      <c r="B3418">
        <v>28</v>
      </c>
      <c r="C3418">
        <v>1</v>
      </c>
      <c r="D3418">
        <v>23</v>
      </c>
      <c r="E3418">
        <v>0</v>
      </c>
      <c r="F3418">
        <v>0</v>
      </c>
      <c r="G3418">
        <v>0</v>
      </c>
      <c r="H3418">
        <v>1.938573000000247</v>
      </c>
      <c r="I3418">
        <v>0.64259379999987232</v>
      </c>
      <c r="J3418">
        <v>2.5811668000001191</v>
      </c>
      <c r="K3418">
        <v>0</v>
      </c>
      <c r="L3418">
        <v>0</v>
      </c>
      <c r="M3418">
        <v>651.25</v>
      </c>
      <c r="N3418">
        <v>646.36328125</v>
      </c>
      <c r="O3418">
        <v>13</v>
      </c>
      <c r="P3418">
        <v>13</v>
      </c>
      <c r="Q3418" t="b">
        <v>1</v>
      </c>
      <c r="R3418" t="b">
        <v>0</v>
      </c>
      <c r="S3418">
        <v>1.7692307692307689</v>
      </c>
      <c r="T3418">
        <v>1.7692307692307689</v>
      </c>
      <c r="U3418">
        <v>1.3634420996046579</v>
      </c>
      <c r="V3418">
        <v>1.3634420996046579</v>
      </c>
      <c r="W3418">
        <v>0.77064118673306781</v>
      </c>
      <c r="X3418">
        <v>0.77064118673306781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 x14ac:dyDescent="0.35">
      <c r="A3419" s="1">
        <v>3417</v>
      </c>
      <c r="B3419">
        <v>28</v>
      </c>
      <c r="C3419">
        <v>1</v>
      </c>
      <c r="D3419">
        <v>24</v>
      </c>
      <c r="E3419">
        <v>0</v>
      </c>
      <c r="F3419">
        <v>0</v>
      </c>
      <c r="G3419">
        <v>0</v>
      </c>
      <c r="H3419">
        <v>1.938573000000247</v>
      </c>
      <c r="I3419">
        <v>0.64259379999987232</v>
      </c>
      <c r="J3419">
        <v>2.5811668000001191</v>
      </c>
      <c r="K3419">
        <v>0</v>
      </c>
      <c r="L3419">
        <v>0</v>
      </c>
      <c r="M3419">
        <v>651.25</v>
      </c>
      <c r="N3419">
        <v>646.36328125</v>
      </c>
      <c r="O3419">
        <v>14</v>
      </c>
      <c r="P3419">
        <v>14</v>
      </c>
      <c r="Q3419" t="b">
        <v>1</v>
      </c>
      <c r="R3419" t="b">
        <v>0</v>
      </c>
      <c r="S3419">
        <v>1.714285714285714</v>
      </c>
      <c r="T3419">
        <v>1.714285714285714</v>
      </c>
      <c r="U3419">
        <v>1.325987088263592</v>
      </c>
      <c r="V3419">
        <v>1.325987088263592</v>
      </c>
      <c r="W3419">
        <v>0.77349246815376183</v>
      </c>
      <c r="X3419">
        <v>0.77349246815376183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0</v>
      </c>
      <c r="AH3419" t="b">
        <v>1</v>
      </c>
    </row>
    <row r="3420" spans="1:34" x14ac:dyDescent="0.35">
      <c r="A3420" s="1">
        <v>3418</v>
      </c>
      <c r="B3420">
        <v>28</v>
      </c>
      <c r="C3420">
        <v>1</v>
      </c>
      <c r="D3420">
        <v>25</v>
      </c>
      <c r="E3420">
        <v>0</v>
      </c>
      <c r="F3420">
        <v>0</v>
      </c>
      <c r="G3420">
        <v>0</v>
      </c>
      <c r="H3420">
        <v>1.938573000000247</v>
      </c>
      <c r="I3420">
        <v>0.64259379999987232</v>
      </c>
      <c r="J3420">
        <v>2.5811668000001191</v>
      </c>
      <c r="K3420">
        <v>0</v>
      </c>
      <c r="L3420">
        <v>0</v>
      </c>
      <c r="M3420">
        <v>651.25</v>
      </c>
      <c r="N3420">
        <v>646.36328125</v>
      </c>
      <c r="O3420">
        <v>14</v>
      </c>
      <c r="P3420">
        <v>15</v>
      </c>
      <c r="Q3420" t="b">
        <v>0</v>
      </c>
      <c r="R3420" t="b">
        <v>0</v>
      </c>
      <c r="S3420">
        <v>1.666666666666667</v>
      </c>
      <c r="T3420">
        <v>1.666666666666667</v>
      </c>
      <c r="U3420">
        <v>1.290994448735806</v>
      </c>
      <c r="V3420">
        <v>1.290994448735806</v>
      </c>
      <c r="W3420">
        <v>0.77459666924148329</v>
      </c>
      <c r="X3420">
        <v>0.77459666924148329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0</v>
      </c>
      <c r="AH3420" t="b">
        <v>1</v>
      </c>
    </row>
    <row r="3421" spans="1:34" x14ac:dyDescent="0.35">
      <c r="A3421" s="1">
        <v>3419</v>
      </c>
      <c r="B3421">
        <v>28</v>
      </c>
      <c r="C3421">
        <v>1</v>
      </c>
      <c r="D3421">
        <v>26</v>
      </c>
      <c r="E3421">
        <v>0</v>
      </c>
      <c r="F3421">
        <v>0</v>
      </c>
      <c r="G3421">
        <v>0</v>
      </c>
      <c r="H3421">
        <v>1.938573000000247</v>
      </c>
      <c r="I3421">
        <v>0.64259379999987232</v>
      </c>
      <c r="J3421">
        <v>2.5811668000001191</v>
      </c>
      <c r="K3421">
        <v>0</v>
      </c>
      <c r="L3421">
        <v>0</v>
      </c>
      <c r="M3421">
        <v>651.25</v>
      </c>
      <c r="N3421">
        <v>646.36328125</v>
      </c>
      <c r="O3421">
        <v>15</v>
      </c>
      <c r="P3421">
        <v>15</v>
      </c>
      <c r="Q3421" t="b">
        <v>1</v>
      </c>
      <c r="R3421" t="b">
        <v>0</v>
      </c>
      <c r="S3421">
        <v>1.7333333333333329</v>
      </c>
      <c r="T3421">
        <v>1.7333333333333329</v>
      </c>
      <c r="U3421">
        <v>1.279880946844369</v>
      </c>
      <c r="V3421">
        <v>1.279880946844369</v>
      </c>
      <c r="W3421">
        <v>0.73839285394867427</v>
      </c>
      <c r="X3421">
        <v>0.73839285394867427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28</v>
      </c>
      <c r="C3422">
        <v>1</v>
      </c>
      <c r="D3422">
        <v>27</v>
      </c>
      <c r="E3422">
        <v>0</v>
      </c>
      <c r="F3422">
        <v>0</v>
      </c>
      <c r="G3422">
        <v>0</v>
      </c>
      <c r="H3422">
        <v>1.938573000000247</v>
      </c>
      <c r="I3422">
        <v>0.64259379999987232</v>
      </c>
      <c r="J3422">
        <v>2.5811668000001191</v>
      </c>
      <c r="K3422">
        <v>0</v>
      </c>
      <c r="L3422">
        <v>0</v>
      </c>
      <c r="M3422">
        <v>651.25</v>
      </c>
      <c r="N3422">
        <v>646.36328125</v>
      </c>
      <c r="O3422">
        <v>16</v>
      </c>
      <c r="P3422">
        <v>16</v>
      </c>
      <c r="Q3422" t="b">
        <v>1</v>
      </c>
      <c r="R3422" t="b">
        <v>0</v>
      </c>
      <c r="S3422">
        <v>1.6875</v>
      </c>
      <c r="T3422">
        <v>1.6875</v>
      </c>
      <c r="U3422">
        <v>1.25</v>
      </c>
      <c r="V3422">
        <v>1.25</v>
      </c>
      <c r="W3422">
        <v>0.7407407407407407</v>
      </c>
      <c r="X3422">
        <v>0.7407407407407407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 x14ac:dyDescent="0.35">
      <c r="A3423" s="1">
        <v>3421</v>
      </c>
      <c r="B3423">
        <v>28</v>
      </c>
      <c r="C3423">
        <v>1</v>
      </c>
      <c r="D3423">
        <v>28</v>
      </c>
      <c r="E3423">
        <v>0</v>
      </c>
      <c r="F3423">
        <v>0</v>
      </c>
      <c r="G3423">
        <v>0</v>
      </c>
      <c r="H3423">
        <v>1.938573000000247</v>
      </c>
      <c r="I3423">
        <v>0.64259379999987232</v>
      </c>
      <c r="J3423">
        <v>2.5811668000001191</v>
      </c>
      <c r="K3423">
        <v>0</v>
      </c>
      <c r="L3423">
        <v>0</v>
      </c>
      <c r="M3423">
        <v>651.25</v>
      </c>
      <c r="N3423">
        <v>646.36328125</v>
      </c>
      <c r="O3423">
        <v>16</v>
      </c>
      <c r="P3423">
        <v>17</v>
      </c>
      <c r="Q3423" t="b">
        <v>0</v>
      </c>
      <c r="R3423" t="b">
        <v>0</v>
      </c>
      <c r="S3423">
        <v>1.6470588235294119</v>
      </c>
      <c r="T3423">
        <v>1.6470588235294119</v>
      </c>
      <c r="U3423">
        <v>1.221739357974331</v>
      </c>
      <c r="V3423">
        <v>1.221739357974331</v>
      </c>
      <c r="W3423">
        <v>0.74177032448441516</v>
      </c>
      <c r="X3423">
        <v>0.74177032448441516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 x14ac:dyDescent="0.35">
      <c r="A3424" s="1">
        <v>3422</v>
      </c>
      <c r="B3424">
        <v>28</v>
      </c>
      <c r="C3424">
        <v>1</v>
      </c>
      <c r="D3424">
        <v>29</v>
      </c>
      <c r="E3424">
        <v>0</v>
      </c>
      <c r="F3424">
        <v>0</v>
      </c>
      <c r="G3424">
        <v>0</v>
      </c>
      <c r="H3424">
        <v>1.938573000000247</v>
      </c>
      <c r="I3424">
        <v>0.64259379999987232</v>
      </c>
      <c r="J3424">
        <v>2.5811668000001191</v>
      </c>
      <c r="K3424">
        <v>0</v>
      </c>
      <c r="L3424">
        <v>0</v>
      </c>
      <c r="M3424">
        <v>651.25</v>
      </c>
      <c r="N3424">
        <v>646.36328125</v>
      </c>
      <c r="O3424">
        <v>17</v>
      </c>
      <c r="P3424">
        <v>17</v>
      </c>
      <c r="Q3424" t="b">
        <v>1</v>
      </c>
      <c r="R3424" t="b">
        <v>0</v>
      </c>
      <c r="S3424">
        <v>1.705882352941176</v>
      </c>
      <c r="T3424">
        <v>1.705882352941176</v>
      </c>
      <c r="U3424">
        <v>1.212678125181665</v>
      </c>
      <c r="V3424">
        <v>1.212678125181665</v>
      </c>
      <c r="W3424">
        <v>0.71088028027890693</v>
      </c>
      <c r="X3424">
        <v>0.71088028027890693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 x14ac:dyDescent="0.35">
      <c r="A3425" s="1">
        <v>3423</v>
      </c>
      <c r="B3425">
        <v>28</v>
      </c>
      <c r="C3425">
        <v>1</v>
      </c>
      <c r="D3425">
        <v>30</v>
      </c>
      <c r="E3425">
        <v>0</v>
      </c>
      <c r="F3425">
        <v>0</v>
      </c>
      <c r="G3425">
        <v>0</v>
      </c>
      <c r="H3425">
        <v>1.938573000000247</v>
      </c>
      <c r="I3425">
        <v>0.64259379999987232</v>
      </c>
      <c r="J3425">
        <v>2.5811668000001191</v>
      </c>
      <c r="K3425">
        <v>0</v>
      </c>
      <c r="L3425">
        <v>0</v>
      </c>
      <c r="M3425">
        <v>651.25</v>
      </c>
      <c r="N3425">
        <v>646.36328125</v>
      </c>
      <c r="O3425">
        <v>17</v>
      </c>
      <c r="P3425">
        <v>18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1.1881770515720089</v>
      </c>
      <c r="V3425">
        <v>1.1881770515720089</v>
      </c>
      <c r="W3425">
        <v>0.71290623094320549</v>
      </c>
      <c r="X3425">
        <v>0.71290623094320549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 x14ac:dyDescent="0.35">
      <c r="A3426" s="1">
        <v>3424</v>
      </c>
      <c r="B3426">
        <v>28</v>
      </c>
      <c r="C3426">
        <v>1</v>
      </c>
      <c r="D3426">
        <v>31</v>
      </c>
      <c r="E3426">
        <v>0</v>
      </c>
      <c r="F3426">
        <v>0</v>
      </c>
      <c r="G3426">
        <v>0</v>
      </c>
      <c r="H3426">
        <v>1.938573000000247</v>
      </c>
      <c r="I3426">
        <v>0.64259379999987232</v>
      </c>
      <c r="J3426">
        <v>2.5811668000001191</v>
      </c>
      <c r="K3426">
        <v>0</v>
      </c>
      <c r="L3426">
        <v>0</v>
      </c>
      <c r="M3426">
        <v>651.25</v>
      </c>
      <c r="N3426">
        <v>646.36328125</v>
      </c>
      <c r="O3426">
        <v>17</v>
      </c>
      <c r="P3426">
        <v>18</v>
      </c>
      <c r="Q3426" t="b">
        <v>0</v>
      </c>
      <c r="R3426" t="b">
        <v>0</v>
      </c>
      <c r="S3426">
        <v>1.7222222222222221</v>
      </c>
      <c r="T3426">
        <v>1.7222222222222221</v>
      </c>
      <c r="U3426">
        <v>1.178511301977579</v>
      </c>
      <c r="V3426">
        <v>1.178511301977579</v>
      </c>
      <c r="W3426">
        <v>0.68429688501923958</v>
      </c>
      <c r="X3426">
        <v>0.68429688501923958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 x14ac:dyDescent="0.35">
      <c r="A3427" s="1">
        <v>3425</v>
      </c>
      <c r="B3427">
        <v>28</v>
      </c>
      <c r="C3427">
        <v>1</v>
      </c>
      <c r="D3427">
        <v>32</v>
      </c>
      <c r="E3427">
        <v>0</v>
      </c>
      <c r="F3427">
        <v>0</v>
      </c>
      <c r="G3427">
        <v>0</v>
      </c>
      <c r="H3427">
        <v>1.938573000000247</v>
      </c>
      <c r="I3427">
        <v>0.64259379999987232</v>
      </c>
      <c r="J3427">
        <v>2.5811668000001191</v>
      </c>
      <c r="K3427">
        <v>0</v>
      </c>
      <c r="L3427">
        <v>0</v>
      </c>
      <c r="M3427">
        <v>651.25</v>
      </c>
      <c r="N3427">
        <v>646.36328125</v>
      </c>
      <c r="O3427">
        <v>18</v>
      </c>
      <c r="P3427">
        <v>18</v>
      </c>
      <c r="Q3427" t="b">
        <v>1</v>
      </c>
      <c r="R3427" t="b">
        <v>0</v>
      </c>
      <c r="S3427">
        <v>1.7777777777777779</v>
      </c>
      <c r="T3427">
        <v>1.7777777777777779</v>
      </c>
      <c r="U3427">
        <v>1.2153699778283711</v>
      </c>
      <c r="V3427">
        <v>1.2153699778283711</v>
      </c>
      <c r="W3427">
        <v>0.6836456125284589</v>
      </c>
      <c r="X3427">
        <v>0.6836456125284589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 x14ac:dyDescent="0.35">
      <c r="A3428" s="1">
        <v>3426</v>
      </c>
      <c r="B3428">
        <v>28</v>
      </c>
      <c r="C3428">
        <v>1</v>
      </c>
      <c r="D3428">
        <v>33</v>
      </c>
      <c r="E3428">
        <v>0</v>
      </c>
      <c r="F3428">
        <v>0</v>
      </c>
      <c r="G3428">
        <v>0</v>
      </c>
      <c r="H3428">
        <v>1.938573000000247</v>
      </c>
      <c r="I3428">
        <v>0.64259379999987232</v>
      </c>
      <c r="J3428">
        <v>2.5811668000001191</v>
      </c>
      <c r="K3428">
        <v>0</v>
      </c>
      <c r="L3428">
        <v>0</v>
      </c>
      <c r="M3428">
        <v>651.25</v>
      </c>
      <c r="N3428">
        <v>646.36328125</v>
      </c>
      <c r="O3428">
        <v>18</v>
      </c>
      <c r="P3428">
        <v>19</v>
      </c>
      <c r="Q3428" t="b">
        <v>0</v>
      </c>
      <c r="R3428" t="b">
        <v>0</v>
      </c>
      <c r="S3428">
        <v>1.736842105263158</v>
      </c>
      <c r="T3428">
        <v>1.736842105263158</v>
      </c>
      <c r="U3428">
        <v>1.1945294407402951</v>
      </c>
      <c r="V3428">
        <v>1.1945294407402951</v>
      </c>
      <c r="W3428">
        <v>0.68775937497168504</v>
      </c>
      <c r="X3428">
        <v>0.68775937497168504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1</v>
      </c>
      <c r="AG3428" t="b">
        <v>0</v>
      </c>
      <c r="AH3428" t="b">
        <v>0</v>
      </c>
    </row>
    <row r="3429" spans="1:34" x14ac:dyDescent="0.35">
      <c r="A3429" s="1">
        <v>3427</v>
      </c>
      <c r="B3429">
        <v>28</v>
      </c>
      <c r="C3429">
        <v>1</v>
      </c>
      <c r="D3429">
        <v>34</v>
      </c>
      <c r="E3429">
        <v>1.3603654999999431</v>
      </c>
      <c r="F3429">
        <v>0.57950719999996636</v>
      </c>
      <c r="G3429">
        <v>1.9398726999999101</v>
      </c>
      <c r="H3429">
        <v>3.2989385000001898</v>
      </c>
      <c r="I3429">
        <v>1.2221009999998389</v>
      </c>
      <c r="J3429">
        <v>4.521039500000029</v>
      </c>
      <c r="K3429">
        <v>642.41015625</v>
      </c>
      <c r="L3429">
        <v>636.71484375</v>
      </c>
      <c r="M3429">
        <v>651.25</v>
      </c>
      <c r="N3429">
        <v>646.36328125</v>
      </c>
      <c r="O3429">
        <v>19</v>
      </c>
      <c r="P3429">
        <v>19</v>
      </c>
      <c r="Q3429" t="b">
        <v>1</v>
      </c>
      <c r="R3429" t="b">
        <v>0</v>
      </c>
      <c r="S3429">
        <v>1.7894736842105261</v>
      </c>
      <c r="T3429">
        <v>1.7894736842105261</v>
      </c>
      <c r="U3429">
        <v>1.1822270588653641</v>
      </c>
      <c r="V3429">
        <v>1.1822270588653641</v>
      </c>
      <c r="W3429">
        <v>0.66065629760123312</v>
      </c>
      <c r="X3429">
        <v>0.66065629760123312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 x14ac:dyDescent="0.35">
      <c r="A3430" s="1">
        <v>3428</v>
      </c>
      <c r="B3430">
        <v>28</v>
      </c>
      <c r="C3430">
        <v>1</v>
      </c>
      <c r="D3430">
        <v>35</v>
      </c>
      <c r="E3430">
        <v>0.21916490000000979</v>
      </c>
      <c r="F3430">
        <v>3.668599999991784E-2</v>
      </c>
      <c r="G3430">
        <v>0.25585089999992761</v>
      </c>
      <c r="H3430">
        <v>3.5181034000002001</v>
      </c>
      <c r="I3430">
        <v>1.258786999999757</v>
      </c>
      <c r="J3430">
        <v>4.7768903999999566</v>
      </c>
      <c r="K3430">
        <v>643.59375</v>
      </c>
      <c r="L3430">
        <v>640.28515625</v>
      </c>
      <c r="M3430">
        <v>651.25</v>
      </c>
      <c r="N3430">
        <v>646.36328125</v>
      </c>
      <c r="O3430">
        <v>20</v>
      </c>
      <c r="P3430">
        <v>20</v>
      </c>
      <c r="Q3430" t="b">
        <v>1</v>
      </c>
      <c r="R3430" t="b">
        <v>0</v>
      </c>
      <c r="S3430">
        <v>1.75</v>
      </c>
      <c r="T3430">
        <v>1.75</v>
      </c>
      <c r="U3430">
        <v>1.164157703189193</v>
      </c>
      <c r="V3430">
        <v>1.164157703189193</v>
      </c>
      <c r="W3430">
        <v>0.66523297325096742</v>
      </c>
      <c r="X3430">
        <v>0.66523297325096742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 x14ac:dyDescent="0.35">
      <c r="A3431" s="1">
        <v>3429</v>
      </c>
      <c r="B3431">
        <v>28</v>
      </c>
      <c r="C3431">
        <v>1</v>
      </c>
      <c r="D3431">
        <v>36</v>
      </c>
      <c r="E3431">
        <v>0.22314590000007681</v>
      </c>
      <c r="F3431">
        <v>3.9276399999948808E-2</v>
      </c>
      <c r="G3431">
        <v>0.26242230000002559</v>
      </c>
      <c r="H3431">
        <v>3.7412493000002769</v>
      </c>
      <c r="I3431">
        <v>1.2980633999997051</v>
      </c>
      <c r="J3431">
        <v>5.0393126999999822</v>
      </c>
      <c r="K3431">
        <v>644.54296875</v>
      </c>
      <c r="L3431">
        <v>640.546875</v>
      </c>
      <c r="M3431">
        <v>651.25</v>
      </c>
      <c r="N3431">
        <v>646.36328125</v>
      </c>
      <c r="O3431">
        <v>21</v>
      </c>
      <c r="P3431">
        <v>21</v>
      </c>
      <c r="Q3431" t="b">
        <v>1</v>
      </c>
      <c r="R3431" t="b">
        <v>0</v>
      </c>
      <c r="S3431">
        <v>1.714285714285714</v>
      </c>
      <c r="T3431">
        <v>1.714285714285714</v>
      </c>
      <c r="U3431">
        <v>1.146423008442222</v>
      </c>
      <c r="V3431">
        <v>1.146423008442222</v>
      </c>
      <c r="W3431">
        <v>0.66874675492462943</v>
      </c>
      <c r="X3431">
        <v>0.66874675492462943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 x14ac:dyDescent="0.35">
      <c r="A3432" s="1">
        <v>3430</v>
      </c>
      <c r="B3432">
        <v>28</v>
      </c>
      <c r="C3432">
        <v>1</v>
      </c>
      <c r="D3432">
        <v>37</v>
      </c>
      <c r="E3432">
        <v>0.22758840000005881</v>
      </c>
      <c r="F3432">
        <v>4.493640000009691E-2</v>
      </c>
      <c r="G3432">
        <v>0.27252480000015572</v>
      </c>
      <c r="H3432">
        <v>3.9688377000003361</v>
      </c>
      <c r="I3432">
        <v>1.342999799999802</v>
      </c>
      <c r="J3432">
        <v>5.3118375000001379</v>
      </c>
      <c r="K3432">
        <v>645.32421875</v>
      </c>
      <c r="L3432">
        <v>640.80859375</v>
      </c>
      <c r="M3432">
        <v>651.25</v>
      </c>
      <c r="N3432">
        <v>646.36328125</v>
      </c>
      <c r="O3432">
        <v>21</v>
      </c>
      <c r="P3432">
        <v>22</v>
      </c>
      <c r="Q3432" t="b">
        <v>0</v>
      </c>
      <c r="R3432" t="b">
        <v>0</v>
      </c>
      <c r="S3432">
        <v>1.6818181818181821</v>
      </c>
      <c r="T3432">
        <v>1.6818181818181821</v>
      </c>
      <c r="U3432">
        <v>1.1291110551632091</v>
      </c>
      <c r="V3432">
        <v>1.1291110551632091</v>
      </c>
      <c r="W3432">
        <v>0.67136333009704308</v>
      </c>
      <c r="X3432">
        <v>0.67136333009704308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 x14ac:dyDescent="0.35">
      <c r="A3433" s="1">
        <v>3431</v>
      </c>
      <c r="B3433">
        <v>28</v>
      </c>
      <c r="C3433">
        <v>1</v>
      </c>
      <c r="D3433">
        <v>38</v>
      </c>
      <c r="E3433">
        <v>0.23075710000000529</v>
      </c>
      <c r="F3433">
        <v>4.9293599999941762E-2</v>
      </c>
      <c r="G3433">
        <v>0.28005069999994697</v>
      </c>
      <c r="H3433">
        <v>4.1995948000003409</v>
      </c>
      <c r="I3433">
        <v>1.392293399999744</v>
      </c>
      <c r="J3433">
        <v>5.5918882000000849</v>
      </c>
      <c r="K3433">
        <v>646.3359375</v>
      </c>
      <c r="L3433">
        <v>641.0625</v>
      </c>
      <c r="M3433">
        <v>651.25</v>
      </c>
      <c r="N3433">
        <v>646.36328125</v>
      </c>
      <c r="O3433">
        <v>22</v>
      </c>
      <c r="P3433">
        <v>22</v>
      </c>
      <c r="Q3433" t="b">
        <v>1</v>
      </c>
      <c r="R3433" t="b">
        <v>0</v>
      </c>
      <c r="S3433">
        <v>1.7272727272727271</v>
      </c>
      <c r="T3433">
        <v>1.7272727272727271</v>
      </c>
      <c r="U3433">
        <v>1.1204513623586061</v>
      </c>
      <c r="V3433">
        <v>1.1204513623586061</v>
      </c>
      <c r="W3433">
        <v>0.64868236768129806</v>
      </c>
      <c r="X3433">
        <v>0.64868236768129806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 x14ac:dyDescent="0.35">
      <c r="A3434" s="1">
        <v>3432</v>
      </c>
      <c r="B3434">
        <v>28</v>
      </c>
      <c r="C3434">
        <v>1</v>
      </c>
      <c r="D3434">
        <v>39</v>
      </c>
      <c r="E3434">
        <v>0.2336506999999983</v>
      </c>
      <c r="F3434">
        <v>5.3948100000070547E-2</v>
      </c>
      <c r="G3434">
        <v>0.28759880000006888</v>
      </c>
      <c r="H3434">
        <v>4.4332455000003392</v>
      </c>
      <c r="I3434">
        <v>1.446241499999815</v>
      </c>
      <c r="J3434">
        <v>5.8794870000001538</v>
      </c>
      <c r="K3434">
        <v>647.265625</v>
      </c>
      <c r="L3434">
        <v>641.3203125</v>
      </c>
      <c r="M3434">
        <v>651.25</v>
      </c>
      <c r="N3434">
        <v>646.36328125</v>
      </c>
      <c r="O3434">
        <v>23</v>
      </c>
      <c r="P3434">
        <v>23</v>
      </c>
      <c r="Q3434" t="b">
        <v>1</v>
      </c>
      <c r="R3434" t="b">
        <v>0</v>
      </c>
      <c r="S3434">
        <v>1.695652173913043</v>
      </c>
      <c r="T3434">
        <v>1.695652173913043</v>
      </c>
      <c r="U3434">
        <v>1.105144277240663</v>
      </c>
      <c r="V3434">
        <v>1.105144277240663</v>
      </c>
      <c r="W3434">
        <v>0.65175175324449341</v>
      </c>
      <c r="X3434">
        <v>0.65175175324449341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 x14ac:dyDescent="0.35">
      <c r="A3435" s="1">
        <v>3433</v>
      </c>
      <c r="B3435">
        <v>28</v>
      </c>
      <c r="C3435">
        <v>1</v>
      </c>
      <c r="D3435">
        <v>40</v>
      </c>
      <c r="E3435">
        <v>0.23899519999997659</v>
      </c>
      <c r="F3435">
        <v>6.574399999999514E-2</v>
      </c>
      <c r="G3435">
        <v>0.30473919999997179</v>
      </c>
      <c r="H3435">
        <v>4.6722407000003159</v>
      </c>
      <c r="I3435">
        <v>1.5119854999998099</v>
      </c>
      <c r="J3435">
        <v>6.1842262000001256</v>
      </c>
      <c r="K3435">
        <v>650.1171875</v>
      </c>
      <c r="L3435">
        <v>651.44921875</v>
      </c>
      <c r="M3435">
        <v>651.25</v>
      </c>
      <c r="N3435">
        <v>651.44921875</v>
      </c>
      <c r="O3435">
        <v>24</v>
      </c>
      <c r="P3435">
        <v>24</v>
      </c>
      <c r="Q3435" t="b">
        <v>1</v>
      </c>
      <c r="R3435" t="b">
        <v>0</v>
      </c>
      <c r="S3435">
        <v>1.666666666666667</v>
      </c>
      <c r="T3435">
        <v>1.666666666666667</v>
      </c>
      <c r="U3435">
        <v>1.090140264874869</v>
      </c>
      <c r="V3435">
        <v>1.090140264874869</v>
      </c>
      <c r="W3435">
        <v>0.65408415892492122</v>
      </c>
      <c r="X3435">
        <v>0.65408415892492122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 x14ac:dyDescent="0.35">
      <c r="A3436" s="1">
        <v>3434</v>
      </c>
      <c r="B3436">
        <v>28</v>
      </c>
      <c r="C3436">
        <v>1</v>
      </c>
      <c r="D3436">
        <v>41</v>
      </c>
      <c r="E3436">
        <v>0.24208880000003319</v>
      </c>
      <c r="F3436">
        <v>8.9806699999940065E-2</v>
      </c>
      <c r="G3436">
        <v>0.33189549999997331</v>
      </c>
      <c r="H3436">
        <v>4.9143295000003491</v>
      </c>
      <c r="I3436">
        <v>1.60179219999975</v>
      </c>
      <c r="J3436">
        <v>6.5161217000000988</v>
      </c>
      <c r="K3436">
        <v>652.5625</v>
      </c>
      <c r="L3436">
        <v>652.20703125</v>
      </c>
      <c r="M3436">
        <v>652.5625</v>
      </c>
      <c r="N3436">
        <v>652.20703125</v>
      </c>
      <c r="O3436">
        <v>25</v>
      </c>
      <c r="P3436">
        <v>25</v>
      </c>
      <c r="Q3436" t="b">
        <v>1</v>
      </c>
      <c r="R3436" t="b">
        <v>0</v>
      </c>
      <c r="S3436">
        <v>1.64</v>
      </c>
      <c r="T3436">
        <v>1.64</v>
      </c>
      <c r="U3436">
        <v>1.075484386993445</v>
      </c>
      <c r="V3436">
        <v>1.075484386993445</v>
      </c>
      <c r="W3436">
        <v>0.65578316280088123</v>
      </c>
      <c r="X3436">
        <v>0.65578316280088123</v>
      </c>
      <c r="Y3436" t="b">
        <v>1</v>
      </c>
      <c r="Z3436" t="b">
        <v>1</v>
      </c>
      <c r="AA3436" t="b">
        <v>1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 x14ac:dyDescent="0.35">
      <c r="A3437" s="1">
        <v>3435</v>
      </c>
      <c r="B3437">
        <v>28</v>
      </c>
      <c r="C3437">
        <v>1</v>
      </c>
      <c r="D3437">
        <v>42</v>
      </c>
      <c r="E3437">
        <v>0</v>
      </c>
      <c r="F3437">
        <v>0</v>
      </c>
      <c r="G3437">
        <v>0</v>
      </c>
      <c r="H3437">
        <v>4.9143295000003491</v>
      </c>
      <c r="I3437">
        <v>1.60179219999975</v>
      </c>
      <c r="J3437">
        <v>6.5161217000000988</v>
      </c>
      <c r="K3437">
        <v>0</v>
      </c>
      <c r="L3437">
        <v>0</v>
      </c>
      <c r="M3437">
        <v>652.5625</v>
      </c>
      <c r="N3437">
        <v>652.20703125</v>
      </c>
      <c r="O3437">
        <v>25</v>
      </c>
      <c r="P3437">
        <v>26</v>
      </c>
      <c r="Q3437" t="b">
        <v>0</v>
      </c>
      <c r="R3437" t="b">
        <v>0</v>
      </c>
      <c r="S3437">
        <v>1.615384615384615</v>
      </c>
      <c r="T3437">
        <v>1.615384615384615</v>
      </c>
      <c r="U3437">
        <v>1.0612039606757251</v>
      </c>
      <c r="V3437">
        <v>1.0612039606757251</v>
      </c>
      <c r="W3437">
        <v>0.6569357851802109</v>
      </c>
      <c r="X3437">
        <v>0.6569357851802109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 x14ac:dyDescent="0.35">
      <c r="A3438" s="1">
        <v>3436</v>
      </c>
      <c r="B3438">
        <v>28</v>
      </c>
      <c r="C3438">
        <v>1</v>
      </c>
      <c r="D3438">
        <v>43</v>
      </c>
      <c r="E3438">
        <v>0</v>
      </c>
      <c r="F3438">
        <v>0</v>
      </c>
      <c r="G3438">
        <v>0</v>
      </c>
      <c r="H3438">
        <v>4.9143295000003491</v>
      </c>
      <c r="I3438">
        <v>1.60179219999975</v>
      </c>
      <c r="J3438">
        <v>6.5161217000000988</v>
      </c>
      <c r="K3438">
        <v>0</v>
      </c>
      <c r="L3438">
        <v>0</v>
      </c>
      <c r="M3438">
        <v>652.5625</v>
      </c>
      <c r="N3438">
        <v>652.20703125</v>
      </c>
      <c r="O3438">
        <v>26</v>
      </c>
      <c r="P3438">
        <v>26</v>
      </c>
      <c r="Q3438" t="b">
        <v>1</v>
      </c>
      <c r="R3438" t="b">
        <v>0</v>
      </c>
      <c r="S3438">
        <v>1.653846153846154</v>
      </c>
      <c r="T3438">
        <v>1.653846153846154</v>
      </c>
      <c r="U3438">
        <v>1.056117709057383</v>
      </c>
      <c r="V3438">
        <v>1.056117709057383</v>
      </c>
      <c r="W3438">
        <v>0.63858280082539454</v>
      </c>
      <c r="X3438">
        <v>0.63858280082539454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 x14ac:dyDescent="0.35">
      <c r="A3439" s="1">
        <v>3437</v>
      </c>
      <c r="B3439">
        <v>28</v>
      </c>
      <c r="C3439">
        <v>1</v>
      </c>
      <c r="D3439">
        <v>44</v>
      </c>
      <c r="E3439">
        <v>0.86036889999991217</v>
      </c>
      <c r="F3439">
        <v>0.76508959999989656</v>
      </c>
      <c r="G3439">
        <v>1.625458499999809</v>
      </c>
      <c r="H3439">
        <v>5.7746984000002612</v>
      </c>
      <c r="I3439">
        <v>2.3668817999996459</v>
      </c>
      <c r="J3439">
        <v>8.1415801999999076</v>
      </c>
      <c r="K3439">
        <v>636.875</v>
      </c>
      <c r="L3439">
        <v>630.90234375</v>
      </c>
      <c r="M3439">
        <v>652.5625</v>
      </c>
      <c r="N3439">
        <v>652.20703125</v>
      </c>
      <c r="O3439">
        <v>27</v>
      </c>
      <c r="P3439">
        <v>27</v>
      </c>
      <c r="Q3439" t="b">
        <v>1</v>
      </c>
      <c r="R3439" t="b">
        <v>0</v>
      </c>
      <c r="S3439">
        <v>1.62962962962963</v>
      </c>
      <c r="T3439">
        <v>1.62962962962963</v>
      </c>
      <c r="U3439">
        <v>1.0432253296000289</v>
      </c>
      <c r="V3439">
        <v>1.0432253296000289</v>
      </c>
      <c r="W3439">
        <v>0.6401609977091085</v>
      </c>
      <c r="X3439">
        <v>0.6401609977091085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 x14ac:dyDescent="0.35">
      <c r="A3440" s="1">
        <v>3438</v>
      </c>
      <c r="B3440">
        <v>28</v>
      </c>
      <c r="C3440">
        <v>1</v>
      </c>
      <c r="D3440">
        <v>45</v>
      </c>
      <c r="E3440">
        <v>0.20003129999997779</v>
      </c>
      <c r="F3440">
        <v>2.6776299999937692E-2</v>
      </c>
      <c r="G3440">
        <v>0.22680759999991551</v>
      </c>
      <c r="H3440">
        <v>5.9747297000002391</v>
      </c>
      <c r="I3440">
        <v>2.393658099999584</v>
      </c>
      <c r="J3440">
        <v>8.3683877999998231</v>
      </c>
      <c r="K3440">
        <v>637.92578125</v>
      </c>
      <c r="L3440">
        <v>634.19921875</v>
      </c>
      <c r="M3440">
        <v>652.5625</v>
      </c>
      <c r="N3440">
        <v>652.20703125</v>
      </c>
      <c r="O3440">
        <v>28</v>
      </c>
      <c r="P3440">
        <v>28</v>
      </c>
      <c r="Q3440" t="b">
        <v>1</v>
      </c>
      <c r="R3440" t="b">
        <v>0</v>
      </c>
      <c r="S3440">
        <v>1.607142857142857</v>
      </c>
      <c r="T3440">
        <v>1.607142857142857</v>
      </c>
      <c r="U3440">
        <v>1.030615986761952</v>
      </c>
      <c r="V3440">
        <v>1.030615986761952</v>
      </c>
      <c r="W3440">
        <v>0.64127216954077015</v>
      </c>
      <c r="X3440">
        <v>0.64127216954077015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 x14ac:dyDescent="0.35">
      <c r="A3441" s="1">
        <v>3439</v>
      </c>
      <c r="B3441">
        <v>28</v>
      </c>
      <c r="C3441">
        <v>1</v>
      </c>
      <c r="D3441">
        <v>46</v>
      </c>
      <c r="E3441">
        <v>0.19430499999998571</v>
      </c>
      <c r="F3441">
        <v>3.3668799999873038E-2</v>
      </c>
      <c r="G3441">
        <v>0.22797379999985881</v>
      </c>
      <c r="H3441">
        <v>6.1690347000002248</v>
      </c>
      <c r="I3441">
        <v>2.4273268999994571</v>
      </c>
      <c r="J3441">
        <v>8.5963615999996819</v>
      </c>
      <c r="K3441">
        <v>638.87890625</v>
      </c>
      <c r="L3441">
        <v>634.453125</v>
      </c>
      <c r="M3441">
        <v>652.5625</v>
      </c>
      <c r="N3441">
        <v>652.20703125</v>
      </c>
      <c r="O3441">
        <v>29</v>
      </c>
      <c r="P3441">
        <v>29</v>
      </c>
      <c r="Q3441" t="b">
        <v>1</v>
      </c>
      <c r="R3441" t="b">
        <v>0</v>
      </c>
      <c r="S3441">
        <v>1.586206896551724</v>
      </c>
      <c r="T3441">
        <v>1.586206896551724</v>
      </c>
      <c r="U3441">
        <v>1.0183053632422261</v>
      </c>
      <c r="V3441">
        <v>1.0183053632422261</v>
      </c>
      <c r="W3441">
        <v>0.64197512030488146</v>
      </c>
      <c r="X3441">
        <v>0.64197512030488146</v>
      </c>
      <c r="Y3441" t="b">
        <v>1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 x14ac:dyDescent="0.35">
      <c r="A3442" s="1">
        <v>3440</v>
      </c>
      <c r="B3442">
        <v>28</v>
      </c>
      <c r="C3442">
        <v>1</v>
      </c>
      <c r="D3442">
        <v>47</v>
      </c>
      <c r="E3442">
        <v>0</v>
      </c>
      <c r="F3442">
        <v>0</v>
      </c>
      <c r="G3442">
        <v>0</v>
      </c>
      <c r="H3442">
        <v>6.1690347000002248</v>
      </c>
      <c r="I3442">
        <v>2.4273268999994571</v>
      </c>
      <c r="J3442">
        <v>8.5963615999996819</v>
      </c>
      <c r="K3442">
        <v>0</v>
      </c>
      <c r="L3442">
        <v>0</v>
      </c>
      <c r="M3442">
        <v>652.5625</v>
      </c>
      <c r="N3442">
        <v>652.20703125</v>
      </c>
      <c r="O3442">
        <v>29</v>
      </c>
      <c r="P3442">
        <v>30</v>
      </c>
      <c r="Q3442" t="b">
        <v>0</v>
      </c>
      <c r="R3442" t="b">
        <v>0</v>
      </c>
      <c r="S3442">
        <v>1.5666666666666671</v>
      </c>
      <c r="T3442">
        <v>1.5666666666666671</v>
      </c>
      <c r="U3442">
        <v>1.0063019815944509</v>
      </c>
      <c r="V3442">
        <v>1.0063019815944509</v>
      </c>
      <c r="W3442">
        <v>0.64232041378369242</v>
      </c>
      <c r="X3442">
        <v>0.64232041378369242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 x14ac:dyDescent="0.35">
      <c r="A3443" s="1">
        <v>3441</v>
      </c>
      <c r="B3443">
        <v>28</v>
      </c>
      <c r="C3443">
        <v>1</v>
      </c>
      <c r="D3443">
        <v>48</v>
      </c>
      <c r="E3443">
        <v>0</v>
      </c>
      <c r="F3443">
        <v>0</v>
      </c>
      <c r="G3443">
        <v>0</v>
      </c>
      <c r="H3443">
        <v>6.1690347000002248</v>
      </c>
      <c r="I3443">
        <v>2.4273268999994571</v>
      </c>
      <c r="J3443">
        <v>8.5963615999996819</v>
      </c>
      <c r="K3443">
        <v>0</v>
      </c>
      <c r="L3443">
        <v>0</v>
      </c>
      <c r="M3443">
        <v>652.5625</v>
      </c>
      <c r="N3443">
        <v>652.20703125</v>
      </c>
      <c r="O3443">
        <v>29</v>
      </c>
      <c r="P3443">
        <v>30</v>
      </c>
      <c r="Q3443" t="b">
        <v>0</v>
      </c>
      <c r="R3443" t="b">
        <v>0</v>
      </c>
      <c r="S3443">
        <v>1.6</v>
      </c>
      <c r="T3443">
        <v>1.6</v>
      </c>
      <c r="U3443">
        <v>1.0034423509719621</v>
      </c>
      <c r="V3443">
        <v>1.0034423509719621</v>
      </c>
      <c r="W3443">
        <v>0.62715146935747612</v>
      </c>
      <c r="X3443">
        <v>0.62715146935747612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 x14ac:dyDescent="0.35">
      <c r="A3444" s="1">
        <v>3442</v>
      </c>
      <c r="B3444">
        <v>28</v>
      </c>
      <c r="C3444">
        <v>1</v>
      </c>
      <c r="D3444">
        <v>49</v>
      </c>
      <c r="E3444">
        <v>0</v>
      </c>
      <c r="F3444">
        <v>0</v>
      </c>
      <c r="G3444">
        <v>0</v>
      </c>
      <c r="H3444">
        <v>6.1690347000002248</v>
      </c>
      <c r="I3444">
        <v>2.4273268999994571</v>
      </c>
      <c r="J3444">
        <v>8.5963615999996819</v>
      </c>
      <c r="K3444">
        <v>0</v>
      </c>
      <c r="L3444">
        <v>0</v>
      </c>
      <c r="M3444">
        <v>652.5625</v>
      </c>
      <c r="N3444">
        <v>652.20703125</v>
      </c>
      <c r="O3444">
        <v>29</v>
      </c>
      <c r="P3444">
        <v>30</v>
      </c>
      <c r="Q3444" t="b">
        <v>0</v>
      </c>
      <c r="R3444" t="b">
        <v>0</v>
      </c>
      <c r="S3444">
        <v>1.6333333333333331</v>
      </c>
      <c r="T3444">
        <v>1.6333333333333331</v>
      </c>
      <c r="U3444">
        <v>1.033351872284568</v>
      </c>
      <c r="V3444">
        <v>1.033351872284568</v>
      </c>
      <c r="W3444">
        <v>0.63266441160279707</v>
      </c>
      <c r="X3444">
        <v>0.63266441160279707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 x14ac:dyDescent="0.35">
      <c r="A3445" s="1">
        <v>3443</v>
      </c>
      <c r="B3445">
        <v>28</v>
      </c>
      <c r="C3445">
        <v>1</v>
      </c>
      <c r="D3445">
        <v>50</v>
      </c>
      <c r="E3445">
        <v>0.91643469999996796</v>
      </c>
      <c r="F3445">
        <v>0.3366292999999132</v>
      </c>
      <c r="G3445">
        <v>1.2530639999998809</v>
      </c>
      <c r="H3445">
        <v>7.0854694000001928</v>
      </c>
      <c r="I3445">
        <v>2.7639561999993698</v>
      </c>
      <c r="J3445">
        <v>9.849425599999563</v>
      </c>
      <c r="K3445">
        <v>636.875</v>
      </c>
      <c r="L3445">
        <v>630.90234375</v>
      </c>
      <c r="M3445">
        <v>652.5625</v>
      </c>
      <c r="N3445">
        <v>652.20703125</v>
      </c>
      <c r="O3445">
        <v>29</v>
      </c>
      <c r="P3445">
        <v>30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1.0933445471810681</v>
      </c>
      <c r="V3445">
        <v>1.0933445471810681</v>
      </c>
      <c r="W3445">
        <v>0.65600672830864071</v>
      </c>
      <c r="X3445">
        <v>0.65600672830864071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 x14ac:dyDescent="0.35">
      <c r="A3446" s="1">
        <v>3444</v>
      </c>
      <c r="B3446">
        <v>28</v>
      </c>
      <c r="C3446">
        <v>1</v>
      </c>
      <c r="D3446">
        <v>51</v>
      </c>
      <c r="E3446">
        <v>0.20464430000004091</v>
      </c>
      <c r="F3446">
        <v>3.0664000000001579E-2</v>
      </c>
      <c r="G3446">
        <v>0.23530830000004241</v>
      </c>
      <c r="H3446">
        <v>7.2901137000002336</v>
      </c>
      <c r="I3446">
        <v>2.7946201999993718</v>
      </c>
      <c r="J3446">
        <v>10.084733899999611</v>
      </c>
      <c r="K3446">
        <v>637.92578125</v>
      </c>
      <c r="L3446">
        <v>634.19921875</v>
      </c>
      <c r="M3446">
        <v>652.5625</v>
      </c>
      <c r="N3446">
        <v>652.20703125</v>
      </c>
      <c r="O3446">
        <v>29</v>
      </c>
      <c r="P3446">
        <v>30</v>
      </c>
      <c r="Q3446" t="b">
        <v>0</v>
      </c>
      <c r="R3446" t="b">
        <v>0</v>
      </c>
      <c r="S3446">
        <v>1.7</v>
      </c>
      <c r="T3446">
        <v>1.7</v>
      </c>
      <c r="U3446">
        <v>1.1788363637137229</v>
      </c>
      <c r="V3446">
        <v>1.1788363637137229</v>
      </c>
      <c r="W3446">
        <v>0.69343315512571935</v>
      </c>
      <c r="X3446">
        <v>0.69343315512571935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 x14ac:dyDescent="0.35">
      <c r="A3447" s="1">
        <v>3445</v>
      </c>
      <c r="B3447">
        <v>28</v>
      </c>
      <c r="C3447">
        <v>1</v>
      </c>
      <c r="D3447">
        <v>52</v>
      </c>
      <c r="E3447">
        <v>0.20898599999998169</v>
      </c>
      <c r="F3447">
        <v>3.1444399999941197E-2</v>
      </c>
      <c r="G3447">
        <v>0.24043039999992291</v>
      </c>
      <c r="H3447">
        <v>7.4990997000002153</v>
      </c>
      <c r="I3447">
        <v>2.826064599999313</v>
      </c>
      <c r="J3447">
        <v>10.32516429999953</v>
      </c>
      <c r="K3447">
        <v>638.87890625</v>
      </c>
      <c r="L3447">
        <v>634.453125</v>
      </c>
      <c r="M3447">
        <v>652.5625</v>
      </c>
      <c r="N3447">
        <v>652.20703125</v>
      </c>
      <c r="O3447">
        <v>29</v>
      </c>
      <c r="P3447">
        <v>30</v>
      </c>
      <c r="Q3447" t="b">
        <v>0</v>
      </c>
      <c r="R3447" t="b">
        <v>0</v>
      </c>
      <c r="S3447">
        <v>1.7333333333333329</v>
      </c>
      <c r="T3447">
        <v>1.7333333333333329</v>
      </c>
      <c r="U3447">
        <v>1.284746944983205</v>
      </c>
      <c r="V3447">
        <v>1.284746944983205</v>
      </c>
      <c r="W3447">
        <v>0.74120016056723359</v>
      </c>
      <c r="X3447">
        <v>0.74120016056723359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 x14ac:dyDescent="0.35">
      <c r="A3448" s="1">
        <v>3446</v>
      </c>
      <c r="B3448">
        <v>28</v>
      </c>
      <c r="C3448">
        <v>1</v>
      </c>
      <c r="D3448">
        <v>53</v>
      </c>
      <c r="E3448">
        <v>0.21316269999999801</v>
      </c>
      <c r="F3448">
        <v>3.5298500000067179E-2</v>
      </c>
      <c r="G3448">
        <v>0.24846120000006519</v>
      </c>
      <c r="H3448">
        <v>7.7122624000002133</v>
      </c>
      <c r="I3448">
        <v>2.8613630999993802</v>
      </c>
      <c r="J3448">
        <v>10.57362549999959</v>
      </c>
      <c r="K3448">
        <v>639.8125</v>
      </c>
      <c r="L3448">
        <v>634.7109375</v>
      </c>
      <c r="M3448">
        <v>652.5625</v>
      </c>
      <c r="N3448">
        <v>652.20703125</v>
      </c>
      <c r="O3448">
        <v>29</v>
      </c>
      <c r="P3448">
        <v>30</v>
      </c>
      <c r="Q3448" t="b">
        <v>0</v>
      </c>
      <c r="R3448" t="b">
        <v>0</v>
      </c>
      <c r="S3448">
        <v>1.7666666666666671</v>
      </c>
      <c r="T3448">
        <v>1.7666666666666671</v>
      </c>
      <c r="U3448">
        <v>1.406471087345996</v>
      </c>
      <c r="V3448">
        <v>1.406471087345996</v>
      </c>
      <c r="W3448">
        <v>0.79611570981848856</v>
      </c>
      <c r="X3448">
        <v>0.79611570981848856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 x14ac:dyDescent="0.35">
      <c r="A3449" s="1">
        <v>3447</v>
      </c>
      <c r="B3449">
        <v>28</v>
      </c>
      <c r="C3449">
        <v>1</v>
      </c>
      <c r="D3449">
        <v>54</v>
      </c>
      <c r="E3449">
        <v>0.21792870000001591</v>
      </c>
      <c r="F3449">
        <v>3.7655799999924973E-2</v>
      </c>
      <c r="G3449">
        <v>0.25558449999994082</v>
      </c>
      <c r="H3449">
        <v>7.9301911000002292</v>
      </c>
      <c r="I3449">
        <v>2.8990188999993052</v>
      </c>
      <c r="J3449">
        <v>10.829209999999531</v>
      </c>
      <c r="K3449">
        <v>640.734375</v>
      </c>
      <c r="L3449">
        <v>635.02734375</v>
      </c>
      <c r="M3449">
        <v>652.5625</v>
      </c>
      <c r="N3449">
        <v>652.20703125</v>
      </c>
      <c r="O3449">
        <v>29</v>
      </c>
      <c r="P3449">
        <v>30</v>
      </c>
      <c r="Q3449" t="b">
        <v>0</v>
      </c>
      <c r="R3449" t="b">
        <v>0</v>
      </c>
      <c r="S3449">
        <v>1.8</v>
      </c>
      <c r="T3449">
        <v>1.8</v>
      </c>
      <c r="U3449">
        <v>1.540264195877918</v>
      </c>
      <c r="V3449">
        <v>1.540264195877918</v>
      </c>
      <c r="W3449">
        <v>0.85570233104328763</v>
      </c>
      <c r="X3449">
        <v>0.85570233104328763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 x14ac:dyDescent="0.35">
      <c r="A3450" s="1">
        <v>3448</v>
      </c>
      <c r="B3450">
        <v>28</v>
      </c>
      <c r="C3450">
        <v>1</v>
      </c>
      <c r="D3450">
        <v>55</v>
      </c>
      <c r="E3450">
        <v>0.21976870000003151</v>
      </c>
      <c r="F3450">
        <v>3.9246299999945222E-2</v>
      </c>
      <c r="G3450">
        <v>0.25901499999997668</v>
      </c>
      <c r="H3450">
        <v>8.1499598000002607</v>
      </c>
      <c r="I3450">
        <v>2.93826519999925</v>
      </c>
      <c r="J3450">
        <v>11.088224999999509</v>
      </c>
      <c r="K3450">
        <v>641.62109375</v>
      </c>
      <c r="L3450">
        <v>635.28125</v>
      </c>
      <c r="M3450">
        <v>652.5625</v>
      </c>
      <c r="N3450">
        <v>652.20703125</v>
      </c>
      <c r="O3450">
        <v>29</v>
      </c>
      <c r="P3450">
        <v>30</v>
      </c>
      <c r="Q3450" t="b">
        <v>0</v>
      </c>
      <c r="R3450" t="b">
        <v>0</v>
      </c>
      <c r="S3450">
        <v>1.833333333333333</v>
      </c>
      <c r="T3450">
        <v>1.833333333333333</v>
      </c>
      <c r="U3450">
        <v>1.683250823060346</v>
      </c>
      <c r="V3450">
        <v>1.683250823060346</v>
      </c>
      <c r="W3450">
        <v>0.91813681257837088</v>
      </c>
      <c r="X3450">
        <v>0.91813681257837088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 x14ac:dyDescent="0.35">
      <c r="A3451" s="1">
        <v>3449</v>
      </c>
      <c r="B3451">
        <v>28</v>
      </c>
      <c r="C3451">
        <v>1</v>
      </c>
      <c r="D3451">
        <v>56</v>
      </c>
      <c r="E3451">
        <v>0.22376529999985451</v>
      </c>
      <c r="F3451">
        <v>5.1137199999971017E-2</v>
      </c>
      <c r="G3451">
        <v>0.27490249999982552</v>
      </c>
      <c r="H3451">
        <v>8.3737251000001152</v>
      </c>
      <c r="I3451">
        <v>2.989402399999221</v>
      </c>
      <c r="J3451">
        <v>11.36312749999934</v>
      </c>
      <c r="K3451">
        <v>643.9921875</v>
      </c>
      <c r="L3451">
        <v>642.78125</v>
      </c>
      <c r="M3451">
        <v>652.5625</v>
      </c>
      <c r="N3451">
        <v>652.20703125</v>
      </c>
      <c r="O3451">
        <v>29</v>
      </c>
      <c r="P3451">
        <v>30</v>
      </c>
      <c r="Q3451" t="b">
        <v>0</v>
      </c>
      <c r="R3451" t="b">
        <v>0</v>
      </c>
      <c r="S3451">
        <v>1.8666666666666669</v>
      </c>
      <c r="T3451">
        <v>1.8666666666666669</v>
      </c>
      <c r="U3451">
        <v>1.833281085984876</v>
      </c>
      <c r="V3451">
        <v>1.833281085984876</v>
      </c>
      <c r="W3451">
        <v>0.98211486749189758</v>
      </c>
      <c r="X3451">
        <v>0.98211486749189758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 x14ac:dyDescent="0.35">
      <c r="A3452" s="1">
        <v>3450</v>
      </c>
      <c r="B3452">
        <v>28</v>
      </c>
      <c r="C3452">
        <v>1</v>
      </c>
      <c r="D3452">
        <v>57</v>
      </c>
      <c r="E3452">
        <v>0.2305486000001338</v>
      </c>
      <c r="F3452">
        <v>5.3294299999947732E-2</v>
      </c>
      <c r="G3452">
        <v>0.2838429000000815</v>
      </c>
      <c r="H3452">
        <v>8.6042737000002489</v>
      </c>
      <c r="I3452">
        <v>3.0426966999991691</v>
      </c>
      <c r="J3452">
        <v>11.64697039999942</v>
      </c>
      <c r="K3452">
        <v>644.9609375</v>
      </c>
      <c r="L3452">
        <v>643.04296875</v>
      </c>
      <c r="M3452">
        <v>652.5625</v>
      </c>
      <c r="N3452">
        <v>652.20703125</v>
      </c>
      <c r="O3452">
        <v>29</v>
      </c>
      <c r="P3452">
        <v>30</v>
      </c>
      <c r="Q3452" t="b">
        <v>0</v>
      </c>
      <c r="R3452" t="b">
        <v>0</v>
      </c>
      <c r="S3452">
        <v>1.9</v>
      </c>
      <c r="T3452">
        <v>1.9</v>
      </c>
      <c r="U3452">
        <v>1.98876152763299</v>
      </c>
      <c r="V3452">
        <v>1.98876152763299</v>
      </c>
      <c r="W3452">
        <v>1.046716593491047</v>
      </c>
      <c r="X3452">
        <v>1.046716593491047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 x14ac:dyDescent="0.35">
      <c r="A3453" s="1">
        <v>3451</v>
      </c>
      <c r="B3453">
        <v>28</v>
      </c>
      <c r="C3453">
        <v>1</v>
      </c>
      <c r="D3453">
        <v>58</v>
      </c>
      <c r="E3453">
        <v>0.2343489000001</v>
      </c>
      <c r="F3453">
        <v>6.3913600000091719E-2</v>
      </c>
      <c r="G3453">
        <v>0.29826250000019172</v>
      </c>
      <c r="H3453">
        <v>8.8386226000003489</v>
      </c>
      <c r="I3453">
        <v>3.1066102999992609</v>
      </c>
      <c r="J3453">
        <v>11.94523289999961</v>
      </c>
      <c r="K3453">
        <v>645.98828125</v>
      </c>
      <c r="L3453">
        <v>643.30078125</v>
      </c>
      <c r="M3453">
        <v>652.5625</v>
      </c>
      <c r="N3453">
        <v>652.20703125</v>
      </c>
      <c r="O3453">
        <v>29</v>
      </c>
      <c r="P3453">
        <v>30</v>
      </c>
      <c r="Q3453" t="b">
        <v>0</v>
      </c>
      <c r="R3453" t="b">
        <v>0</v>
      </c>
      <c r="S3453">
        <v>1.9333333333333329</v>
      </c>
      <c r="T3453">
        <v>1.9333333333333329</v>
      </c>
      <c r="U3453">
        <v>2.1485092399203189</v>
      </c>
      <c r="V3453">
        <v>2.1485092399203189</v>
      </c>
      <c r="W3453">
        <v>1.111297882717406</v>
      </c>
      <c r="X3453">
        <v>1.111297882717406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 x14ac:dyDescent="0.35">
      <c r="A3454" s="1">
        <v>3452</v>
      </c>
      <c r="B3454">
        <v>28</v>
      </c>
      <c r="C3454">
        <v>1</v>
      </c>
      <c r="D3454">
        <v>59</v>
      </c>
      <c r="E3454">
        <v>0.23575430000005329</v>
      </c>
      <c r="F3454">
        <v>6.6045999999914784E-2</v>
      </c>
      <c r="G3454">
        <v>0.30180029999996799</v>
      </c>
      <c r="H3454">
        <v>9.0743769000004022</v>
      </c>
      <c r="I3454">
        <v>3.1726562999991761</v>
      </c>
      <c r="J3454">
        <v>12.24703319999958</v>
      </c>
      <c r="K3454">
        <v>647.21484375</v>
      </c>
      <c r="L3454">
        <v>643.62109375</v>
      </c>
      <c r="M3454">
        <v>652.5625</v>
      </c>
      <c r="N3454">
        <v>652.20703125</v>
      </c>
      <c r="O3454">
        <v>29</v>
      </c>
      <c r="P3454">
        <v>30</v>
      </c>
      <c r="Q3454" t="b">
        <v>0</v>
      </c>
      <c r="R3454" t="b">
        <v>0</v>
      </c>
      <c r="S3454">
        <v>1.966666666666667</v>
      </c>
      <c r="T3454">
        <v>1.966666666666667</v>
      </c>
      <c r="U3454">
        <v>2.3116397126108428</v>
      </c>
      <c r="V3454">
        <v>2.3116397126108428</v>
      </c>
      <c r="W3454">
        <v>1.175410023361446</v>
      </c>
      <c r="X3454">
        <v>1.175410023361446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28</v>
      </c>
      <c r="C3455">
        <v>1</v>
      </c>
      <c r="D3455">
        <v>60</v>
      </c>
      <c r="E3455">
        <v>0.24103959999990821</v>
      </c>
      <c r="F3455">
        <v>0.1205340000000206</v>
      </c>
      <c r="G3455">
        <v>0.36157359999992877</v>
      </c>
      <c r="H3455">
        <v>9.3154165000003104</v>
      </c>
      <c r="I3455">
        <v>3.2931902999991962</v>
      </c>
      <c r="J3455">
        <v>12.60860679999951</v>
      </c>
      <c r="K3455">
        <v>648.11328125</v>
      </c>
      <c r="L3455">
        <v>643.875</v>
      </c>
      <c r="M3455">
        <v>652.5625</v>
      </c>
      <c r="N3455">
        <v>652.20703125</v>
      </c>
      <c r="O3455">
        <v>29</v>
      </c>
      <c r="P3455">
        <v>30</v>
      </c>
      <c r="Q3455" t="b">
        <v>0</v>
      </c>
      <c r="R3455" t="b">
        <v>0</v>
      </c>
      <c r="S3455">
        <v>2</v>
      </c>
      <c r="T3455">
        <v>2</v>
      </c>
      <c r="U3455">
        <v>2.4774848202325601</v>
      </c>
      <c r="V3455">
        <v>2.4774848202325601</v>
      </c>
      <c r="W3455">
        <v>1.2387424101162801</v>
      </c>
      <c r="X3455">
        <v>1.2387424101162801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 x14ac:dyDescent="0.35">
      <c r="A3456" s="1">
        <v>3454</v>
      </c>
      <c r="B3456">
        <v>28</v>
      </c>
      <c r="C3456">
        <v>1</v>
      </c>
      <c r="D3456">
        <v>61</v>
      </c>
      <c r="E3456">
        <v>0.24727830000006179</v>
      </c>
      <c r="F3456">
        <v>0.13629750000006879</v>
      </c>
      <c r="G3456">
        <v>0.38357580000013058</v>
      </c>
      <c r="H3456">
        <v>9.5626948000003722</v>
      </c>
      <c r="I3456">
        <v>3.429487799999265</v>
      </c>
      <c r="J3456">
        <v>12.992182599999641</v>
      </c>
      <c r="K3456">
        <v>651.25</v>
      </c>
      <c r="L3456">
        <v>646.36328125</v>
      </c>
      <c r="M3456">
        <v>652.5625</v>
      </c>
      <c r="N3456">
        <v>652.20703125</v>
      </c>
      <c r="O3456">
        <v>30</v>
      </c>
      <c r="P3456">
        <v>30</v>
      </c>
      <c r="Q3456" t="b">
        <v>1</v>
      </c>
      <c r="R3456" t="b">
        <v>0</v>
      </c>
      <c r="S3456">
        <v>2.0333333333333332</v>
      </c>
      <c r="T3456">
        <v>2.0333333333333332</v>
      </c>
      <c r="U3456">
        <v>2.6455340811852421</v>
      </c>
      <c r="V3456">
        <v>2.6455340811852421</v>
      </c>
      <c r="W3456">
        <v>1.3010823350091361</v>
      </c>
      <c r="X3456">
        <v>1.3010823350091361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 x14ac:dyDescent="0.35">
      <c r="A3457" s="1">
        <v>3455</v>
      </c>
      <c r="B3457">
        <v>28</v>
      </c>
      <c r="C3457">
        <v>1</v>
      </c>
      <c r="D3457">
        <v>62</v>
      </c>
      <c r="E3457">
        <v>0.1187282000000778</v>
      </c>
      <c r="F3457">
        <v>0.14318380000008801</v>
      </c>
      <c r="G3457">
        <v>0.26191200000016579</v>
      </c>
      <c r="H3457">
        <v>9.68142300000045</v>
      </c>
      <c r="I3457">
        <v>3.572671599999353</v>
      </c>
      <c r="J3457">
        <v>13.254094599999799</v>
      </c>
      <c r="K3457">
        <v>640.5625</v>
      </c>
      <c r="L3457">
        <v>636.0703125</v>
      </c>
      <c r="M3457">
        <v>652.5625</v>
      </c>
      <c r="N3457">
        <v>652.20703125</v>
      </c>
      <c r="O3457">
        <v>31</v>
      </c>
      <c r="P3457">
        <v>31</v>
      </c>
      <c r="Q3457" t="b">
        <v>1</v>
      </c>
      <c r="R3457" t="b">
        <v>0</v>
      </c>
      <c r="S3457">
        <v>2</v>
      </c>
      <c r="T3457">
        <v>2</v>
      </c>
      <c r="U3457">
        <v>2.607680962081059</v>
      </c>
      <c r="V3457">
        <v>2.607680962081059</v>
      </c>
      <c r="W3457">
        <v>1.30384048104053</v>
      </c>
      <c r="X3457">
        <v>1.30384048104053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 x14ac:dyDescent="0.35">
      <c r="A3458" s="1">
        <v>3456</v>
      </c>
      <c r="B3458">
        <v>28</v>
      </c>
      <c r="C3458">
        <v>1</v>
      </c>
      <c r="D3458">
        <v>63</v>
      </c>
      <c r="E3458">
        <v>0.1211385000000291</v>
      </c>
      <c r="F3458">
        <v>0.1419710999999779</v>
      </c>
      <c r="G3458">
        <v>0.26310960000000699</v>
      </c>
      <c r="H3458">
        <v>9.8025615000004791</v>
      </c>
      <c r="I3458">
        <v>3.7146426999993309</v>
      </c>
      <c r="J3458">
        <v>13.51720419999981</v>
      </c>
      <c r="K3458">
        <v>641.41796875</v>
      </c>
      <c r="L3458">
        <v>636.46484375</v>
      </c>
      <c r="M3458">
        <v>652.5625</v>
      </c>
      <c r="N3458">
        <v>652.20703125</v>
      </c>
      <c r="O3458">
        <v>32</v>
      </c>
      <c r="P3458">
        <v>32</v>
      </c>
      <c r="Q3458" t="b">
        <v>1</v>
      </c>
      <c r="R3458" t="b">
        <v>0</v>
      </c>
      <c r="S3458">
        <v>1.96875</v>
      </c>
      <c r="T3458">
        <v>1.96875</v>
      </c>
      <c r="U3458">
        <v>2.5713605661770429</v>
      </c>
      <c r="V3458">
        <v>2.5713605661770429</v>
      </c>
      <c r="W3458">
        <v>1.3060879066296089</v>
      </c>
      <c r="X3458">
        <v>1.3060879066296089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 x14ac:dyDescent="0.35">
      <c r="A3459" s="1">
        <v>3457</v>
      </c>
      <c r="B3459">
        <v>28</v>
      </c>
      <c r="C3459">
        <v>1</v>
      </c>
      <c r="D3459">
        <v>64</v>
      </c>
      <c r="E3459">
        <v>0.12444300000004201</v>
      </c>
      <c r="F3459">
        <v>0.18345850000002881</v>
      </c>
      <c r="G3459">
        <v>0.30790150000007088</v>
      </c>
      <c r="H3459">
        <v>9.9270045000005211</v>
      </c>
      <c r="I3459">
        <v>3.8981011999993598</v>
      </c>
      <c r="J3459">
        <v>13.825105699999879</v>
      </c>
      <c r="K3459">
        <v>642.36328125</v>
      </c>
      <c r="L3459">
        <v>636.7421875</v>
      </c>
      <c r="M3459">
        <v>652.5625</v>
      </c>
      <c r="N3459">
        <v>652.20703125</v>
      </c>
      <c r="O3459">
        <v>32</v>
      </c>
      <c r="P3459">
        <v>33</v>
      </c>
      <c r="Q3459" t="b">
        <v>0</v>
      </c>
      <c r="R3459" t="b">
        <v>0</v>
      </c>
      <c r="S3459">
        <v>1.939393939393939</v>
      </c>
      <c r="T3459">
        <v>1.939393939393939</v>
      </c>
      <c r="U3459">
        <v>2.5364763198603142</v>
      </c>
      <c r="V3459">
        <v>2.5364763198603142</v>
      </c>
      <c r="W3459">
        <v>1.307870602427974</v>
      </c>
      <c r="X3459">
        <v>1.307870602427974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 x14ac:dyDescent="0.35">
      <c r="A3460" s="1">
        <v>3458</v>
      </c>
      <c r="B3460">
        <v>28</v>
      </c>
      <c r="C3460">
        <v>1</v>
      </c>
      <c r="D3460">
        <v>65</v>
      </c>
      <c r="E3460">
        <v>0.12591050000003179</v>
      </c>
      <c r="F3460">
        <v>0.3516664999999648</v>
      </c>
      <c r="G3460">
        <v>0.47757699999999659</v>
      </c>
      <c r="H3460">
        <v>10.052915000000549</v>
      </c>
      <c r="I3460">
        <v>4.2497676999993246</v>
      </c>
      <c r="J3460">
        <v>14.302682699999879</v>
      </c>
      <c r="K3460">
        <v>643.27734375</v>
      </c>
      <c r="L3460">
        <v>637.12890625</v>
      </c>
      <c r="M3460">
        <v>652.5625</v>
      </c>
      <c r="N3460">
        <v>652.20703125</v>
      </c>
      <c r="O3460">
        <v>32</v>
      </c>
      <c r="P3460">
        <v>33</v>
      </c>
      <c r="Q3460" t="b">
        <v>0</v>
      </c>
      <c r="R3460" t="b">
        <v>0</v>
      </c>
      <c r="S3460">
        <v>1.9696969696969699</v>
      </c>
      <c r="T3460">
        <v>1.9696969696969699</v>
      </c>
      <c r="U3460">
        <v>2.530870014501541</v>
      </c>
      <c r="V3460">
        <v>2.530870014501541</v>
      </c>
      <c r="W3460">
        <v>1.2849032381315511</v>
      </c>
      <c r="X3460">
        <v>1.2849032381315511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 x14ac:dyDescent="0.35">
      <c r="A3461" s="1">
        <v>3459</v>
      </c>
      <c r="B3461">
        <v>28</v>
      </c>
      <c r="C3461">
        <v>1</v>
      </c>
      <c r="D3461">
        <v>66</v>
      </c>
      <c r="E3461">
        <v>0.12852390000000469</v>
      </c>
      <c r="F3461">
        <v>0.48337270000001809</v>
      </c>
      <c r="G3461">
        <v>0.61189660000002277</v>
      </c>
      <c r="H3461">
        <v>10.181438900000559</v>
      </c>
      <c r="I3461">
        <v>4.7331403999993427</v>
      </c>
      <c r="J3461">
        <v>14.9145792999999</v>
      </c>
      <c r="K3461">
        <v>644.52734375</v>
      </c>
      <c r="L3461">
        <v>637.859375</v>
      </c>
      <c r="M3461">
        <v>652.5625</v>
      </c>
      <c r="N3461">
        <v>652.20703125</v>
      </c>
      <c r="O3461">
        <v>33</v>
      </c>
      <c r="P3461">
        <v>33</v>
      </c>
      <c r="Q3461" t="b">
        <v>1</v>
      </c>
      <c r="R3461" t="b">
        <v>0</v>
      </c>
      <c r="S3461">
        <v>2</v>
      </c>
      <c r="T3461">
        <v>2</v>
      </c>
      <c r="U3461">
        <v>2.5372228912730548</v>
      </c>
      <c r="V3461">
        <v>2.5372228912730548</v>
      </c>
      <c r="W3461">
        <v>1.2686114456365269</v>
      </c>
      <c r="X3461">
        <v>1.2686114456365269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 x14ac:dyDescent="0.35">
      <c r="A3462" s="1">
        <v>3460</v>
      </c>
      <c r="B3462">
        <v>28</v>
      </c>
      <c r="C3462">
        <v>1</v>
      </c>
      <c r="D3462">
        <v>67</v>
      </c>
      <c r="E3462">
        <v>0.12985639999999421</v>
      </c>
      <c r="F3462">
        <v>0.19257870000001279</v>
      </c>
      <c r="G3462">
        <v>0.32243510000000702</v>
      </c>
      <c r="H3462">
        <v>10.31129530000055</v>
      </c>
      <c r="I3462">
        <v>4.9257190999993554</v>
      </c>
      <c r="J3462">
        <v>15.237014399999911</v>
      </c>
      <c r="K3462">
        <v>649.375</v>
      </c>
      <c r="L3462">
        <v>649.2734375</v>
      </c>
      <c r="M3462">
        <v>652.5625</v>
      </c>
      <c r="N3462">
        <v>652.20703125</v>
      </c>
      <c r="O3462">
        <v>34</v>
      </c>
      <c r="P3462">
        <v>34</v>
      </c>
      <c r="Q3462" t="b">
        <v>1</v>
      </c>
      <c r="R3462" t="b">
        <v>0</v>
      </c>
      <c r="S3462">
        <v>1.970588235294118</v>
      </c>
      <c r="T3462">
        <v>1.970588235294118</v>
      </c>
      <c r="U3462">
        <v>2.5043633935853089</v>
      </c>
      <c r="V3462">
        <v>2.5043633935853089</v>
      </c>
      <c r="W3462">
        <v>1.2708709758492609</v>
      </c>
      <c r="X3462">
        <v>1.2708709758492609</v>
      </c>
      <c r="Y3462" t="b">
        <v>1</v>
      </c>
      <c r="Z3462" t="b">
        <v>1</v>
      </c>
      <c r="AA3462" t="b">
        <v>1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 x14ac:dyDescent="0.35">
      <c r="A3463" s="1">
        <v>3461</v>
      </c>
      <c r="B3463">
        <v>29</v>
      </c>
      <c r="C3463">
        <v>3</v>
      </c>
      <c r="D3463">
        <v>1</v>
      </c>
      <c r="E3463">
        <v>5.412540000008903E-2</v>
      </c>
      <c r="F3463">
        <v>4.165499999999156E-3</v>
      </c>
      <c r="G3463">
        <v>5.8290900000088193E-2</v>
      </c>
      <c r="H3463">
        <v>5.412540000008903E-2</v>
      </c>
      <c r="I3463">
        <v>4.165499999999156E-3</v>
      </c>
      <c r="J3463">
        <v>5.8290900000088193E-2</v>
      </c>
      <c r="K3463">
        <v>627.9453125</v>
      </c>
      <c r="L3463">
        <v>621.26953125</v>
      </c>
      <c r="M3463">
        <v>627.9453125</v>
      </c>
      <c r="N3463">
        <v>621.26953125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 x14ac:dyDescent="0.35">
      <c r="A3464" s="1">
        <v>3462</v>
      </c>
      <c r="B3464">
        <v>29</v>
      </c>
      <c r="C3464">
        <v>3</v>
      </c>
      <c r="D3464">
        <v>2</v>
      </c>
      <c r="E3464">
        <v>4.5225200000004413E-2</v>
      </c>
      <c r="F3464">
        <v>2.263099999936458E-3</v>
      </c>
      <c r="G3464">
        <v>4.7488299999940857E-2</v>
      </c>
      <c r="H3464">
        <v>9.9350600000093436E-2</v>
      </c>
      <c r="I3464">
        <v>6.4285999999356136E-3</v>
      </c>
      <c r="J3464">
        <v>0.10577920000002899</v>
      </c>
      <c r="K3464">
        <v>627.9609375</v>
      </c>
      <c r="L3464">
        <v>621.26953125</v>
      </c>
      <c r="M3464">
        <v>627.9609375</v>
      </c>
      <c r="N3464">
        <v>621.26953125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 x14ac:dyDescent="0.35">
      <c r="A3465" s="1">
        <v>3463</v>
      </c>
      <c r="B3465">
        <v>29</v>
      </c>
      <c r="C3465">
        <v>3</v>
      </c>
      <c r="D3465">
        <v>3</v>
      </c>
      <c r="E3465">
        <v>4.5980200000030891E-2</v>
      </c>
      <c r="F3465">
        <v>3.3616999999139812E-3</v>
      </c>
      <c r="G3465">
        <v>4.9341899999944872E-2</v>
      </c>
      <c r="H3465">
        <v>0.1453308000001243</v>
      </c>
      <c r="I3465">
        <v>9.7902999998495943E-3</v>
      </c>
      <c r="J3465">
        <v>0.15512109999997389</v>
      </c>
      <c r="K3465">
        <v>627.9609375</v>
      </c>
      <c r="L3465">
        <v>621.26953125</v>
      </c>
      <c r="M3465">
        <v>627.9609375</v>
      </c>
      <c r="N3465">
        <v>621.26953125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 x14ac:dyDescent="0.35">
      <c r="A3466" s="1">
        <v>3464</v>
      </c>
      <c r="B3466">
        <v>29</v>
      </c>
      <c r="C3466">
        <v>3</v>
      </c>
      <c r="D3466">
        <v>4</v>
      </c>
      <c r="E3466">
        <v>4.732950000004621E-2</v>
      </c>
      <c r="F3466">
        <v>3.9672999999993408E-3</v>
      </c>
      <c r="G3466">
        <v>5.129680000004555E-2</v>
      </c>
      <c r="H3466">
        <v>0.19266030000017051</v>
      </c>
      <c r="I3466">
        <v>1.375759999984894E-2</v>
      </c>
      <c r="J3466">
        <v>0.2064179000000195</v>
      </c>
      <c r="K3466">
        <v>627.9609375</v>
      </c>
      <c r="L3466">
        <v>621.26953125</v>
      </c>
      <c r="M3466">
        <v>627.9609375</v>
      </c>
      <c r="N3466">
        <v>621.26953125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 x14ac:dyDescent="0.35">
      <c r="A3467" s="1">
        <v>3465</v>
      </c>
      <c r="B3467">
        <v>29</v>
      </c>
      <c r="C3467">
        <v>3</v>
      </c>
      <c r="D3467">
        <v>5</v>
      </c>
      <c r="E3467">
        <v>4.8903099999961341E-2</v>
      </c>
      <c r="F3467">
        <v>4.625499999974636E-3</v>
      </c>
      <c r="G3467">
        <v>5.3528599999935977E-2</v>
      </c>
      <c r="H3467">
        <v>0.24156340000013191</v>
      </c>
      <c r="I3467">
        <v>1.8383099999823571E-2</v>
      </c>
      <c r="J3467">
        <v>0.25994649999995539</v>
      </c>
      <c r="K3467">
        <v>627.96875</v>
      </c>
      <c r="L3467">
        <v>621.26953125</v>
      </c>
      <c r="M3467">
        <v>627.96875</v>
      </c>
      <c r="N3467">
        <v>621.26953125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 x14ac:dyDescent="0.35">
      <c r="A3468" s="1">
        <v>3466</v>
      </c>
      <c r="B3468">
        <v>29</v>
      </c>
      <c r="C3468">
        <v>3</v>
      </c>
      <c r="D3468">
        <v>6</v>
      </c>
      <c r="E3468">
        <v>5.025609999995595E-2</v>
      </c>
      <c r="F3468">
        <v>4.9229999999624852E-3</v>
      </c>
      <c r="G3468">
        <v>5.5179099999918442E-2</v>
      </c>
      <c r="H3468">
        <v>0.29181950000008777</v>
      </c>
      <c r="I3468">
        <v>2.330609999978606E-2</v>
      </c>
      <c r="J3468">
        <v>0.31512559999987388</v>
      </c>
      <c r="K3468">
        <v>627.97265625</v>
      </c>
      <c r="L3468">
        <v>621.26953125</v>
      </c>
      <c r="M3468">
        <v>627.97265625</v>
      </c>
      <c r="N3468">
        <v>621.26953125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 x14ac:dyDescent="0.35">
      <c r="A3469" s="1">
        <v>3467</v>
      </c>
      <c r="B3469">
        <v>29</v>
      </c>
      <c r="C3469">
        <v>3</v>
      </c>
      <c r="D3469">
        <v>7</v>
      </c>
      <c r="E3469">
        <v>5.1419199999941163E-2</v>
      </c>
      <c r="F3469">
        <v>5.4456999999956679E-3</v>
      </c>
      <c r="G3469">
        <v>5.6864899999936817E-2</v>
      </c>
      <c r="H3469">
        <v>0.34323870000002898</v>
      </c>
      <c r="I3469">
        <v>2.8751799999781721E-2</v>
      </c>
      <c r="J3469">
        <v>0.37199049999981071</v>
      </c>
      <c r="K3469">
        <v>627.97265625</v>
      </c>
      <c r="L3469">
        <v>621.26953125</v>
      </c>
      <c r="M3469">
        <v>627.97265625</v>
      </c>
      <c r="N3469">
        <v>621.26953125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 x14ac:dyDescent="0.35">
      <c r="A3470" s="1">
        <v>3468</v>
      </c>
      <c r="B3470">
        <v>29</v>
      </c>
      <c r="C3470">
        <v>3</v>
      </c>
      <c r="D3470">
        <v>8</v>
      </c>
      <c r="E3470">
        <v>5.1754100000039223E-2</v>
      </c>
      <c r="F3470">
        <v>5.9037000000898843E-3</v>
      </c>
      <c r="G3470">
        <v>5.76578000001291E-2</v>
      </c>
      <c r="H3470">
        <v>0.3949928000000682</v>
      </c>
      <c r="I3470">
        <v>3.4655499999871608E-2</v>
      </c>
      <c r="J3470">
        <v>0.42964829999993981</v>
      </c>
      <c r="K3470">
        <v>627.97265625</v>
      </c>
      <c r="L3470">
        <v>621.26953125</v>
      </c>
      <c r="M3470">
        <v>627.97265625</v>
      </c>
      <c r="N3470">
        <v>621.26953125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 x14ac:dyDescent="0.35">
      <c r="A3471" s="1">
        <v>3469</v>
      </c>
      <c r="B3471">
        <v>29</v>
      </c>
      <c r="C3471">
        <v>3</v>
      </c>
      <c r="D3471">
        <v>9</v>
      </c>
      <c r="E3471">
        <v>5.3505599999994047E-2</v>
      </c>
      <c r="F3471">
        <v>7.3429999999916618E-3</v>
      </c>
      <c r="G3471">
        <v>6.0848599999985709E-2</v>
      </c>
      <c r="H3471">
        <v>0.44849840000006219</v>
      </c>
      <c r="I3471">
        <v>4.199849999986327E-2</v>
      </c>
      <c r="J3471">
        <v>0.49049689999992552</v>
      </c>
      <c r="K3471">
        <v>627.98046875</v>
      </c>
      <c r="L3471">
        <v>621.26953125</v>
      </c>
      <c r="M3471">
        <v>627.98046875</v>
      </c>
      <c r="N3471">
        <v>621.26953125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 x14ac:dyDescent="0.35">
      <c r="A3472" s="1">
        <v>3470</v>
      </c>
      <c r="B3472">
        <v>29</v>
      </c>
      <c r="C3472">
        <v>3</v>
      </c>
      <c r="D3472">
        <v>10</v>
      </c>
      <c r="E3472">
        <v>5.4216400000086651E-2</v>
      </c>
      <c r="F3472">
        <v>8.5353999999142616E-3</v>
      </c>
      <c r="G3472">
        <v>6.2751800000000912E-2</v>
      </c>
      <c r="H3472">
        <v>0.5027148000001489</v>
      </c>
      <c r="I3472">
        <v>5.0533899999777532E-2</v>
      </c>
      <c r="J3472">
        <v>0.55324869999992643</v>
      </c>
      <c r="K3472">
        <v>627.98046875</v>
      </c>
      <c r="L3472">
        <v>621.26953125</v>
      </c>
      <c r="M3472">
        <v>627.98046875</v>
      </c>
      <c r="N3472">
        <v>621.26953125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 x14ac:dyDescent="0.35">
      <c r="A3473" s="1">
        <v>3471</v>
      </c>
      <c r="B3473">
        <v>29</v>
      </c>
      <c r="C3473">
        <v>3</v>
      </c>
      <c r="D3473">
        <v>11</v>
      </c>
      <c r="E3473">
        <v>5.524019999995744E-2</v>
      </c>
      <c r="F3473">
        <v>1.1086399999953761E-2</v>
      </c>
      <c r="G3473">
        <v>6.6326599999911195E-2</v>
      </c>
      <c r="H3473">
        <v>0.55795500000010634</v>
      </c>
      <c r="I3473">
        <v>6.1620299999731287E-2</v>
      </c>
      <c r="J3473">
        <v>0.61957529999983763</v>
      </c>
      <c r="K3473">
        <v>627.98046875</v>
      </c>
      <c r="L3473">
        <v>621.26953125</v>
      </c>
      <c r="M3473">
        <v>627.98046875</v>
      </c>
      <c r="N3473">
        <v>621.26953125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 x14ac:dyDescent="0.35">
      <c r="A3474" s="1">
        <v>3472</v>
      </c>
      <c r="B3474">
        <v>29</v>
      </c>
      <c r="C3474">
        <v>3</v>
      </c>
      <c r="D3474">
        <v>12</v>
      </c>
      <c r="E3474">
        <v>5.6410000000028049E-2</v>
      </c>
      <c r="F3474">
        <v>1.4854199999945189E-2</v>
      </c>
      <c r="G3474">
        <v>7.1264199999973243E-2</v>
      </c>
      <c r="H3474">
        <v>0.61436500000013439</v>
      </c>
      <c r="I3474">
        <v>7.6474499999676482E-2</v>
      </c>
      <c r="J3474">
        <v>0.69083949999981087</v>
      </c>
      <c r="K3474">
        <v>628.03515625</v>
      </c>
      <c r="L3474">
        <v>621.26953125</v>
      </c>
      <c r="M3474">
        <v>628.03515625</v>
      </c>
      <c r="N3474">
        <v>621.26953125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 x14ac:dyDescent="0.35">
      <c r="A3475" s="1">
        <v>3473</v>
      </c>
      <c r="B3475">
        <v>29</v>
      </c>
      <c r="C3475">
        <v>3</v>
      </c>
      <c r="D3475">
        <v>13</v>
      </c>
      <c r="E3475">
        <v>5.7046799999966417E-2</v>
      </c>
      <c r="F3475">
        <v>2.5012399999923218E-2</v>
      </c>
      <c r="G3475">
        <v>8.2059199999889643E-2</v>
      </c>
      <c r="H3475">
        <v>0.67141180000010081</v>
      </c>
      <c r="I3475">
        <v>0.1014868999995997</v>
      </c>
      <c r="J3475">
        <v>0.77289869999970051</v>
      </c>
      <c r="K3475">
        <v>628.04296875</v>
      </c>
      <c r="L3475">
        <v>621.26953125</v>
      </c>
      <c r="M3475">
        <v>628.04296875</v>
      </c>
      <c r="N3475">
        <v>621.26953125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 x14ac:dyDescent="0.35">
      <c r="A3476" s="1">
        <v>3474</v>
      </c>
      <c r="B3476">
        <v>29</v>
      </c>
      <c r="C3476">
        <v>3</v>
      </c>
      <c r="D3476">
        <v>14</v>
      </c>
      <c r="E3476">
        <v>5.8628999999996267E-2</v>
      </c>
      <c r="F3476">
        <v>3.026750000003631E-2</v>
      </c>
      <c r="G3476">
        <v>8.8896500000032574E-2</v>
      </c>
      <c r="H3476">
        <v>0.73004080000009708</v>
      </c>
      <c r="I3476">
        <v>0.13175439999963601</v>
      </c>
      <c r="J3476">
        <v>0.86179519999973309</v>
      </c>
      <c r="K3476">
        <v>628.046875</v>
      </c>
      <c r="L3476">
        <v>621.26953125</v>
      </c>
      <c r="M3476">
        <v>628.046875</v>
      </c>
      <c r="N3476">
        <v>621.26953125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 x14ac:dyDescent="0.35">
      <c r="A3477" s="1">
        <v>3475</v>
      </c>
      <c r="B3477">
        <v>29</v>
      </c>
      <c r="C3477">
        <v>3</v>
      </c>
      <c r="D3477">
        <v>15</v>
      </c>
      <c r="E3477">
        <v>5.987100000004375E-2</v>
      </c>
      <c r="F3477">
        <v>4.4441499999948057E-2</v>
      </c>
      <c r="G3477">
        <v>0.1043124999999918</v>
      </c>
      <c r="H3477">
        <v>0.78991180000014083</v>
      </c>
      <c r="I3477">
        <v>0.1761958999995841</v>
      </c>
      <c r="J3477">
        <v>0.9661076999997249</v>
      </c>
      <c r="K3477">
        <v>628.08984375</v>
      </c>
      <c r="L3477">
        <v>621.26953125</v>
      </c>
      <c r="M3477">
        <v>628.08984375</v>
      </c>
      <c r="N3477">
        <v>621.26953125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 x14ac:dyDescent="0.35">
      <c r="A3478" s="1">
        <v>3476</v>
      </c>
      <c r="B3478">
        <v>29</v>
      </c>
      <c r="C3478">
        <v>3</v>
      </c>
      <c r="D3478">
        <v>16</v>
      </c>
      <c r="E3478">
        <v>6.1090400000011869E-2</v>
      </c>
      <c r="F3478">
        <v>4.839229999993222E-2</v>
      </c>
      <c r="G3478">
        <v>0.1094826999999441</v>
      </c>
      <c r="H3478">
        <v>0.8510022000001527</v>
      </c>
      <c r="I3478">
        <v>0.22458819999951629</v>
      </c>
      <c r="J3478">
        <v>1.075590399999669</v>
      </c>
      <c r="K3478">
        <v>629.15625</v>
      </c>
      <c r="L3478">
        <v>622.328125</v>
      </c>
      <c r="M3478">
        <v>629.15625</v>
      </c>
      <c r="N3478">
        <v>622.328125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 x14ac:dyDescent="0.35">
      <c r="A3479" s="1">
        <v>3477</v>
      </c>
      <c r="B3479">
        <v>29</v>
      </c>
      <c r="C3479">
        <v>3</v>
      </c>
      <c r="D3479">
        <v>17</v>
      </c>
      <c r="E3479">
        <v>6.0808099999917431E-2</v>
      </c>
      <c r="F3479">
        <v>8.3562099999994643E-2</v>
      </c>
      <c r="G3479">
        <v>0.1443701999999121</v>
      </c>
      <c r="H3479">
        <v>0.91181030000007013</v>
      </c>
      <c r="I3479">
        <v>0.30815029999951088</v>
      </c>
      <c r="J3479">
        <v>1.2199605999995811</v>
      </c>
      <c r="K3479">
        <v>629.234375</v>
      </c>
      <c r="L3479">
        <v>622.41015625</v>
      </c>
      <c r="M3479">
        <v>629.234375</v>
      </c>
      <c r="N3479">
        <v>622.41015625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29</v>
      </c>
      <c r="C3480">
        <v>3</v>
      </c>
      <c r="D3480">
        <v>18</v>
      </c>
      <c r="E3480">
        <v>6.1762099999896243E-2</v>
      </c>
      <c r="F3480">
        <v>4.8472899999978843E-2</v>
      </c>
      <c r="G3480">
        <v>0.1102349999998751</v>
      </c>
      <c r="H3480">
        <v>0.97357239999996636</v>
      </c>
      <c r="I3480">
        <v>0.35662319999948983</v>
      </c>
      <c r="J3480">
        <v>1.3301955999994559</v>
      </c>
      <c r="K3480">
        <v>629.43359375</v>
      </c>
      <c r="L3480">
        <v>622.484375</v>
      </c>
      <c r="M3480">
        <v>629.43359375</v>
      </c>
      <c r="N3480">
        <v>622.484375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 x14ac:dyDescent="0.35">
      <c r="A3481" s="1">
        <v>3479</v>
      </c>
      <c r="B3481">
        <v>29</v>
      </c>
      <c r="C3481">
        <v>2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 x14ac:dyDescent="0.35">
      <c r="A3482" s="1">
        <v>3480</v>
      </c>
      <c r="B3482">
        <v>29</v>
      </c>
      <c r="C3482">
        <v>2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0</v>
      </c>
      <c r="AH3482" t="b">
        <v>1</v>
      </c>
    </row>
    <row r="3483" spans="1:34" x14ac:dyDescent="0.35">
      <c r="A3483" s="1">
        <v>3481</v>
      </c>
      <c r="B3483">
        <v>29</v>
      </c>
      <c r="C3483">
        <v>2</v>
      </c>
      <c r="D3483">
        <v>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3</v>
      </c>
      <c r="T3483">
        <v>3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 x14ac:dyDescent="0.35">
      <c r="A3484" s="1">
        <v>3482</v>
      </c>
      <c r="B3484">
        <v>29</v>
      </c>
      <c r="C3484">
        <v>2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4</v>
      </c>
      <c r="T3484">
        <v>4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 x14ac:dyDescent="0.35">
      <c r="A3485" s="1">
        <v>3483</v>
      </c>
      <c r="B3485">
        <v>29</v>
      </c>
      <c r="C3485">
        <v>2</v>
      </c>
      <c r="D3485">
        <v>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5</v>
      </c>
      <c r="T3485">
        <v>5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 x14ac:dyDescent="0.35">
      <c r="A3486" s="1">
        <v>3484</v>
      </c>
      <c r="B3486">
        <v>29</v>
      </c>
      <c r="C3486">
        <v>2</v>
      </c>
      <c r="D3486">
        <v>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6</v>
      </c>
      <c r="T3486">
        <v>6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 x14ac:dyDescent="0.35">
      <c r="A3487" s="1">
        <v>3485</v>
      </c>
      <c r="B3487">
        <v>29</v>
      </c>
      <c r="C3487">
        <v>2</v>
      </c>
      <c r="D3487">
        <v>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7</v>
      </c>
      <c r="T3487">
        <v>7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 x14ac:dyDescent="0.35">
      <c r="A3488" s="1">
        <v>3486</v>
      </c>
      <c r="B3488">
        <v>29</v>
      </c>
      <c r="C3488">
        <v>2</v>
      </c>
      <c r="D3488">
        <v>8</v>
      </c>
      <c r="E3488">
        <v>0.28512420000004107</v>
      </c>
      <c r="F3488">
        <v>9.3496000000072854E-2</v>
      </c>
      <c r="G3488">
        <v>0.37862020000011398</v>
      </c>
      <c r="H3488">
        <v>0.28512420000004107</v>
      </c>
      <c r="I3488">
        <v>9.3496000000072854E-2</v>
      </c>
      <c r="J3488">
        <v>0.37862020000011398</v>
      </c>
      <c r="K3488">
        <v>630.87109375</v>
      </c>
      <c r="L3488">
        <v>623.6171875</v>
      </c>
      <c r="M3488">
        <v>630.87109375</v>
      </c>
      <c r="N3488">
        <v>623.6171875</v>
      </c>
      <c r="O3488">
        <v>0</v>
      </c>
      <c r="P3488">
        <v>1</v>
      </c>
      <c r="Q3488" t="b">
        <v>0</v>
      </c>
      <c r="R3488" t="b">
        <v>0</v>
      </c>
      <c r="S3488">
        <v>8</v>
      </c>
      <c r="T3488">
        <v>8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 x14ac:dyDescent="0.35">
      <c r="A3489" s="1">
        <v>3487</v>
      </c>
      <c r="B3489">
        <v>29</v>
      </c>
      <c r="C3489">
        <v>2</v>
      </c>
      <c r="D3489">
        <v>9</v>
      </c>
      <c r="E3489">
        <v>7.2382199999992736E-2</v>
      </c>
      <c r="F3489">
        <v>9.6939999999676729E-3</v>
      </c>
      <c r="G3489">
        <v>8.2076199999960409E-2</v>
      </c>
      <c r="H3489">
        <v>0.35750640000003392</v>
      </c>
      <c r="I3489">
        <v>0.1031900000000405</v>
      </c>
      <c r="J3489">
        <v>0.46069640000007439</v>
      </c>
      <c r="K3489">
        <v>630.99609375</v>
      </c>
      <c r="L3489">
        <v>623.74609375</v>
      </c>
      <c r="M3489">
        <v>630.99609375</v>
      </c>
      <c r="N3489">
        <v>623.74609375</v>
      </c>
      <c r="O3489">
        <v>0</v>
      </c>
      <c r="P3489">
        <v>1</v>
      </c>
      <c r="Q3489" t="b">
        <v>0</v>
      </c>
      <c r="R3489" t="b">
        <v>0</v>
      </c>
      <c r="S3489">
        <v>9</v>
      </c>
      <c r="T3489">
        <v>9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 x14ac:dyDescent="0.35">
      <c r="A3490" s="1">
        <v>3488</v>
      </c>
      <c r="B3490">
        <v>29</v>
      </c>
      <c r="C3490">
        <v>2</v>
      </c>
      <c r="D3490">
        <v>10</v>
      </c>
      <c r="E3490">
        <v>7.042269999999462E-2</v>
      </c>
      <c r="F3490">
        <v>9.9150999999437772E-3</v>
      </c>
      <c r="G3490">
        <v>8.0337799999938397E-2</v>
      </c>
      <c r="H3490">
        <v>0.42792910000002848</v>
      </c>
      <c r="I3490">
        <v>0.1131050999999843</v>
      </c>
      <c r="J3490">
        <v>0.54103420000001279</v>
      </c>
      <c r="K3490">
        <v>631.2265625</v>
      </c>
      <c r="L3490">
        <v>623.98046875</v>
      </c>
      <c r="M3490">
        <v>631.2265625</v>
      </c>
      <c r="N3490">
        <v>623.98046875</v>
      </c>
      <c r="O3490">
        <v>1</v>
      </c>
      <c r="P3490">
        <v>1</v>
      </c>
      <c r="Q3490" t="b">
        <v>1</v>
      </c>
      <c r="R3490" t="b">
        <v>0</v>
      </c>
      <c r="S3490">
        <v>10</v>
      </c>
      <c r="T3490">
        <v>10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1</v>
      </c>
      <c r="AG3490" t="b">
        <v>0</v>
      </c>
      <c r="AH3490" t="b">
        <v>0</v>
      </c>
    </row>
    <row r="3491" spans="1:34" x14ac:dyDescent="0.35">
      <c r="A3491" s="1">
        <v>3489</v>
      </c>
      <c r="B3491">
        <v>29</v>
      </c>
      <c r="C3491">
        <v>2</v>
      </c>
      <c r="D3491">
        <v>11</v>
      </c>
      <c r="E3491">
        <v>7.2865199999910146E-2</v>
      </c>
      <c r="F3491">
        <v>1.0640400000056619E-2</v>
      </c>
      <c r="G3491">
        <v>8.3505599999966762E-2</v>
      </c>
      <c r="H3491">
        <v>0.50079429999993863</v>
      </c>
      <c r="I3491">
        <v>0.12374550000004091</v>
      </c>
      <c r="J3491">
        <v>0.62453979999997955</v>
      </c>
      <c r="K3491">
        <v>631.41015625</v>
      </c>
      <c r="L3491">
        <v>624.16796875</v>
      </c>
      <c r="M3491">
        <v>631.41015625</v>
      </c>
      <c r="N3491">
        <v>624.16796875</v>
      </c>
      <c r="O3491">
        <v>1</v>
      </c>
      <c r="P3491">
        <v>2</v>
      </c>
      <c r="Q3491" t="b">
        <v>0</v>
      </c>
      <c r="R3491" t="b">
        <v>0</v>
      </c>
      <c r="S3491">
        <v>5.5</v>
      </c>
      <c r="T3491">
        <v>5.5</v>
      </c>
      <c r="U3491">
        <v>6.3639610306789276</v>
      </c>
      <c r="V3491">
        <v>6.3639610306789276</v>
      </c>
      <c r="W3491">
        <v>1.1570838237598049</v>
      </c>
      <c r="X3491">
        <v>1.1570838237598049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 x14ac:dyDescent="0.35">
      <c r="A3492" s="1">
        <v>3490</v>
      </c>
      <c r="B3492">
        <v>29</v>
      </c>
      <c r="C3492">
        <v>2</v>
      </c>
      <c r="D3492">
        <v>12</v>
      </c>
      <c r="E3492">
        <v>7.5055300000030911E-2</v>
      </c>
      <c r="F3492">
        <v>1.113569999995434E-2</v>
      </c>
      <c r="G3492">
        <v>8.6190999999985252E-2</v>
      </c>
      <c r="H3492">
        <v>0.57584959999996954</v>
      </c>
      <c r="I3492">
        <v>0.13488119999999529</v>
      </c>
      <c r="J3492">
        <v>0.7107307999999648</v>
      </c>
      <c r="K3492">
        <v>631.65234375</v>
      </c>
      <c r="L3492">
        <v>624.35546875</v>
      </c>
      <c r="M3492">
        <v>631.65234375</v>
      </c>
      <c r="N3492">
        <v>624.35546875</v>
      </c>
      <c r="O3492">
        <v>2</v>
      </c>
      <c r="P3492">
        <v>2</v>
      </c>
      <c r="Q3492" t="b">
        <v>1</v>
      </c>
      <c r="R3492" t="b">
        <v>0</v>
      </c>
      <c r="S3492">
        <v>6</v>
      </c>
      <c r="T3492">
        <v>6</v>
      </c>
      <c r="U3492">
        <v>5.6568542494923806</v>
      </c>
      <c r="V3492">
        <v>5.6568542494923806</v>
      </c>
      <c r="W3492">
        <v>0.94280904158206347</v>
      </c>
      <c r="X3492">
        <v>0.94280904158206347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 x14ac:dyDescent="0.35">
      <c r="A3493" s="1">
        <v>3491</v>
      </c>
      <c r="B3493">
        <v>29</v>
      </c>
      <c r="C3493">
        <v>2</v>
      </c>
      <c r="D3493">
        <v>13</v>
      </c>
      <c r="E3493">
        <v>7.7748499999984233E-2</v>
      </c>
      <c r="F3493">
        <v>1.269719999993413E-2</v>
      </c>
      <c r="G3493">
        <v>9.0445699999918361E-2</v>
      </c>
      <c r="H3493">
        <v>0.65359809999995377</v>
      </c>
      <c r="I3493">
        <v>0.14757839999992939</v>
      </c>
      <c r="J3493">
        <v>0.80117649999988316</v>
      </c>
      <c r="K3493">
        <v>637.8671875</v>
      </c>
      <c r="L3493">
        <v>632.80078125</v>
      </c>
      <c r="M3493">
        <v>637.8671875</v>
      </c>
      <c r="N3493">
        <v>632.80078125</v>
      </c>
      <c r="O3493">
        <v>2</v>
      </c>
      <c r="P3493">
        <v>3</v>
      </c>
      <c r="Q3493" t="b">
        <v>0</v>
      </c>
      <c r="R3493" t="b">
        <v>0</v>
      </c>
      <c r="S3493">
        <v>4.333333333333333</v>
      </c>
      <c r="T3493">
        <v>4.333333333333333</v>
      </c>
      <c r="U3493">
        <v>4.9328828623162471</v>
      </c>
      <c r="V3493">
        <v>4.9328828623162471</v>
      </c>
      <c r="W3493">
        <v>1.1383575836114419</v>
      </c>
      <c r="X3493">
        <v>1.1383575836114419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 x14ac:dyDescent="0.35">
      <c r="A3494" s="1">
        <v>3492</v>
      </c>
      <c r="B3494">
        <v>29</v>
      </c>
      <c r="C3494">
        <v>2</v>
      </c>
      <c r="D3494">
        <v>14</v>
      </c>
      <c r="E3494">
        <v>7.9179199999998673E-2</v>
      </c>
      <c r="F3494">
        <v>1.234609999994518E-2</v>
      </c>
      <c r="G3494">
        <v>9.1525299999943854E-2</v>
      </c>
      <c r="H3494">
        <v>0.73277729999995245</v>
      </c>
      <c r="I3494">
        <v>0.1599244999998746</v>
      </c>
      <c r="J3494">
        <v>0.89270179999982702</v>
      </c>
      <c r="K3494">
        <v>638.453125</v>
      </c>
      <c r="L3494">
        <v>632.9921875</v>
      </c>
      <c r="M3494">
        <v>638.453125</v>
      </c>
      <c r="N3494">
        <v>632.9921875</v>
      </c>
      <c r="O3494">
        <v>2</v>
      </c>
      <c r="P3494">
        <v>3</v>
      </c>
      <c r="Q3494" t="b">
        <v>0</v>
      </c>
      <c r="R3494" t="b">
        <v>0</v>
      </c>
      <c r="S3494">
        <v>4.666666666666667</v>
      </c>
      <c r="T3494">
        <v>4.666666666666667</v>
      </c>
      <c r="U3494">
        <v>4.6188021535170058</v>
      </c>
      <c r="V3494">
        <v>4.6188021535170058</v>
      </c>
      <c r="W3494">
        <v>0.9897433186107869</v>
      </c>
      <c r="X3494">
        <v>0.9897433186107869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 x14ac:dyDescent="0.35">
      <c r="A3495" s="1">
        <v>3493</v>
      </c>
      <c r="B3495">
        <v>29</v>
      </c>
      <c r="C3495">
        <v>2</v>
      </c>
      <c r="D3495">
        <v>15</v>
      </c>
      <c r="E3495">
        <v>8.0915300000015122E-2</v>
      </c>
      <c r="F3495">
        <v>1.420980000000327E-2</v>
      </c>
      <c r="G3495">
        <v>9.5125100000018392E-2</v>
      </c>
      <c r="H3495">
        <v>0.81369259999996757</v>
      </c>
      <c r="I3495">
        <v>0.17413429999987781</v>
      </c>
      <c r="J3495">
        <v>0.98782689999984541</v>
      </c>
      <c r="K3495">
        <v>639.32421875</v>
      </c>
      <c r="L3495">
        <v>633.18359375</v>
      </c>
      <c r="M3495">
        <v>639.32421875</v>
      </c>
      <c r="N3495">
        <v>633.18359375</v>
      </c>
      <c r="O3495">
        <v>3</v>
      </c>
      <c r="P3495">
        <v>3</v>
      </c>
      <c r="Q3495" t="b">
        <v>1</v>
      </c>
      <c r="R3495" t="b">
        <v>0</v>
      </c>
      <c r="S3495">
        <v>5</v>
      </c>
      <c r="T3495">
        <v>5</v>
      </c>
      <c r="U3495">
        <v>4.358898943540674</v>
      </c>
      <c r="V3495">
        <v>4.358898943540674</v>
      </c>
      <c r="W3495">
        <v>0.87177978870813477</v>
      </c>
      <c r="X3495">
        <v>0.87177978870813477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 x14ac:dyDescent="0.35">
      <c r="A3496" s="1">
        <v>3494</v>
      </c>
      <c r="B3496">
        <v>29</v>
      </c>
      <c r="C3496">
        <v>2</v>
      </c>
      <c r="D3496">
        <v>16</v>
      </c>
      <c r="E3496">
        <v>8.389070000009724E-2</v>
      </c>
      <c r="F3496">
        <v>1.4611599999966529E-2</v>
      </c>
      <c r="G3496">
        <v>9.8502300000063769E-2</v>
      </c>
      <c r="H3496">
        <v>0.89758330000006481</v>
      </c>
      <c r="I3496">
        <v>0.1887458999998444</v>
      </c>
      <c r="J3496">
        <v>1.086329199999909</v>
      </c>
      <c r="K3496">
        <v>639.88671875</v>
      </c>
      <c r="L3496">
        <v>633.3671875</v>
      </c>
      <c r="M3496">
        <v>639.88671875</v>
      </c>
      <c r="N3496">
        <v>633.3671875</v>
      </c>
      <c r="O3496">
        <v>3</v>
      </c>
      <c r="P3496">
        <v>4</v>
      </c>
      <c r="Q3496" t="b">
        <v>0</v>
      </c>
      <c r="R3496" t="b">
        <v>0</v>
      </c>
      <c r="S3496">
        <v>4</v>
      </c>
      <c r="T3496">
        <v>4</v>
      </c>
      <c r="U3496">
        <v>4.0824829046386304</v>
      </c>
      <c r="V3496">
        <v>4.0824829046386304</v>
      </c>
      <c r="W3496">
        <v>1.020620726159658</v>
      </c>
      <c r="X3496">
        <v>1.020620726159658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 x14ac:dyDescent="0.35">
      <c r="A3497" s="1">
        <v>3495</v>
      </c>
      <c r="B3497">
        <v>29</v>
      </c>
      <c r="C3497">
        <v>2</v>
      </c>
      <c r="D3497">
        <v>17</v>
      </c>
      <c r="E3497">
        <v>8.4316100000023653E-2</v>
      </c>
      <c r="F3497">
        <v>1.764949999994769E-2</v>
      </c>
      <c r="G3497">
        <v>0.1019655999999713</v>
      </c>
      <c r="H3497">
        <v>0.98189940000008846</v>
      </c>
      <c r="I3497">
        <v>0.20639539999979209</v>
      </c>
      <c r="J3497">
        <v>1.188294799999881</v>
      </c>
      <c r="K3497">
        <v>640.5078125</v>
      </c>
      <c r="L3497">
        <v>633.55078125</v>
      </c>
      <c r="M3497">
        <v>640.5078125</v>
      </c>
      <c r="N3497">
        <v>633.55078125</v>
      </c>
      <c r="O3497">
        <v>3</v>
      </c>
      <c r="P3497">
        <v>4</v>
      </c>
      <c r="Q3497" t="b">
        <v>0</v>
      </c>
      <c r="R3497" t="b">
        <v>0</v>
      </c>
      <c r="S3497">
        <v>4.25</v>
      </c>
      <c r="T3497">
        <v>4.25</v>
      </c>
      <c r="U3497">
        <v>3.862210075418822</v>
      </c>
      <c r="V3497">
        <v>3.862210075418822</v>
      </c>
      <c r="W3497">
        <v>0.90875531186325231</v>
      </c>
      <c r="X3497">
        <v>0.90875531186325231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 x14ac:dyDescent="0.35">
      <c r="A3498" s="1">
        <v>3496</v>
      </c>
      <c r="B3498">
        <v>29</v>
      </c>
      <c r="C3498">
        <v>2</v>
      </c>
      <c r="D3498">
        <v>18</v>
      </c>
      <c r="E3498">
        <v>8.5455400000000736E-2</v>
      </c>
      <c r="F3498">
        <v>2.2770999999920601E-2</v>
      </c>
      <c r="G3498">
        <v>0.1082263999999213</v>
      </c>
      <c r="H3498">
        <v>1.067354800000089</v>
      </c>
      <c r="I3498">
        <v>0.22916639999971269</v>
      </c>
      <c r="J3498">
        <v>1.2965211999998021</v>
      </c>
      <c r="K3498">
        <v>641.1796875</v>
      </c>
      <c r="L3498">
        <v>638.12109375</v>
      </c>
      <c r="M3498">
        <v>641.1796875</v>
      </c>
      <c r="N3498">
        <v>638.12109375</v>
      </c>
      <c r="O3498">
        <v>4</v>
      </c>
      <c r="P3498">
        <v>4</v>
      </c>
      <c r="Q3498" t="b">
        <v>1</v>
      </c>
      <c r="R3498" t="b">
        <v>0</v>
      </c>
      <c r="S3498">
        <v>4.5</v>
      </c>
      <c r="T3498">
        <v>4.5</v>
      </c>
      <c r="U3498">
        <v>3.6968455021364721</v>
      </c>
      <c r="V3498">
        <v>3.6968455021364721</v>
      </c>
      <c r="W3498">
        <v>0.82152122269699379</v>
      </c>
      <c r="X3498">
        <v>0.82152122269699379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 x14ac:dyDescent="0.35">
      <c r="A3499" s="1">
        <v>3497</v>
      </c>
      <c r="B3499">
        <v>29</v>
      </c>
      <c r="C3499">
        <v>2</v>
      </c>
      <c r="D3499">
        <v>19</v>
      </c>
      <c r="E3499">
        <v>8.7153599999965081E-2</v>
      </c>
      <c r="F3499">
        <v>1.9452200000046101E-2</v>
      </c>
      <c r="G3499">
        <v>0.1066058000000112</v>
      </c>
      <c r="H3499">
        <v>1.1545084000000541</v>
      </c>
      <c r="I3499">
        <v>0.2486185999997588</v>
      </c>
      <c r="J3499">
        <v>1.4031269999998131</v>
      </c>
      <c r="K3499">
        <v>641.88671875</v>
      </c>
      <c r="L3499">
        <v>638.30859375</v>
      </c>
      <c r="M3499">
        <v>641.88671875</v>
      </c>
      <c r="N3499">
        <v>638.30859375</v>
      </c>
      <c r="O3499">
        <v>4</v>
      </c>
      <c r="P3499">
        <v>5</v>
      </c>
      <c r="Q3499" t="b">
        <v>0</v>
      </c>
      <c r="R3499" t="b">
        <v>0</v>
      </c>
      <c r="S3499">
        <v>3.8</v>
      </c>
      <c r="T3499">
        <v>3.8</v>
      </c>
      <c r="U3499">
        <v>3.5637059362410919</v>
      </c>
      <c r="V3499">
        <v>3.5637059362410919</v>
      </c>
      <c r="W3499">
        <v>0.93781735164239277</v>
      </c>
      <c r="X3499">
        <v>0.93781735164239277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 x14ac:dyDescent="0.35">
      <c r="A3500" s="1">
        <v>3498</v>
      </c>
      <c r="B3500">
        <v>29</v>
      </c>
      <c r="C3500">
        <v>2</v>
      </c>
      <c r="D3500">
        <v>20</v>
      </c>
      <c r="E3500">
        <v>8.8255499999945641E-2</v>
      </c>
      <c r="F3500">
        <v>2.1056100000009789E-2</v>
      </c>
      <c r="G3500">
        <v>0.10931159999995541</v>
      </c>
      <c r="H3500">
        <v>1.2427638999999999</v>
      </c>
      <c r="I3500">
        <v>0.26967469999976862</v>
      </c>
      <c r="J3500">
        <v>1.512438599999768</v>
      </c>
      <c r="K3500">
        <v>642.52734375</v>
      </c>
      <c r="L3500">
        <v>638.4921875</v>
      </c>
      <c r="M3500">
        <v>642.52734375</v>
      </c>
      <c r="N3500">
        <v>638.4921875</v>
      </c>
      <c r="O3500">
        <v>4</v>
      </c>
      <c r="P3500">
        <v>5</v>
      </c>
      <c r="Q3500" t="b">
        <v>0</v>
      </c>
      <c r="R3500" t="b">
        <v>0</v>
      </c>
      <c r="S3500">
        <v>4</v>
      </c>
      <c r="T3500">
        <v>4</v>
      </c>
      <c r="U3500">
        <v>3.3911649915626341</v>
      </c>
      <c r="V3500">
        <v>3.3911649915626341</v>
      </c>
      <c r="W3500">
        <v>0.84779124789065852</v>
      </c>
      <c r="X3500">
        <v>0.84779124789065852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 x14ac:dyDescent="0.35">
      <c r="A3501" s="1">
        <v>3499</v>
      </c>
      <c r="B3501">
        <v>29</v>
      </c>
      <c r="C3501">
        <v>2</v>
      </c>
      <c r="D3501">
        <v>21</v>
      </c>
      <c r="E3501">
        <v>8.9566600000011931E-2</v>
      </c>
      <c r="F3501">
        <v>2.7695999999991731E-2</v>
      </c>
      <c r="G3501">
        <v>0.1172626000000037</v>
      </c>
      <c r="H3501">
        <v>1.3323305000000121</v>
      </c>
      <c r="I3501">
        <v>0.29737069999976029</v>
      </c>
      <c r="J3501">
        <v>1.6297011999997719</v>
      </c>
      <c r="K3501">
        <v>643.35546875</v>
      </c>
      <c r="L3501">
        <v>638.68359375</v>
      </c>
      <c r="M3501">
        <v>643.35546875</v>
      </c>
      <c r="N3501">
        <v>638.68359375</v>
      </c>
      <c r="O3501">
        <v>5</v>
      </c>
      <c r="P3501">
        <v>5</v>
      </c>
      <c r="Q3501" t="b">
        <v>1</v>
      </c>
      <c r="R3501" t="b">
        <v>0</v>
      </c>
      <c r="S3501">
        <v>4.2</v>
      </c>
      <c r="T3501">
        <v>4.2</v>
      </c>
      <c r="U3501">
        <v>3.271085446759225</v>
      </c>
      <c r="V3501">
        <v>3.271085446759225</v>
      </c>
      <c r="W3501">
        <v>0.77882986827600598</v>
      </c>
      <c r="X3501">
        <v>0.77882986827600598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 x14ac:dyDescent="0.35">
      <c r="A3502" s="1">
        <v>3500</v>
      </c>
      <c r="B3502">
        <v>29</v>
      </c>
      <c r="C3502">
        <v>2</v>
      </c>
      <c r="D3502">
        <v>22</v>
      </c>
      <c r="E3502">
        <v>9.1524100000015096E-2</v>
      </c>
      <c r="F3502">
        <v>3.3731399999965113E-2</v>
      </c>
      <c r="G3502">
        <v>0.1252554999999802</v>
      </c>
      <c r="H3502">
        <v>1.4238546000000269</v>
      </c>
      <c r="I3502">
        <v>0.3311020999997254</v>
      </c>
      <c r="J3502">
        <v>1.7549566999997519</v>
      </c>
      <c r="K3502">
        <v>643.9765625</v>
      </c>
      <c r="L3502">
        <v>638.86328125</v>
      </c>
      <c r="M3502">
        <v>643.9765625</v>
      </c>
      <c r="N3502">
        <v>638.86328125</v>
      </c>
      <c r="O3502">
        <v>6</v>
      </c>
      <c r="P3502">
        <v>6</v>
      </c>
      <c r="Q3502" t="b">
        <v>1</v>
      </c>
      <c r="R3502" t="b">
        <v>0</v>
      </c>
      <c r="S3502">
        <v>3.666666666666667</v>
      </c>
      <c r="T3502">
        <v>3.666666666666667</v>
      </c>
      <c r="U3502">
        <v>3.2041639575194441</v>
      </c>
      <c r="V3502">
        <v>3.2041639575194441</v>
      </c>
      <c r="W3502">
        <v>0.8738628975053031</v>
      </c>
      <c r="X3502">
        <v>0.8738628975053031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 x14ac:dyDescent="0.35">
      <c r="A3503" s="1">
        <v>3501</v>
      </c>
      <c r="B3503">
        <v>29</v>
      </c>
      <c r="C3503">
        <v>2</v>
      </c>
      <c r="D3503">
        <v>23</v>
      </c>
      <c r="E3503">
        <v>9.268130000009478E-2</v>
      </c>
      <c r="F3503">
        <v>4.2037299999947209E-2</v>
      </c>
      <c r="G3503">
        <v>0.13471860000004199</v>
      </c>
      <c r="H3503">
        <v>1.516535900000122</v>
      </c>
      <c r="I3503">
        <v>0.37313939999967261</v>
      </c>
      <c r="J3503">
        <v>1.8896752999997939</v>
      </c>
      <c r="K3503">
        <v>644.6640625</v>
      </c>
      <c r="L3503">
        <v>639.0546875</v>
      </c>
      <c r="M3503">
        <v>644.6640625</v>
      </c>
      <c r="N3503">
        <v>639.0546875</v>
      </c>
      <c r="O3503">
        <v>7</v>
      </c>
      <c r="P3503">
        <v>7</v>
      </c>
      <c r="Q3503" t="b">
        <v>1</v>
      </c>
      <c r="R3503" t="b">
        <v>0</v>
      </c>
      <c r="S3503">
        <v>3.285714285714286</v>
      </c>
      <c r="T3503">
        <v>3.285714285714286</v>
      </c>
      <c r="U3503">
        <v>3.093772546815388</v>
      </c>
      <c r="V3503">
        <v>3.093772546815388</v>
      </c>
      <c r="W3503">
        <v>0.94158294903077033</v>
      </c>
      <c r="X3503">
        <v>0.94158294903077033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 x14ac:dyDescent="0.35">
      <c r="A3504" s="1">
        <v>3502</v>
      </c>
      <c r="B3504">
        <v>29</v>
      </c>
      <c r="C3504">
        <v>2</v>
      </c>
      <c r="D3504">
        <v>24</v>
      </c>
      <c r="E3504">
        <v>9.5646299999998519E-2</v>
      </c>
      <c r="F3504">
        <v>4.665680000005068E-2</v>
      </c>
      <c r="G3504">
        <v>0.1423031000000492</v>
      </c>
      <c r="H3504">
        <v>1.61218220000012</v>
      </c>
      <c r="I3504">
        <v>0.41979619999972329</v>
      </c>
      <c r="J3504">
        <v>2.031978399999844</v>
      </c>
      <c r="K3504">
        <v>645.41015625</v>
      </c>
      <c r="L3504">
        <v>639.2421875</v>
      </c>
      <c r="M3504">
        <v>645.41015625</v>
      </c>
      <c r="N3504">
        <v>639.2421875</v>
      </c>
      <c r="O3504">
        <v>8</v>
      </c>
      <c r="P3504">
        <v>8</v>
      </c>
      <c r="Q3504" t="b">
        <v>1</v>
      </c>
      <c r="R3504" t="b">
        <v>0</v>
      </c>
      <c r="S3504">
        <v>3</v>
      </c>
      <c r="T3504">
        <v>3</v>
      </c>
      <c r="U3504">
        <v>2.9760952365713802</v>
      </c>
      <c r="V3504">
        <v>2.9760952365713802</v>
      </c>
      <c r="W3504">
        <v>0.99203174552379325</v>
      </c>
      <c r="X3504">
        <v>0.99203174552379325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29</v>
      </c>
      <c r="C3505">
        <v>2</v>
      </c>
      <c r="D3505">
        <v>25</v>
      </c>
      <c r="E3505">
        <v>9.6977899999956207E-2</v>
      </c>
      <c r="F3505">
        <v>7.0010400000001027E-2</v>
      </c>
      <c r="G3505">
        <v>0.16698829999995721</v>
      </c>
      <c r="H3505">
        <v>1.709160100000076</v>
      </c>
      <c r="I3505">
        <v>0.48980659999972431</v>
      </c>
      <c r="J3505">
        <v>2.1989666999998012</v>
      </c>
      <c r="K3505">
        <v>646.9140625</v>
      </c>
      <c r="L3505">
        <v>640.42578125</v>
      </c>
      <c r="M3505">
        <v>646.9140625</v>
      </c>
      <c r="N3505">
        <v>640.42578125</v>
      </c>
      <c r="O3505">
        <v>9</v>
      </c>
      <c r="P3505">
        <v>9</v>
      </c>
      <c r="Q3505" t="b">
        <v>1</v>
      </c>
      <c r="R3505" t="b">
        <v>0</v>
      </c>
      <c r="S3505">
        <v>2.7777777777777781</v>
      </c>
      <c r="T3505">
        <v>2.7777777777777781</v>
      </c>
      <c r="U3505">
        <v>2.862594006219612</v>
      </c>
      <c r="V3505">
        <v>2.862594006219612</v>
      </c>
      <c r="W3505">
        <v>1.03053384223906</v>
      </c>
      <c r="X3505">
        <v>1.03053384223906</v>
      </c>
      <c r="Y3505" t="b">
        <v>1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 x14ac:dyDescent="0.35">
      <c r="A3506" s="1">
        <v>3504</v>
      </c>
      <c r="B3506">
        <v>29</v>
      </c>
      <c r="C3506">
        <v>2</v>
      </c>
      <c r="D3506">
        <v>26</v>
      </c>
      <c r="E3506">
        <v>0</v>
      </c>
      <c r="F3506">
        <v>0</v>
      </c>
      <c r="G3506">
        <v>0</v>
      </c>
      <c r="H3506">
        <v>1.709160100000076</v>
      </c>
      <c r="I3506">
        <v>0.48980659999972431</v>
      </c>
      <c r="J3506">
        <v>2.1989666999998012</v>
      </c>
      <c r="K3506">
        <v>0</v>
      </c>
      <c r="L3506">
        <v>0</v>
      </c>
      <c r="M3506">
        <v>646.9140625</v>
      </c>
      <c r="N3506">
        <v>640.42578125</v>
      </c>
      <c r="O3506">
        <v>10</v>
      </c>
      <c r="P3506">
        <v>10</v>
      </c>
      <c r="Q3506" t="b">
        <v>1</v>
      </c>
      <c r="R3506" t="b">
        <v>0</v>
      </c>
      <c r="S3506">
        <v>2.6</v>
      </c>
      <c r="T3506">
        <v>2.6</v>
      </c>
      <c r="U3506">
        <v>2.7568097504180451</v>
      </c>
      <c r="V3506">
        <v>2.7568097504180451</v>
      </c>
      <c r="W3506">
        <v>1.060311442468479</v>
      </c>
      <c r="X3506">
        <v>1.060311442468479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 x14ac:dyDescent="0.35">
      <c r="A3507" s="1">
        <v>3505</v>
      </c>
      <c r="B3507">
        <v>29</v>
      </c>
      <c r="C3507">
        <v>2</v>
      </c>
      <c r="D3507">
        <v>27</v>
      </c>
      <c r="E3507">
        <v>0</v>
      </c>
      <c r="F3507">
        <v>0</v>
      </c>
      <c r="G3507">
        <v>0</v>
      </c>
      <c r="H3507">
        <v>1.709160100000076</v>
      </c>
      <c r="I3507">
        <v>0.48980659999972431</v>
      </c>
      <c r="J3507">
        <v>2.1989666999998012</v>
      </c>
      <c r="K3507">
        <v>0</v>
      </c>
      <c r="L3507">
        <v>0</v>
      </c>
      <c r="M3507">
        <v>646.9140625</v>
      </c>
      <c r="N3507">
        <v>640.42578125</v>
      </c>
      <c r="O3507">
        <v>11</v>
      </c>
      <c r="P3507">
        <v>11</v>
      </c>
      <c r="Q3507" t="b">
        <v>1</v>
      </c>
      <c r="R3507" t="b">
        <v>0</v>
      </c>
      <c r="S3507">
        <v>2.454545454545455</v>
      </c>
      <c r="T3507">
        <v>2.454545454545455</v>
      </c>
      <c r="U3507">
        <v>2.6594599588501562</v>
      </c>
      <c r="V3507">
        <v>2.6594599588501562</v>
      </c>
      <c r="W3507">
        <v>1.0834836869389519</v>
      </c>
      <c r="X3507">
        <v>1.0834836869389519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 x14ac:dyDescent="0.35">
      <c r="A3508" s="1">
        <v>3506</v>
      </c>
      <c r="B3508">
        <v>29</v>
      </c>
      <c r="C3508">
        <v>2</v>
      </c>
      <c r="D3508">
        <v>28</v>
      </c>
      <c r="E3508">
        <v>0</v>
      </c>
      <c r="F3508">
        <v>0</v>
      </c>
      <c r="G3508">
        <v>0</v>
      </c>
      <c r="H3508">
        <v>1.709160100000076</v>
      </c>
      <c r="I3508">
        <v>0.48980659999972431</v>
      </c>
      <c r="J3508">
        <v>2.1989666999998012</v>
      </c>
      <c r="K3508">
        <v>0</v>
      </c>
      <c r="L3508">
        <v>0</v>
      </c>
      <c r="M3508">
        <v>646.9140625</v>
      </c>
      <c r="N3508">
        <v>640.42578125</v>
      </c>
      <c r="O3508">
        <v>12</v>
      </c>
      <c r="P3508">
        <v>12</v>
      </c>
      <c r="Q3508" t="b">
        <v>1</v>
      </c>
      <c r="R3508" t="b">
        <v>0</v>
      </c>
      <c r="S3508">
        <v>2.333333333333333</v>
      </c>
      <c r="T3508">
        <v>2.333333333333333</v>
      </c>
      <c r="U3508">
        <v>2.5702257889260629</v>
      </c>
      <c r="V3508">
        <v>2.5702257889260629</v>
      </c>
      <c r="W3508">
        <v>1.10152533811117</v>
      </c>
      <c r="X3508">
        <v>1.10152533811117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 x14ac:dyDescent="0.35">
      <c r="A3509" s="1">
        <v>3507</v>
      </c>
      <c r="B3509">
        <v>29</v>
      </c>
      <c r="C3509">
        <v>2</v>
      </c>
      <c r="D3509">
        <v>29</v>
      </c>
      <c r="E3509">
        <v>0</v>
      </c>
      <c r="F3509">
        <v>0</v>
      </c>
      <c r="G3509">
        <v>0</v>
      </c>
      <c r="H3509">
        <v>1.709160100000076</v>
      </c>
      <c r="I3509">
        <v>0.48980659999972431</v>
      </c>
      <c r="J3509">
        <v>2.1989666999998012</v>
      </c>
      <c r="K3509">
        <v>0</v>
      </c>
      <c r="L3509">
        <v>0</v>
      </c>
      <c r="M3509">
        <v>646.9140625</v>
      </c>
      <c r="N3509">
        <v>640.42578125</v>
      </c>
      <c r="O3509">
        <v>13</v>
      </c>
      <c r="P3509">
        <v>13</v>
      </c>
      <c r="Q3509" t="b">
        <v>1</v>
      </c>
      <c r="R3509" t="b">
        <v>0</v>
      </c>
      <c r="S3509">
        <v>2.2307692307692308</v>
      </c>
      <c r="T3509">
        <v>2.2307692307692308</v>
      </c>
      <c r="U3509">
        <v>2.4884347876341248</v>
      </c>
      <c r="V3509">
        <v>2.4884347876341248</v>
      </c>
      <c r="W3509">
        <v>1.11550524962909</v>
      </c>
      <c r="X3509">
        <v>1.11550524962909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 x14ac:dyDescent="0.35">
      <c r="A3510" s="1">
        <v>3508</v>
      </c>
      <c r="B3510">
        <v>29</v>
      </c>
      <c r="C3510">
        <v>2</v>
      </c>
      <c r="D3510">
        <v>30</v>
      </c>
      <c r="E3510">
        <v>0</v>
      </c>
      <c r="F3510">
        <v>0</v>
      </c>
      <c r="G3510">
        <v>0</v>
      </c>
      <c r="H3510">
        <v>1.709160100000076</v>
      </c>
      <c r="I3510">
        <v>0.48980659999972431</v>
      </c>
      <c r="J3510">
        <v>2.1989666999998012</v>
      </c>
      <c r="K3510">
        <v>0</v>
      </c>
      <c r="L3510">
        <v>0</v>
      </c>
      <c r="M3510">
        <v>646.9140625</v>
      </c>
      <c r="N3510">
        <v>640.42578125</v>
      </c>
      <c r="O3510">
        <v>14</v>
      </c>
      <c r="P3510">
        <v>14</v>
      </c>
      <c r="Q3510" t="b">
        <v>1</v>
      </c>
      <c r="R3510" t="b">
        <v>0</v>
      </c>
      <c r="S3510">
        <v>2.1428571428571428</v>
      </c>
      <c r="T3510">
        <v>2.1428571428571428</v>
      </c>
      <c r="U3510">
        <v>2.413332928581513</v>
      </c>
      <c r="V3510">
        <v>2.413332928581513</v>
      </c>
      <c r="W3510">
        <v>1.1262220333380399</v>
      </c>
      <c r="X3510">
        <v>1.1262220333380399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 x14ac:dyDescent="0.35">
      <c r="A3511" s="1">
        <v>3509</v>
      </c>
      <c r="B3511">
        <v>29</v>
      </c>
      <c r="C3511">
        <v>2</v>
      </c>
      <c r="D3511">
        <v>31</v>
      </c>
      <c r="E3511">
        <v>0</v>
      </c>
      <c r="F3511">
        <v>0</v>
      </c>
      <c r="G3511">
        <v>0</v>
      </c>
      <c r="H3511">
        <v>1.709160100000076</v>
      </c>
      <c r="I3511">
        <v>0.48980659999972431</v>
      </c>
      <c r="J3511">
        <v>2.1989666999998012</v>
      </c>
      <c r="K3511">
        <v>0</v>
      </c>
      <c r="L3511">
        <v>0</v>
      </c>
      <c r="M3511">
        <v>646.9140625</v>
      </c>
      <c r="N3511">
        <v>640.42578125</v>
      </c>
      <c r="O3511">
        <v>15</v>
      </c>
      <c r="P3511">
        <v>15</v>
      </c>
      <c r="Q3511" t="b">
        <v>1</v>
      </c>
      <c r="R3511" t="b">
        <v>0</v>
      </c>
      <c r="S3511">
        <v>2.0666666666666669</v>
      </c>
      <c r="T3511">
        <v>2.0666666666666669</v>
      </c>
      <c r="U3511">
        <v>2.3441924185608349</v>
      </c>
      <c r="V3511">
        <v>2.3441924185608349</v>
      </c>
      <c r="W3511">
        <v>1.1342866541423391</v>
      </c>
      <c r="X3511">
        <v>1.1342866541423391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 x14ac:dyDescent="0.35">
      <c r="A3512" s="1">
        <v>3510</v>
      </c>
      <c r="B3512">
        <v>29</v>
      </c>
      <c r="C3512">
        <v>2</v>
      </c>
      <c r="D3512">
        <v>32</v>
      </c>
      <c r="E3512">
        <v>0</v>
      </c>
      <c r="F3512">
        <v>0</v>
      </c>
      <c r="G3512">
        <v>0</v>
      </c>
      <c r="H3512">
        <v>1.709160100000076</v>
      </c>
      <c r="I3512">
        <v>0.48980659999972431</v>
      </c>
      <c r="J3512">
        <v>2.1989666999998012</v>
      </c>
      <c r="K3512">
        <v>0</v>
      </c>
      <c r="L3512">
        <v>0</v>
      </c>
      <c r="M3512">
        <v>646.9140625</v>
      </c>
      <c r="N3512">
        <v>640.42578125</v>
      </c>
      <c r="O3512">
        <v>16</v>
      </c>
      <c r="P3512">
        <v>16</v>
      </c>
      <c r="Q3512" t="b">
        <v>1</v>
      </c>
      <c r="R3512" t="b">
        <v>0</v>
      </c>
      <c r="S3512">
        <v>2</v>
      </c>
      <c r="T3512">
        <v>2</v>
      </c>
      <c r="U3512">
        <v>2.2803508501982761</v>
      </c>
      <c r="V3512">
        <v>2.2803508501982761</v>
      </c>
      <c r="W3512">
        <v>1.1401754250991381</v>
      </c>
      <c r="X3512">
        <v>1.1401754250991381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 x14ac:dyDescent="0.35">
      <c r="A3513" s="1">
        <v>3511</v>
      </c>
      <c r="B3513">
        <v>29</v>
      </c>
      <c r="C3513">
        <v>2</v>
      </c>
      <c r="D3513">
        <v>33</v>
      </c>
      <c r="E3513">
        <v>0.57106990000011137</v>
      </c>
      <c r="F3513">
        <v>0.18354500000009469</v>
      </c>
      <c r="G3513">
        <v>0.75461490000020603</v>
      </c>
      <c r="H3513">
        <v>2.2802300000001878</v>
      </c>
      <c r="I3513">
        <v>0.67335159999981897</v>
      </c>
      <c r="J3513">
        <v>2.9535816000000068</v>
      </c>
      <c r="K3513">
        <v>643.25390625</v>
      </c>
      <c r="L3513">
        <v>637.26953125</v>
      </c>
      <c r="M3513">
        <v>646.9140625</v>
      </c>
      <c r="N3513">
        <v>640.42578125</v>
      </c>
      <c r="O3513">
        <v>17</v>
      </c>
      <c r="P3513">
        <v>17</v>
      </c>
      <c r="Q3513" t="b">
        <v>1</v>
      </c>
      <c r="R3513" t="b">
        <v>0</v>
      </c>
      <c r="S3513">
        <v>1.9411764705882351</v>
      </c>
      <c r="T3513">
        <v>1.9411764705882351</v>
      </c>
      <c r="U3513">
        <v>2.221221179759405</v>
      </c>
      <c r="V3513">
        <v>2.221221179759405</v>
      </c>
      <c r="W3513">
        <v>1.1442654562396939</v>
      </c>
      <c r="X3513">
        <v>1.1442654562396939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 x14ac:dyDescent="0.35">
      <c r="A3514" s="1">
        <v>3512</v>
      </c>
      <c r="B3514">
        <v>29</v>
      </c>
      <c r="C3514">
        <v>2</v>
      </c>
      <c r="D3514">
        <v>34</v>
      </c>
      <c r="E3514">
        <v>0.14823609999996279</v>
      </c>
      <c r="F3514">
        <v>2.7790999999979249E-2</v>
      </c>
      <c r="G3514">
        <v>0.17602709999994201</v>
      </c>
      <c r="H3514">
        <v>2.4284661000001511</v>
      </c>
      <c r="I3514">
        <v>0.70114259999979822</v>
      </c>
      <c r="J3514">
        <v>3.1296086999999488</v>
      </c>
      <c r="K3514">
        <v>643.58203125</v>
      </c>
      <c r="L3514">
        <v>637.4296875</v>
      </c>
      <c r="M3514">
        <v>646.9140625</v>
      </c>
      <c r="N3514">
        <v>640.42578125</v>
      </c>
      <c r="O3514">
        <v>18</v>
      </c>
      <c r="P3514">
        <v>18</v>
      </c>
      <c r="Q3514" t="b">
        <v>1</v>
      </c>
      <c r="R3514" t="b">
        <v>0</v>
      </c>
      <c r="S3514">
        <v>1.8888888888888891</v>
      </c>
      <c r="T3514">
        <v>1.8888888888888891</v>
      </c>
      <c r="U3514">
        <v>2.1662895599426082</v>
      </c>
      <c r="V3514">
        <v>2.1662895599426082</v>
      </c>
      <c r="W3514">
        <v>1.146859178793145</v>
      </c>
      <c r="X3514">
        <v>1.146859178793145</v>
      </c>
      <c r="Y3514" t="b">
        <v>1</v>
      </c>
      <c r="Z3514" t="b">
        <v>1</v>
      </c>
      <c r="AA3514" t="b">
        <v>1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 x14ac:dyDescent="0.35">
      <c r="A3515" s="1">
        <v>3513</v>
      </c>
      <c r="B3515">
        <v>29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 x14ac:dyDescent="0.35">
      <c r="A3516" s="1">
        <v>3514</v>
      </c>
      <c r="B3516">
        <v>29</v>
      </c>
      <c r="C3516">
        <v>1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 x14ac:dyDescent="0.35">
      <c r="A3517" s="1">
        <v>3515</v>
      </c>
      <c r="B3517">
        <v>29</v>
      </c>
      <c r="C3517">
        <v>1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0.70710678118654757</v>
      </c>
      <c r="V3517">
        <v>0.70710678118654757</v>
      </c>
      <c r="W3517">
        <v>0.47140452079103168</v>
      </c>
      <c r="X3517">
        <v>0.47140452079103168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 x14ac:dyDescent="0.35">
      <c r="A3518" s="1">
        <v>3516</v>
      </c>
      <c r="B3518">
        <v>29</v>
      </c>
      <c r="C3518">
        <v>1</v>
      </c>
      <c r="D3518">
        <v>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 x14ac:dyDescent="0.35">
      <c r="A3519" s="1">
        <v>3517</v>
      </c>
      <c r="B3519">
        <v>29</v>
      </c>
      <c r="C3519">
        <v>1</v>
      </c>
      <c r="D3519">
        <v>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0.57735026918962573</v>
      </c>
      <c r="V3519">
        <v>0.57735026918962573</v>
      </c>
      <c r="W3519">
        <v>0.34641016151377541</v>
      </c>
      <c r="X3519">
        <v>0.34641016151377541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 x14ac:dyDescent="0.35">
      <c r="A3520" s="1">
        <v>3518</v>
      </c>
      <c r="B3520">
        <v>29</v>
      </c>
      <c r="C3520">
        <v>1</v>
      </c>
      <c r="D3520">
        <v>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 x14ac:dyDescent="0.35">
      <c r="A3521" s="1">
        <v>3519</v>
      </c>
      <c r="B3521">
        <v>29</v>
      </c>
      <c r="C3521">
        <v>1</v>
      </c>
      <c r="D3521">
        <v>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4</v>
      </c>
      <c r="P3521">
        <v>4</v>
      </c>
      <c r="Q3521" t="b">
        <v>1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 x14ac:dyDescent="0.35">
      <c r="A3522" s="1">
        <v>3520</v>
      </c>
      <c r="B3522">
        <v>29</v>
      </c>
      <c r="C3522">
        <v>1</v>
      </c>
      <c r="D3522">
        <v>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5</v>
      </c>
      <c r="P3522">
        <v>5</v>
      </c>
      <c r="Q3522" t="b">
        <v>1</v>
      </c>
      <c r="R3522" t="b">
        <v>0</v>
      </c>
      <c r="S3522">
        <v>1.6</v>
      </c>
      <c r="T3522">
        <v>1.6</v>
      </c>
      <c r="U3522">
        <v>0.54772255750516607</v>
      </c>
      <c r="V3522">
        <v>0.54772255750516607</v>
      </c>
      <c r="W3522">
        <v>0.34232659844072882</v>
      </c>
      <c r="X3522">
        <v>0.34232659844072882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 x14ac:dyDescent="0.35">
      <c r="A3523" s="1">
        <v>3521</v>
      </c>
      <c r="B3523">
        <v>29</v>
      </c>
      <c r="C3523">
        <v>1</v>
      </c>
      <c r="D3523">
        <v>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5</v>
      </c>
      <c r="P3523">
        <v>6</v>
      </c>
      <c r="Q3523" t="b">
        <v>0</v>
      </c>
      <c r="R3523" t="b">
        <v>0</v>
      </c>
      <c r="S3523">
        <v>1.5</v>
      </c>
      <c r="T3523">
        <v>1.5</v>
      </c>
      <c r="U3523">
        <v>0.54772255750516607</v>
      </c>
      <c r="V3523">
        <v>0.54772255750516607</v>
      </c>
      <c r="W3523">
        <v>0.36514837167011072</v>
      </c>
      <c r="X3523">
        <v>0.36514837167011072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 x14ac:dyDescent="0.35">
      <c r="A3524" s="1">
        <v>3522</v>
      </c>
      <c r="B3524">
        <v>29</v>
      </c>
      <c r="C3524">
        <v>1</v>
      </c>
      <c r="D3524">
        <v>10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5</v>
      </c>
      <c r="P3524">
        <v>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0.5163977794943222</v>
      </c>
      <c r="V3524">
        <v>0.5163977794943222</v>
      </c>
      <c r="W3524">
        <v>0.3098386676965933</v>
      </c>
      <c r="X3524">
        <v>0.3098386676965933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1</v>
      </c>
      <c r="AG3524" t="b">
        <v>0</v>
      </c>
      <c r="AH3524" t="b">
        <v>0</v>
      </c>
    </row>
    <row r="3525" spans="1:34" x14ac:dyDescent="0.35">
      <c r="A3525" s="1">
        <v>3523</v>
      </c>
      <c r="B3525">
        <v>29</v>
      </c>
      <c r="C3525">
        <v>1</v>
      </c>
      <c r="D3525">
        <v>11</v>
      </c>
      <c r="E3525">
        <v>0.65649030000008679</v>
      </c>
      <c r="F3525">
        <v>0.27408430000002681</v>
      </c>
      <c r="G3525">
        <v>0.93057460000011361</v>
      </c>
      <c r="H3525">
        <v>0.65649030000008679</v>
      </c>
      <c r="I3525">
        <v>0.27408430000002681</v>
      </c>
      <c r="J3525">
        <v>0.93057460000011361</v>
      </c>
      <c r="K3525">
        <v>648.1640625</v>
      </c>
      <c r="L3525">
        <v>641.703125</v>
      </c>
      <c r="M3525">
        <v>648.1640625</v>
      </c>
      <c r="N3525">
        <v>641.703125</v>
      </c>
      <c r="O3525">
        <v>5</v>
      </c>
      <c r="P3525">
        <v>6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0.752772652709081</v>
      </c>
      <c r="V3525">
        <v>0.752772652709081</v>
      </c>
      <c r="W3525">
        <v>0.41060326511404421</v>
      </c>
      <c r="X3525">
        <v>0.41060326511404421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 x14ac:dyDescent="0.35">
      <c r="A3526" s="1">
        <v>3524</v>
      </c>
      <c r="B3526">
        <v>29</v>
      </c>
      <c r="C3526">
        <v>1</v>
      </c>
      <c r="D3526">
        <v>12</v>
      </c>
      <c r="E3526">
        <v>0.1121676999999863</v>
      </c>
      <c r="F3526">
        <v>1.8617999999946729E-2</v>
      </c>
      <c r="G3526">
        <v>0.13078569999993311</v>
      </c>
      <c r="H3526">
        <v>0.76865800000007312</v>
      </c>
      <c r="I3526">
        <v>0.29270229999997349</v>
      </c>
      <c r="J3526">
        <v>1.0613603000000471</v>
      </c>
      <c r="K3526">
        <v>649.2421875</v>
      </c>
      <c r="L3526">
        <v>644.99609375</v>
      </c>
      <c r="M3526">
        <v>649.2421875</v>
      </c>
      <c r="N3526">
        <v>644.99609375</v>
      </c>
      <c r="O3526">
        <v>5</v>
      </c>
      <c r="P3526">
        <v>6</v>
      </c>
      <c r="Q3526" t="b">
        <v>0</v>
      </c>
      <c r="R3526" t="b">
        <v>0</v>
      </c>
      <c r="S3526">
        <v>2</v>
      </c>
      <c r="T3526">
        <v>2</v>
      </c>
      <c r="U3526">
        <v>1.0954451150103319</v>
      </c>
      <c r="V3526">
        <v>1.0954451150103319</v>
      </c>
      <c r="W3526">
        <v>0.54772255750516607</v>
      </c>
      <c r="X3526">
        <v>0.54772255750516607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 x14ac:dyDescent="0.35">
      <c r="A3527" s="1">
        <v>3525</v>
      </c>
      <c r="B3527">
        <v>29</v>
      </c>
      <c r="C3527">
        <v>1</v>
      </c>
      <c r="D3527">
        <v>13</v>
      </c>
      <c r="E3527">
        <v>0.1121915999999601</v>
      </c>
      <c r="F3527">
        <v>1.8888599999968388E-2</v>
      </c>
      <c r="G3527">
        <v>0.13108019999992851</v>
      </c>
      <c r="H3527">
        <v>0.88084960000003321</v>
      </c>
      <c r="I3527">
        <v>0.31159089999994188</v>
      </c>
      <c r="J3527">
        <v>1.1924404999999749</v>
      </c>
      <c r="K3527">
        <v>650.12109375</v>
      </c>
      <c r="L3527">
        <v>645.25390625</v>
      </c>
      <c r="M3527">
        <v>650.12109375</v>
      </c>
      <c r="N3527">
        <v>645.25390625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1.471960144387974</v>
      </c>
      <c r="V3527">
        <v>1.471960144387974</v>
      </c>
      <c r="W3527">
        <v>0.67936622048675743</v>
      </c>
      <c r="X3527">
        <v>0.67936622048675743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 x14ac:dyDescent="0.35">
      <c r="A3528" s="1">
        <v>3526</v>
      </c>
      <c r="B3528">
        <v>29</v>
      </c>
      <c r="C3528">
        <v>1</v>
      </c>
      <c r="D3528">
        <v>14</v>
      </c>
      <c r="E3528">
        <v>0.11582100000009631</v>
      </c>
      <c r="F3528">
        <v>1.9729399999960151E-2</v>
      </c>
      <c r="G3528">
        <v>0.1355504000000565</v>
      </c>
      <c r="H3528">
        <v>0.99667060000012953</v>
      </c>
      <c r="I3528">
        <v>0.33132029999990209</v>
      </c>
      <c r="J3528">
        <v>1.3279909000000321</v>
      </c>
      <c r="K3528">
        <v>651.06640625</v>
      </c>
      <c r="L3528">
        <v>645.5078125</v>
      </c>
      <c r="M3528">
        <v>651.06640625</v>
      </c>
      <c r="N3528">
        <v>645.5078125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1.8618986725025251</v>
      </c>
      <c r="V3528">
        <v>1.8618986725025251</v>
      </c>
      <c r="W3528">
        <v>0.79795657392965369</v>
      </c>
      <c r="X3528">
        <v>0.79795657392965369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 x14ac:dyDescent="0.35">
      <c r="A3529" s="1">
        <v>3527</v>
      </c>
      <c r="B3529">
        <v>29</v>
      </c>
      <c r="C3529">
        <v>1</v>
      </c>
      <c r="D3529">
        <v>15</v>
      </c>
      <c r="E3529">
        <v>0.11624029999995859</v>
      </c>
      <c r="F3529">
        <v>2.0534399999974081E-2</v>
      </c>
      <c r="G3529">
        <v>0.13677469999993261</v>
      </c>
      <c r="H3529">
        <v>1.1129109000000881</v>
      </c>
      <c r="I3529">
        <v>0.35185469999987617</v>
      </c>
      <c r="J3529">
        <v>1.464765599999964</v>
      </c>
      <c r="K3529">
        <v>652.01171875</v>
      </c>
      <c r="L3529">
        <v>645.76953125</v>
      </c>
      <c r="M3529">
        <v>652.01171875</v>
      </c>
      <c r="N3529">
        <v>645.76953125</v>
      </c>
      <c r="O3529">
        <v>7</v>
      </c>
      <c r="P3529">
        <v>7</v>
      </c>
      <c r="Q3529" t="b">
        <v>1</v>
      </c>
      <c r="R3529" t="b">
        <v>0</v>
      </c>
      <c r="S3529">
        <v>2.1428571428571428</v>
      </c>
      <c r="T3529">
        <v>2.1428571428571428</v>
      </c>
      <c r="U3529">
        <v>1.7728105208558369</v>
      </c>
      <c r="V3529">
        <v>1.7728105208558369</v>
      </c>
      <c r="W3529">
        <v>0.82731157639939046</v>
      </c>
      <c r="X3529">
        <v>0.82731157639939046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 x14ac:dyDescent="0.35">
      <c r="A3530" s="1">
        <v>3528</v>
      </c>
      <c r="B3530">
        <v>29</v>
      </c>
      <c r="C3530">
        <v>1</v>
      </c>
      <c r="D3530">
        <v>16</v>
      </c>
      <c r="E3530">
        <v>0.1176523000000316</v>
      </c>
      <c r="F3530">
        <v>2.4322699999970609E-2</v>
      </c>
      <c r="G3530">
        <v>0.14197500000000221</v>
      </c>
      <c r="H3530">
        <v>1.2305632000001201</v>
      </c>
      <c r="I3530">
        <v>0.37617739999984678</v>
      </c>
      <c r="J3530">
        <v>1.606740599999966</v>
      </c>
      <c r="K3530">
        <v>652.89453125</v>
      </c>
      <c r="L3530">
        <v>646.02734375</v>
      </c>
      <c r="M3530">
        <v>652.89453125</v>
      </c>
      <c r="N3530">
        <v>646.02734375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1.6903085094570329</v>
      </c>
      <c r="V3530">
        <v>1.6903085094570329</v>
      </c>
      <c r="W3530">
        <v>0.84515425472851657</v>
      </c>
      <c r="X3530">
        <v>0.84515425472851657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 x14ac:dyDescent="0.35">
      <c r="A3531" s="1">
        <v>3529</v>
      </c>
      <c r="B3531">
        <v>29</v>
      </c>
      <c r="C3531">
        <v>1</v>
      </c>
      <c r="D3531">
        <v>17</v>
      </c>
      <c r="E3531">
        <v>0.120636500000046</v>
      </c>
      <c r="F3531">
        <v>2.6871000000028289E-2</v>
      </c>
      <c r="G3531">
        <v>0.14750750000007429</v>
      </c>
      <c r="H3531">
        <v>1.3511997000001661</v>
      </c>
      <c r="I3531">
        <v>0.40304839999987507</v>
      </c>
      <c r="J3531">
        <v>1.7542481000000409</v>
      </c>
      <c r="K3531">
        <v>657.23828125</v>
      </c>
      <c r="L3531">
        <v>656.703125</v>
      </c>
      <c r="M3531">
        <v>657.23828125</v>
      </c>
      <c r="N3531">
        <v>656.703125</v>
      </c>
      <c r="O3531">
        <v>9</v>
      </c>
      <c r="P3531">
        <v>9</v>
      </c>
      <c r="Q3531" t="b">
        <v>1</v>
      </c>
      <c r="R3531" t="b">
        <v>0</v>
      </c>
      <c r="S3531">
        <v>1.8888888888888891</v>
      </c>
      <c r="T3531">
        <v>1.8888888888888891</v>
      </c>
      <c r="U3531">
        <v>1.6158932858054429</v>
      </c>
      <c r="V3531">
        <v>1.6158932858054429</v>
      </c>
      <c r="W3531">
        <v>0.85547291601464626</v>
      </c>
      <c r="X3531">
        <v>0.85547291601464626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 x14ac:dyDescent="0.35">
      <c r="A3532" s="1">
        <v>3530</v>
      </c>
      <c r="B3532">
        <v>29</v>
      </c>
      <c r="C3532">
        <v>1</v>
      </c>
      <c r="D3532">
        <v>18</v>
      </c>
      <c r="E3532">
        <v>0.1228171000000202</v>
      </c>
      <c r="F3532">
        <v>2.9498200000034561E-2</v>
      </c>
      <c r="G3532">
        <v>0.1523153000000548</v>
      </c>
      <c r="H3532">
        <v>1.4740168000001861</v>
      </c>
      <c r="I3532">
        <v>0.43254659999990958</v>
      </c>
      <c r="J3532">
        <v>1.9065634000000951</v>
      </c>
      <c r="K3532">
        <v>658.328125</v>
      </c>
      <c r="L3532">
        <v>656.96484375</v>
      </c>
      <c r="M3532">
        <v>658.328125</v>
      </c>
      <c r="N3532">
        <v>656.96484375</v>
      </c>
      <c r="O3532">
        <v>9</v>
      </c>
      <c r="P3532">
        <v>10</v>
      </c>
      <c r="Q3532" t="b">
        <v>0</v>
      </c>
      <c r="R3532" t="b">
        <v>0</v>
      </c>
      <c r="S3532">
        <v>1.8</v>
      </c>
      <c r="T3532">
        <v>1.8</v>
      </c>
      <c r="U3532">
        <v>1.549193338482967</v>
      </c>
      <c r="V3532">
        <v>1.549193338482967</v>
      </c>
      <c r="W3532">
        <v>0.86066296582387047</v>
      </c>
      <c r="X3532">
        <v>0.86066296582387047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 x14ac:dyDescent="0.35">
      <c r="A3533" s="1">
        <v>3531</v>
      </c>
      <c r="B3533">
        <v>29</v>
      </c>
      <c r="C3533">
        <v>1</v>
      </c>
      <c r="D3533">
        <v>19</v>
      </c>
      <c r="E3533">
        <v>0.12592489999997269</v>
      </c>
      <c r="F3533">
        <v>3.6272499999995489E-2</v>
      </c>
      <c r="G3533">
        <v>0.16219739999996821</v>
      </c>
      <c r="H3533">
        <v>1.599941700000159</v>
      </c>
      <c r="I3533">
        <v>0.46881909999990512</v>
      </c>
      <c r="J3533">
        <v>2.0687608000000641</v>
      </c>
      <c r="K3533">
        <v>659.5390625</v>
      </c>
      <c r="L3533">
        <v>657.21875</v>
      </c>
      <c r="M3533">
        <v>659.5390625</v>
      </c>
      <c r="N3533">
        <v>657.21875</v>
      </c>
      <c r="O3533">
        <v>9</v>
      </c>
      <c r="P3533">
        <v>10</v>
      </c>
      <c r="Q3533" t="b">
        <v>0</v>
      </c>
      <c r="R3533" t="b">
        <v>0</v>
      </c>
      <c r="S3533">
        <v>1.9</v>
      </c>
      <c r="T3533">
        <v>1.9</v>
      </c>
      <c r="U3533">
        <v>1.5238839267549951</v>
      </c>
      <c r="V3533">
        <v>1.5238839267549951</v>
      </c>
      <c r="W3533">
        <v>0.80204417197631295</v>
      </c>
      <c r="X3533">
        <v>0.80204417197631295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 x14ac:dyDescent="0.35">
      <c r="A3534" s="1">
        <v>3532</v>
      </c>
      <c r="B3534">
        <v>29</v>
      </c>
      <c r="C3534">
        <v>1</v>
      </c>
      <c r="D3534">
        <v>20</v>
      </c>
      <c r="E3534">
        <v>0.13020810000000441</v>
      </c>
      <c r="F3534">
        <v>4.1896500000007109E-2</v>
      </c>
      <c r="G3534">
        <v>0.17210460000001149</v>
      </c>
      <c r="H3534">
        <v>1.7301498000001629</v>
      </c>
      <c r="I3534">
        <v>0.51071559999991223</v>
      </c>
      <c r="J3534">
        <v>2.2408654000000752</v>
      </c>
      <c r="K3534">
        <v>660.68359375</v>
      </c>
      <c r="L3534">
        <v>657.48046875</v>
      </c>
      <c r="M3534">
        <v>660.68359375</v>
      </c>
      <c r="N3534">
        <v>657.48046875</v>
      </c>
      <c r="O3534">
        <v>10</v>
      </c>
      <c r="P3534">
        <v>10</v>
      </c>
      <c r="Q3534" t="b">
        <v>1</v>
      </c>
      <c r="R3534" t="b">
        <v>0</v>
      </c>
      <c r="S3534">
        <v>2</v>
      </c>
      <c r="T3534">
        <v>2</v>
      </c>
      <c r="U3534">
        <v>1.5634719199411431</v>
      </c>
      <c r="V3534">
        <v>1.5634719199411431</v>
      </c>
      <c r="W3534">
        <v>0.78173595997057166</v>
      </c>
      <c r="X3534">
        <v>0.78173595997057166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 x14ac:dyDescent="0.35">
      <c r="A3535" s="1">
        <v>3533</v>
      </c>
      <c r="B3535">
        <v>29</v>
      </c>
      <c r="C3535">
        <v>1</v>
      </c>
      <c r="D3535">
        <v>21</v>
      </c>
      <c r="E3535">
        <v>0.13109850000000731</v>
      </c>
      <c r="F3535">
        <v>5.3897500000061882E-2</v>
      </c>
      <c r="G3535">
        <v>0.18499600000006919</v>
      </c>
      <c r="H3535">
        <v>1.8612483000001701</v>
      </c>
      <c r="I3535">
        <v>0.56461309999997411</v>
      </c>
      <c r="J3535">
        <v>2.4258614000001439</v>
      </c>
      <c r="K3535">
        <v>661.69921875</v>
      </c>
      <c r="L3535">
        <v>657.73046875</v>
      </c>
      <c r="M3535">
        <v>661.69921875</v>
      </c>
      <c r="N3535">
        <v>657.73046875</v>
      </c>
      <c r="O3535">
        <v>10</v>
      </c>
      <c r="P3535">
        <v>11</v>
      </c>
      <c r="Q3535" t="b">
        <v>0</v>
      </c>
      <c r="R3535" t="b">
        <v>0</v>
      </c>
      <c r="S3535">
        <v>1.9090909090909089</v>
      </c>
      <c r="T3535">
        <v>1.9090909090909089</v>
      </c>
      <c r="U3535">
        <v>1.513574937328539</v>
      </c>
      <c r="V3535">
        <v>1.513574937328539</v>
      </c>
      <c r="W3535">
        <v>0.79282496717209183</v>
      </c>
      <c r="X3535">
        <v>0.79282496717209183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 x14ac:dyDescent="0.35">
      <c r="A3536" s="1">
        <v>3534</v>
      </c>
      <c r="B3536">
        <v>29</v>
      </c>
      <c r="C3536">
        <v>1</v>
      </c>
      <c r="D3536">
        <v>22</v>
      </c>
      <c r="E3536">
        <v>0.13333750000003869</v>
      </c>
      <c r="F3536">
        <v>5.7400300000040261E-2</v>
      </c>
      <c r="G3536">
        <v>0.19073780000007901</v>
      </c>
      <c r="H3536">
        <v>1.994585800000209</v>
      </c>
      <c r="I3536">
        <v>0.62201340000001437</v>
      </c>
      <c r="J3536">
        <v>2.6165992000002229</v>
      </c>
      <c r="K3536">
        <v>663.7734375</v>
      </c>
      <c r="L3536">
        <v>659.41015625</v>
      </c>
      <c r="M3536">
        <v>663.7734375</v>
      </c>
      <c r="N3536">
        <v>659.41015625</v>
      </c>
      <c r="O3536">
        <v>11</v>
      </c>
      <c r="P3536">
        <v>11</v>
      </c>
      <c r="Q3536" t="b">
        <v>1</v>
      </c>
      <c r="R3536" t="b">
        <v>0</v>
      </c>
      <c r="S3536">
        <v>2</v>
      </c>
      <c r="T3536">
        <v>2</v>
      </c>
      <c r="U3536">
        <v>1.4832396974191331</v>
      </c>
      <c r="V3536">
        <v>1.4832396974191331</v>
      </c>
      <c r="W3536">
        <v>0.74161984870956632</v>
      </c>
      <c r="X3536">
        <v>0.74161984870956632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 x14ac:dyDescent="0.35">
      <c r="A3537" s="1">
        <v>3535</v>
      </c>
      <c r="B3537">
        <v>29</v>
      </c>
      <c r="C3537">
        <v>1</v>
      </c>
      <c r="D3537">
        <v>23</v>
      </c>
      <c r="E3537">
        <v>0.13810569999998279</v>
      </c>
      <c r="F3537">
        <v>9.8244399999998677E-2</v>
      </c>
      <c r="G3537">
        <v>0.23635009999998149</v>
      </c>
      <c r="H3537">
        <v>2.1326915000001918</v>
      </c>
      <c r="I3537">
        <v>0.72025780000001305</v>
      </c>
      <c r="J3537">
        <v>2.8529493000002049</v>
      </c>
      <c r="K3537">
        <v>665.0390625</v>
      </c>
      <c r="L3537">
        <v>659.91796875</v>
      </c>
      <c r="M3537">
        <v>665.0390625</v>
      </c>
      <c r="N3537">
        <v>659.91796875</v>
      </c>
      <c r="O3537">
        <v>11</v>
      </c>
      <c r="P3537">
        <v>12</v>
      </c>
      <c r="Q3537" t="b">
        <v>0</v>
      </c>
      <c r="R3537" t="b">
        <v>0</v>
      </c>
      <c r="S3537">
        <v>1.916666666666667</v>
      </c>
      <c r="T3537">
        <v>1.916666666666667</v>
      </c>
      <c r="U3537">
        <v>1.4433756729740641</v>
      </c>
      <c r="V3537">
        <v>1.4433756729740641</v>
      </c>
      <c r="W3537">
        <v>0.75306556850820749</v>
      </c>
      <c r="X3537">
        <v>0.75306556850820749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 x14ac:dyDescent="0.35">
      <c r="A3538" s="1">
        <v>3536</v>
      </c>
      <c r="B3538">
        <v>29</v>
      </c>
      <c r="C3538">
        <v>1</v>
      </c>
      <c r="D3538">
        <v>24</v>
      </c>
      <c r="E3538">
        <v>0.14168789999996531</v>
      </c>
      <c r="F3538">
        <v>0.15182040000001959</v>
      </c>
      <c r="G3538">
        <v>0.29350829999998501</v>
      </c>
      <c r="H3538">
        <v>2.2743794000001571</v>
      </c>
      <c r="I3538">
        <v>0.87207820000003267</v>
      </c>
      <c r="J3538">
        <v>3.1464576000001898</v>
      </c>
      <c r="K3538">
        <v>669.109375</v>
      </c>
      <c r="L3538">
        <v>663.65234375</v>
      </c>
      <c r="M3538">
        <v>669.109375</v>
      </c>
      <c r="N3538">
        <v>663.65234375</v>
      </c>
      <c r="O3538">
        <v>12</v>
      </c>
      <c r="P3538">
        <v>12</v>
      </c>
      <c r="Q3538" t="b">
        <v>1</v>
      </c>
      <c r="R3538" t="b">
        <v>0</v>
      </c>
      <c r="S3538">
        <v>2</v>
      </c>
      <c r="T3538">
        <v>2</v>
      </c>
      <c r="U3538">
        <v>1.4142135623730949</v>
      </c>
      <c r="V3538">
        <v>1.4142135623730949</v>
      </c>
      <c r="W3538">
        <v>0.70710678118654757</v>
      </c>
      <c r="X3538">
        <v>0.70710678118654757</v>
      </c>
      <c r="Y3538" t="b">
        <v>1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 x14ac:dyDescent="0.35">
      <c r="A3539" s="1">
        <v>3537</v>
      </c>
      <c r="B3539">
        <v>29</v>
      </c>
      <c r="C3539">
        <v>1</v>
      </c>
      <c r="D3539">
        <v>25</v>
      </c>
      <c r="E3539">
        <v>0</v>
      </c>
      <c r="F3539">
        <v>0</v>
      </c>
      <c r="G3539">
        <v>0</v>
      </c>
      <c r="H3539">
        <v>2.2743794000001571</v>
      </c>
      <c r="I3539">
        <v>0.87207820000003267</v>
      </c>
      <c r="J3539">
        <v>3.1464576000001898</v>
      </c>
      <c r="K3539">
        <v>0</v>
      </c>
      <c r="L3539">
        <v>0</v>
      </c>
      <c r="M3539">
        <v>669.109375</v>
      </c>
      <c r="N3539">
        <v>663.65234375</v>
      </c>
      <c r="O3539">
        <v>13</v>
      </c>
      <c r="P3539">
        <v>13</v>
      </c>
      <c r="Q3539" t="b">
        <v>1</v>
      </c>
      <c r="R3539" t="b">
        <v>0</v>
      </c>
      <c r="S3539">
        <v>1.9230769230769229</v>
      </c>
      <c r="T3539">
        <v>1.9230769230769229</v>
      </c>
      <c r="U3539">
        <v>1.382120258970402</v>
      </c>
      <c r="V3539">
        <v>1.382120258970402</v>
      </c>
      <c r="W3539">
        <v>0.71870253466460876</v>
      </c>
      <c r="X3539">
        <v>0.71870253466460876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 x14ac:dyDescent="0.35">
      <c r="A3540" s="1">
        <v>3538</v>
      </c>
      <c r="B3540">
        <v>29</v>
      </c>
      <c r="C3540">
        <v>1</v>
      </c>
      <c r="D3540">
        <v>26</v>
      </c>
      <c r="E3540">
        <v>0</v>
      </c>
      <c r="F3540">
        <v>0</v>
      </c>
      <c r="G3540">
        <v>0</v>
      </c>
      <c r="H3540">
        <v>2.2743794000001571</v>
      </c>
      <c r="I3540">
        <v>0.87207820000003267</v>
      </c>
      <c r="J3540">
        <v>3.1464576000001898</v>
      </c>
      <c r="K3540">
        <v>0</v>
      </c>
      <c r="L3540">
        <v>0</v>
      </c>
      <c r="M3540">
        <v>669.109375</v>
      </c>
      <c r="N3540">
        <v>663.65234375</v>
      </c>
      <c r="O3540">
        <v>14</v>
      </c>
      <c r="P3540">
        <v>14</v>
      </c>
      <c r="Q3540" t="b">
        <v>1</v>
      </c>
      <c r="R3540" t="b">
        <v>0</v>
      </c>
      <c r="S3540">
        <v>1.857142857142857</v>
      </c>
      <c r="T3540">
        <v>1.857142857142857</v>
      </c>
      <c r="U3540">
        <v>1.350620533005412</v>
      </c>
      <c r="V3540">
        <v>1.350620533005412</v>
      </c>
      <c r="W3540">
        <v>0.72725721007983735</v>
      </c>
      <c r="X3540">
        <v>0.72725721007983735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 x14ac:dyDescent="0.35">
      <c r="A3541" s="1">
        <v>3539</v>
      </c>
      <c r="B3541">
        <v>29</v>
      </c>
      <c r="C3541">
        <v>1</v>
      </c>
      <c r="D3541">
        <v>27</v>
      </c>
      <c r="E3541">
        <v>0</v>
      </c>
      <c r="F3541">
        <v>0</v>
      </c>
      <c r="G3541">
        <v>0</v>
      </c>
      <c r="H3541">
        <v>2.2743794000001571</v>
      </c>
      <c r="I3541">
        <v>0.87207820000003267</v>
      </c>
      <c r="J3541">
        <v>3.1464576000001898</v>
      </c>
      <c r="K3541">
        <v>0</v>
      </c>
      <c r="L3541">
        <v>0</v>
      </c>
      <c r="M3541">
        <v>669.109375</v>
      </c>
      <c r="N3541">
        <v>663.65234375</v>
      </c>
      <c r="O3541">
        <v>14</v>
      </c>
      <c r="P3541">
        <v>15</v>
      </c>
      <c r="Q3541" t="b">
        <v>0</v>
      </c>
      <c r="R3541" t="b">
        <v>0</v>
      </c>
      <c r="S3541">
        <v>1.8</v>
      </c>
      <c r="T3541">
        <v>1.8</v>
      </c>
      <c r="U3541">
        <v>1.3201731488169051</v>
      </c>
      <c r="V3541">
        <v>1.3201731488169051</v>
      </c>
      <c r="W3541">
        <v>0.73342952712050291</v>
      </c>
      <c r="X3541">
        <v>0.73342952712050291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 x14ac:dyDescent="0.35">
      <c r="A3542" s="1">
        <v>3540</v>
      </c>
      <c r="B3542">
        <v>29</v>
      </c>
      <c r="C3542">
        <v>1</v>
      </c>
      <c r="D3542">
        <v>28</v>
      </c>
      <c r="E3542">
        <v>0</v>
      </c>
      <c r="F3542">
        <v>0</v>
      </c>
      <c r="G3542">
        <v>0</v>
      </c>
      <c r="H3542">
        <v>2.2743794000001571</v>
      </c>
      <c r="I3542">
        <v>0.87207820000003267</v>
      </c>
      <c r="J3542">
        <v>3.1464576000001898</v>
      </c>
      <c r="K3542">
        <v>0</v>
      </c>
      <c r="L3542">
        <v>0</v>
      </c>
      <c r="M3542">
        <v>669.109375</v>
      </c>
      <c r="N3542">
        <v>663.65234375</v>
      </c>
      <c r="O3542">
        <v>15</v>
      </c>
      <c r="P3542">
        <v>15</v>
      </c>
      <c r="Q3542" t="b">
        <v>1</v>
      </c>
      <c r="R3542" t="b">
        <v>0</v>
      </c>
      <c r="S3542">
        <v>1.8666666666666669</v>
      </c>
      <c r="T3542">
        <v>1.8666666666666669</v>
      </c>
      <c r="U3542">
        <v>1.302013093343571</v>
      </c>
      <c r="V3542">
        <v>1.302013093343571</v>
      </c>
      <c r="W3542">
        <v>0.69750701429119888</v>
      </c>
      <c r="X3542">
        <v>0.69750701429119888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 x14ac:dyDescent="0.35">
      <c r="A3543" s="1">
        <v>3541</v>
      </c>
      <c r="B3543">
        <v>29</v>
      </c>
      <c r="C3543">
        <v>1</v>
      </c>
      <c r="D3543">
        <v>29</v>
      </c>
      <c r="E3543">
        <v>0</v>
      </c>
      <c r="F3543">
        <v>0</v>
      </c>
      <c r="G3543">
        <v>0</v>
      </c>
      <c r="H3543">
        <v>2.2743794000001571</v>
      </c>
      <c r="I3543">
        <v>0.87207820000003267</v>
      </c>
      <c r="J3543">
        <v>3.1464576000001898</v>
      </c>
      <c r="K3543">
        <v>0</v>
      </c>
      <c r="L3543">
        <v>0</v>
      </c>
      <c r="M3543">
        <v>669.109375</v>
      </c>
      <c r="N3543">
        <v>663.65234375</v>
      </c>
      <c r="O3543">
        <v>16</v>
      </c>
      <c r="P3543">
        <v>16</v>
      </c>
      <c r="Q3543" t="b">
        <v>1</v>
      </c>
      <c r="R3543" t="b">
        <v>0</v>
      </c>
      <c r="S3543">
        <v>1.8125</v>
      </c>
      <c r="T3543">
        <v>1.8125</v>
      </c>
      <c r="U3543">
        <v>1.276388133236386</v>
      </c>
      <c r="V3543">
        <v>1.276388133236386</v>
      </c>
      <c r="W3543">
        <v>0.70421414247524761</v>
      </c>
      <c r="X3543">
        <v>0.70421414247524761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 x14ac:dyDescent="0.35">
      <c r="A3544" s="1">
        <v>3542</v>
      </c>
      <c r="B3544">
        <v>29</v>
      </c>
      <c r="C3544">
        <v>1</v>
      </c>
      <c r="D3544">
        <v>30</v>
      </c>
      <c r="E3544">
        <v>0</v>
      </c>
      <c r="F3544">
        <v>0</v>
      </c>
      <c r="G3544">
        <v>0</v>
      </c>
      <c r="H3544">
        <v>2.2743794000001571</v>
      </c>
      <c r="I3544">
        <v>0.87207820000003267</v>
      </c>
      <c r="J3544">
        <v>3.1464576000001898</v>
      </c>
      <c r="K3544">
        <v>0</v>
      </c>
      <c r="L3544">
        <v>0</v>
      </c>
      <c r="M3544">
        <v>669.109375</v>
      </c>
      <c r="N3544">
        <v>663.65234375</v>
      </c>
      <c r="O3544">
        <v>16</v>
      </c>
      <c r="P3544">
        <v>17</v>
      </c>
      <c r="Q3544" t="b">
        <v>0</v>
      </c>
      <c r="R3544" t="b">
        <v>0</v>
      </c>
      <c r="S3544">
        <v>1.7647058823529409</v>
      </c>
      <c r="T3544">
        <v>1.7647058823529409</v>
      </c>
      <c r="U3544">
        <v>1.2514697241996049</v>
      </c>
      <c r="V3544">
        <v>1.2514697241996049</v>
      </c>
      <c r="W3544">
        <v>0.7091661770464428</v>
      </c>
      <c r="X3544">
        <v>0.7091661770464428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 x14ac:dyDescent="0.35">
      <c r="A3545" s="1">
        <v>3543</v>
      </c>
      <c r="B3545">
        <v>29</v>
      </c>
      <c r="C3545">
        <v>1</v>
      </c>
      <c r="D3545">
        <v>31</v>
      </c>
      <c r="E3545">
        <v>0</v>
      </c>
      <c r="F3545">
        <v>0</v>
      </c>
      <c r="G3545">
        <v>0</v>
      </c>
      <c r="H3545">
        <v>2.2743794000001571</v>
      </c>
      <c r="I3545">
        <v>0.87207820000003267</v>
      </c>
      <c r="J3545">
        <v>3.1464576000001898</v>
      </c>
      <c r="K3545">
        <v>0</v>
      </c>
      <c r="L3545">
        <v>0</v>
      </c>
      <c r="M3545">
        <v>669.109375</v>
      </c>
      <c r="N3545">
        <v>663.65234375</v>
      </c>
      <c r="O3545">
        <v>17</v>
      </c>
      <c r="P3545">
        <v>17</v>
      </c>
      <c r="Q3545" t="b">
        <v>1</v>
      </c>
      <c r="R3545" t="b">
        <v>0</v>
      </c>
      <c r="S3545">
        <v>1.8235294117647061</v>
      </c>
      <c r="T3545">
        <v>1.8235294117647061</v>
      </c>
      <c r="U3545">
        <v>1.2366938848016851</v>
      </c>
      <c r="V3545">
        <v>1.2366938848016851</v>
      </c>
      <c r="W3545">
        <v>0.67818696908479481</v>
      </c>
      <c r="X3545">
        <v>0.67818696908479481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 x14ac:dyDescent="0.35">
      <c r="A3546" s="1">
        <v>3544</v>
      </c>
      <c r="B3546">
        <v>29</v>
      </c>
      <c r="C3546">
        <v>1</v>
      </c>
      <c r="D3546">
        <v>32</v>
      </c>
      <c r="E3546">
        <v>0</v>
      </c>
      <c r="F3546">
        <v>0</v>
      </c>
      <c r="G3546">
        <v>0</v>
      </c>
      <c r="H3546">
        <v>2.2743794000001571</v>
      </c>
      <c r="I3546">
        <v>0.87207820000003267</v>
      </c>
      <c r="J3546">
        <v>3.1464576000001898</v>
      </c>
      <c r="K3546">
        <v>0</v>
      </c>
      <c r="L3546">
        <v>0</v>
      </c>
      <c r="M3546">
        <v>669.109375</v>
      </c>
      <c r="N3546">
        <v>663.65234375</v>
      </c>
      <c r="O3546">
        <v>17</v>
      </c>
      <c r="P3546">
        <v>18</v>
      </c>
      <c r="Q3546" t="b">
        <v>0</v>
      </c>
      <c r="R3546" t="b">
        <v>0</v>
      </c>
      <c r="S3546">
        <v>1.7777777777777779</v>
      </c>
      <c r="T3546">
        <v>1.7777777777777779</v>
      </c>
      <c r="U3546">
        <v>1.2153699778283711</v>
      </c>
      <c r="V3546">
        <v>1.2153699778283711</v>
      </c>
      <c r="W3546">
        <v>0.6836456125284589</v>
      </c>
      <c r="X3546">
        <v>0.6836456125284589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 x14ac:dyDescent="0.35">
      <c r="A3547" s="1">
        <v>3545</v>
      </c>
      <c r="B3547">
        <v>29</v>
      </c>
      <c r="C3547">
        <v>1</v>
      </c>
      <c r="D3547">
        <v>33</v>
      </c>
      <c r="E3547">
        <v>0</v>
      </c>
      <c r="F3547">
        <v>0</v>
      </c>
      <c r="G3547">
        <v>0</v>
      </c>
      <c r="H3547">
        <v>2.2743794000001571</v>
      </c>
      <c r="I3547">
        <v>0.87207820000003267</v>
      </c>
      <c r="J3547">
        <v>3.1464576000001898</v>
      </c>
      <c r="K3547">
        <v>0</v>
      </c>
      <c r="L3547">
        <v>0</v>
      </c>
      <c r="M3547">
        <v>669.109375</v>
      </c>
      <c r="N3547">
        <v>663.65234375</v>
      </c>
      <c r="O3547">
        <v>17</v>
      </c>
      <c r="P3547">
        <v>18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1.200490095997562</v>
      </c>
      <c r="V3547">
        <v>1.200490095997562</v>
      </c>
      <c r="W3547">
        <v>0.65481277963503381</v>
      </c>
      <c r="X3547">
        <v>0.65481277963503381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 x14ac:dyDescent="0.35">
      <c r="A3548" s="1">
        <v>3546</v>
      </c>
      <c r="B3548">
        <v>29</v>
      </c>
      <c r="C3548">
        <v>1</v>
      </c>
      <c r="D3548">
        <v>34</v>
      </c>
      <c r="E3548">
        <v>0</v>
      </c>
      <c r="F3548">
        <v>0</v>
      </c>
      <c r="G3548">
        <v>0</v>
      </c>
      <c r="H3548">
        <v>2.2743794000001571</v>
      </c>
      <c r="I3548">
        <v>0.87207820000003267</v>
      </c>
      <c r="J3548">
        <v>3.1464576000001898</v>
      </c>
      <c r="K3548">
        <v>0</v>
      </c>
      <c r="L3548">
        <v>0</v>
      </c>
      <c r="M3548">
        <v>669.109375</v>
      </c>
      <c r="N3548">
        <v>663.65234375</v>
      </c>
      <c r="O3548">
        <v>18</v>
      </c>
      <c r="P3548">
        <v>18</v>
      </c>
      <c r="Q3548" t="b">
        <v>1</v>
      </c>
      <c r="R3548" t="b">
        <v>0</v>
      </c>
      <c r="S3548">
        <v>1.8888888888888891</v>
      </c>
      <c r="T3548">
        <v>1.8888888888888891</v>
      </c>
      <c r="U3548">
        <v>1.2313975269103981</v>
      </c>
      <c r="V3548">
        <v>1.2313975269103981</v>
      </c>
      <c r="W3548">
        <v>0.65191633777609337</v>
      </c>
      <c r="X3548">
        <v>0.65191633777609337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 x14ac:dyDescent="0.35">
      <c r="A3549" s="1">
        <v>3547</v>
      </c>
      <c r="B3549">
        <v>29</v>
      </c>
      <c r="C3549">
        <v>1</v>
      </c>
      <c r="D3549">
        <v>35</v>
      </c>
      <c r="E3549">
        <v>0</v>
      </c>
      <c r="F3549">
        <v>0</v>
      </c>
      <c r="G3549">
        <v>0</v>
      </c>
      <c r="H3549">
        <v>2.2743794000001571</v>
      </c>
      <c r="I3549">
        <v>0.87207820000003267</v>
      </c>
      <c r="J3549">
        <v>3.1464576000001898</v>
      </c>
      <c r="K3549">
        <v>0</v>
      </c>
      <c r="L3549">
        <v>0</v>
      </c>
      <c r="M3549">
        <v>669.109375</v>
      </c>
      <c r="N3549">
        <v>663.65234375</v>
      </c>
      <c r="O3549">
        <v>18</v>
      </c>
      <c r="P3549">
        <v>19</v>
      </c>
      <c r="Q3549" t="b">
        <v>0</v>
      </c>
      <c r="R3549" t="b">
        <v>0</v>
      </c>
      <c r="S3549">
        <v>1.8421052631578949</v>
      </c>
      <c r="T3549">
        <v>1.8421052631578949</v>
      </c>
      <c r="U3549">
        <v>1.2139539573337681</v>
      </c>
      <c r="V3549">
        <v>1.2139539573337681</v>
      </c>
      <c r="W3549">
        <v>0.65900357683833111</v>
      </c>
      <c r="X3549">
        <v>0.65900357683833111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 x14ac:dyDescent="0.35">
      <c r="A3550" s="1">
        <v>3548</v>
      </c>
      <c r="B3550">
        <v>29</v>
      </c>
      <c r="C3550">
        <v>1</v>
      </c>
      <c r="D3550">
        <v>36</v>
      </c>
      <c r="E3550">
        <v>1.364218100000016</v>
      </c>
      <c r="F3550">
        <v>0.57796910000001844</v>
      </c>
      <c r="G3550">
        <v>1.9421872000000351</v>
      </c>
      <c r="H3550">
        <v>3.638597500000174</v>
      </c>
      <c r="I3550">
        <v>1.4500473000000511</v>
      </c>
      <c r="J3550">
        <v>5.0886448000002247</v>
      </c>
      <c r="K3550">
        <v>654.53515625</v>
      </c>
      <c r="L3550">
        <v>648.6015625</v>
      </c>
      <c r="M3550">
        <v>669.109375</v>
      </c>
      <c r="N3550">
        <v>663.65234375</v>
      </c>
      <c r="O3550">
        <v>19</v>
      </c>
      <c r="P3550">
        <v>19</v>
      </c>
      <c r="Q3550" t="b">
        <v>1</v>
      </c>
      <c r="R3550" t="b">
        <v>0</v>
      </c>
      <c r="S3550">
        <v>1.8947368421052631</v>
      </c>
      <c r="T3550">
        <v>1.8947368421052631</v>
      </c>
      <c r="U3550">
        <v>1.196974744099347</v>
      </c>
      <c r="V3550">
        <v>1.196974744099347</v>
      </c>
      <c r="W3550">
        <v>0.63173667049687743</v>
      </c>
      <c r="X3550">
        <v>0.63173667049687743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 x14ac:dyDescent="0.35">
      <c r="A3551" s="1">
        <v>3549</v>
      </c>
      <c r="B3551">
        <v>29</v>
      </c>
      <c r="C3551">
        <v>1</v>
      </c>
      <c r="D3551">
        <v>37</v>
      </c>
      <c r="E3551">
        <v>0.22333459999993011</v>
      </c>
      <c r="F3551">
        <v>3.7583199999971839E-2</v>
      </c>
      <c r="G3551">
        <v>0.26091779999990189</v>
      </c>
      <c r="H3551">
        <v>3.8619321000001041</v>
      </c>
      <c r="I3551">
        <v>1.4876305000000229</v>
      </c>
      <c r="J3551">
        <v>5.3495626000001266</v>
      </c>
      <c r="K3551">
        <v>655.72265625</v>
      </c>
      <c r="L3551">
        <v>652.17578125</v>
      </c>
      <c r="M3551">
        <v>669.109375</v>
      </c>
      <c r="N3551">
        <v>663.65234375</v>
      </c>
      <c r="O3551">
        <v>20</v>
      </c>
      <c r="P3551">
        <v>20</v>
      </c>
      <c r="Q3551" t="b">
        <v>1</v>
      </c>
      <c r="R3551" t="b">
        <v>0</v>
      </c>
      <c r="S3551">
        <v>1.85</v>
      </c>
      <c r="T3551">
        <v>1.85</v>
      </c>
      <c r="U3551">
        <v>1.182103388478619</v>
      </c>
      <c r="V3551">
        <v>1.182103388478619</v>
      </c>
      <c r="W3551">
        <v>0.63897480458303701</v>
      </c>
      <c r="X3551">
        <v>0.63897480458303701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 x14ac:dyDescent="0.35">
      <c r="A3552" s="1">
        <v>3550</v>
      </c>
      <c r="B3552">
        <v>29</v>
      </c>
      <c r="C3552">
        <v>1</v>
      </c>
      <c r="D3552">
        <v>38</v>
      </c>
      <c r="E3552">
        <v>0.22399120000000039</v>
      </c>
      <c r="F3552">
        <v>3.9100099999927813E-2</v>
      </c>
      <c r="G3552">
        <v>0.2630912999999282</v>
      </c>
      <c r="H3552">
        <v>4.0859233000001041</v>
      </c>
      <c r="I3552">
        <v>1.526730599999951</v>
      </c>
      <c r="J3552">
        <v>5.6126539000000548</v>
      </c>
      <c r="K3552">
        <v>656.6953125</v>
      </c>
      <c r="L3552">
        <v>652.43359375</v>
      </c>
      <c r="M3552">
        <v>669.109375</v>
      </c>
      <c r="N3552">
        <v>663.65234375</v>
      </c>
      <c r="O3552">
        <v>21</v>
      </c>
      <c r="P3552">
        <v>21</v>
      </c>
      <c r="Q3552" t="b">
        <v>1</v>
      </c>
      <c r="R3552" t="b">
        <v>0</v>
      </c>
      <c r="S3552">
        <v>1.80952380952381</v>
      </c>
      <c r="T3552">
        <v>1.80952380952381</v>
      </c>
      <c r="U3552">
        <v>1.167006753153023</v>
      </c>
      <c r="V3552">
        <v>1.167006753153023</v>
      </c>
      <c r="W3552">
        <v>0.64492478463719716</v>
      </c>
      <c r="X3552">
        <v>0.64492478463719716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 x14ac:dyDescent="0.35">
      <c r="A3553" s="1">
        <v>3551</v>
      </c>
      <c r="B3553">
        <v>29</v>
      </c>
      <c r="C3553">
        <v>1</v>
      </c>
      <c r="D3553">
        <v>39</v>
      </c>
      <c r="E3553">
        <v>0.22917680000011839</v>
      </c>
      <c r="F3553">
        <v>4.2266399999903108E-2</v>
      </c>
      <c r="G3553">
        <v>0.27144320000002148</v>
      </c>
      <c r="H3553">
        <v>4.3151001000002216</v>
      </c>
      <c r="I3553">
        <v>1.5689969999998541</v>
      </c>
      <c r="J3553">
        <v>5.8840971000000764</v>
      </c>
      <c r="K3553">
        <v>657.578125</v>
      </c>
      <c r="L3553">
        <v>652.6953125</v>
      </c>
      <c r="M3553">
        <v>669.109375</v>
      </c>
      <c r="N3553">
        <v>663.65234375</v>
      </c>
      <c r="O3553">
        <v>22</v>
      </c>
      <c r="P3553">
        <v>22</v>
      </c>
      <c r="Q3553" t="b">
        <v>1</v>
      </c>
      <c r="R3553" t="b">
        <v>0</v>
      </c>
      <c r="S3553">
        <v>1.7727272727272729</v>
      </c>
      <c r="T3553">
        <v>1.7727272727272729</v>
      </c>
      <c r="U3553">
        <v>1.151885335803797</v>
      </c>
      <c r="V3553">
        <v>1.151885335803797</v>
      </c>
      <c r="W3553">
        <v>0.64978147147906518</v>
      </c>
      <c r="X3553">
        <v>0.64978147147906518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 x14ac:dyDescent="0.35">
      <c r="A3554" s="1">
        <v>3552</v>
      </c>
      <c r="B3554">
        <v>29</v>
      </c>
      <c r="C3554">
        <v>1</v>
      </c>
      <c r="D3554">
        <v>40</v>
      </c>
      <c r="E3554">
        <v>0.2324989999999616</v>
      </c>
      <c r="F3554">
        <v>4.8312799999962408E-2</v>
      </c>
      <c r="G3554">
        <v>0.28081179999992401</v>
      </c>
      <c r="H3554">
        <v>4.5475991000001841</v>
      </c>
      <c r="I3554">
        <v>1.6173097999998161</v>
      </c>
      <c r="J3554">
        <v>6.1649089000000004</v>
      </c>
      <c r="K3554">
        <v>658.515625</v>
      </c>
      <c r="L3554">
        <v>652.953125</v>
      </c>
      <c r="M3554">
        <v>669.109375</v>
      </c>
      <c r="N3554">
        <v>663.65234375</v>
      </c>
      <c r="O3554">
        <v>22</v>
      </c>
      <c r="P3554">
        <v>23</v>
      </c>
      <c r="Q3554" t="b">
        <v>0</v>
      </c>
      <c r="R3554" t="b">
        <v>0</v>
      </c>
      <c r="S3554">
        <v>1.7391304347826091</v>
      </c>
      <c r="T3554">
        <v>1.7391304347826091</v>
      </c>
      <c r="U3554">
        <v>1.136877354237068</v>
      </c>
      <c r="V3554">
        <v>1.136877354237068</v>
      </c>
      <c r="W3554">
        <v>0.65370447868631398</v>
      </c>
      <c r="X3554">
        <v>0.65370447868631398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 x14ac:dyDescent="0.35">
      <c r="A3555" s="1">
        <v>3553</v>
      </c>
      <c r="B3555">
        <v>29</v>
      </c>
      <c r="C3555">
        <v>1</v>
      </c>
      <c r="D3555">
        <v>41</v>
      </c>
      <c r="E3555">
        <v>0.2330786000001126</v>
      </c>
      <c r="F3555">
        <v>5.2179399999999987E-2</v>
      </c>
      <c r="G3555">
        <v>0.28525800000011259</v>
      </c>
      <c r="H3555">
        <v>4.7806777000002967</v>
      </c>
      <c r="I3555">
        <v>1.669489199999816</v>
      </c>
      <c r="J3555">
        <v>6.4501669000001129</v>
      </c>
      <c r="K3555">
        <v>659.3984375</v>
      </c>
      <c r="L3555">
        <v>653.2109375</v>
      </c>
      <c r="M3555">
        <v>669.109375</v>
      </c>
      <c r="N3555">
        <v>663.65234375</v>
      </c>
      <c r="O3555">
        <v>23</v>
      </c>
      <c r="P3555">
        <v>23</v>
      </c>
      <c r="Q3555" t="b">
        <v>1</v>
      </c>
      <c r="R3555" t="b">
        <v>0</v>
      </c>
      <c r="S3555">
        <v>1.7826086956521741</v>
      </c>
      <c r="T3555">
        <v>1.7826086956521741</v>
      </c>
      <c r="U3555">
        <v>1.1263989983825951</v>
      </c>
      <c r="V3555">
        <v>1.1263989983825951</v>
      </c>
      <c r="W3555">
        <v>0.63188236494633354</v>
      </c>
      <c r="X3555">
        <v>0.63188236494633354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 x14ac:dyDescent="0.35">
      <c r="A3556" s="1">
        <v>3554</v>
      </c>
      <c r="B3556">
        <v>29</v>
      </c>
      <c r="C3556">
        <v>1</v>
      </c>
      <c r="D3556">
        <v>42</v>
      </c>
      <c r="E3556">
        <v>0.2401067000000694</v>
      </c>
      <c r="F3556">
        <v>7.1069200000010824E-2</v>
      </c>
      <c r="G3556">
        <v>0.31117590000008022</v>
      </c>
      <c r="H3556">
        <v>5.0207844000003661</v>
      </c>
      <c r="I3556">
        <v>1.7405583999998271</v>
      </c>
      <c r="J3556">
        <v>6.7613428000001932</v>
      </c>
      <c r="K3556">
        <v>663.8125</v>
      </c>
      <c r="L3556">
        <v>664.3359375</v>
      </c>
      <c r="M3556">
        <v>669.109375</v>
      </c>
      <c r="N3556">
        <v>664.3359375</v>
      </c>
      <c r="O3556">
        <v>24</v>
      </c>
      <c r="P3556">
        <v>24</v>
      </c>
      <c r="Q3556" t="b">
        <v>1</v>
      </c>
      <c r="R3556" t="b">
        <v>0</v>
      </c>
      <c r="S3556">
        <v>1.75</v>
      </c>
      <c r="T3556">
        <v>1.75</v>
      </c>
      <c r="U3556">
        <v>1.113162357781923</v>
      </c>
      <c r="V3556">
        <v>1.113162357781923</v>
      </c>
      <c r="W3556">
        <v>0.63609277587538426</v>
      </c>
      <c r="X3556">
        <v>0.63609277587538426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 x14ac:dyDescent="0.35">
      <c r="A3557" s="1">
        <v>3555</v>
      </c>
      <c r="B3557">
        <v>29</v>
      </c>
      <c r="C3557">
        <v>1</v>
      </c>
      <c r="D3557">
        <v>43</v>
      </c>
      <c r="E3557">
        <v>0.24489790000006911</v>
      </c>
      <c r="F3557">
        <v>9.4184199999972407E-2</v>
      </c>
      <c r="G3557">
        <v>0.33908210000004152</v>
      </c>
      <c r="H3557">
        <v>5.2656823000004351</v>
      </c>
      <c r="I3557">
        <v>1.8347425999997991</v>
      </c>
      <c r="J3557">
        <v>7.1004249000002346</v>
      </c>
      <c r="K3557">
        <v>665.3359375</v>
      </c>
      <c r="L3557">
        <v>665.09375</v>
      </c>
      <c r="M3557">
        <v>669.109375</v>
      </c>
      <c r="N3557">
        <v>665.09375</v>
      </c>
      <c r="O3557">
        <v>25</v>
      </c>
      <c r="P3557">
        <v>25</v>
      </c>
      <c r="Q3557" t="b">
        <v>1</v>
      </c>
      <c r="R3557" t="b">
        <v>0</v>
      </c>
      <c r="S3557">
        <v>1.72</v>
      </c>
      <c r="T3557">
        <v>1.72</v>
      </c>
      <c r="U3557">
        <v>1.1000000000000001</v>
      </c>
      <c r="V3557">
        <v>1.1000000000000001</v>
      </c>
      <c r="W3557">
        <v>0.63953488372093026</v>
      </c>
      <c r="X3557">
        <v>0.63953488372093026</v>
      </c>
      <c r="Y3557" t="b">
        <v>1</v>
      </c>
      <c r="Z3557" t="b">
        <v>1</v>
      </c>
      <c r="AA3557" t="b">
        <v>1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 x14ac:dyDescent="0.35">
      <c r="A3558" s="1">
        <v>3556</v>
      </c>
      <c r="B3558">
        <v>29</v>
      </c>
      <c r="C3558">
        <v>1</v>
      </c>
      <c r="D3558">
        <v>44</v>
      </c>
      <c r="E3558">
        <v>0</v>
      </c>
      <c r="F3558">
        <v>0</v>
      </c>
      <c r="G3558">
        <v>0</v>
      </c>
      <c r="H3558">
        <v>5.2656823000004351</v>
      </c>
      <c r="I3558">
        <v>1.8347425999997991</v>
      </c>
      <c r="J3558">
        <v>7.1004249000002346</v>
      </c>
      <c r="K3558">
        <v>0</v>
      </c>
      <c r="L3558">
        <v>0</v>
      </c>
      <c r="M3558">
        <v>669.109375</v>
      </c>
      <c r="N3558">
        <v>665.09375</v>
      </c>
      <c r="O3558">
        <v>26</v>
      </c>
      <c r="P3558">
        <v>26</v>
      </c>
      <c r="Q3558" t="b">
        <v>1</v>
      </c>
      <c r="R3558" t="b">
        <v>0</v>
      </c>
      <c r="S3558">
        <v>1.6923076923076921</v>
      </c>
      <c r="T3558">
        <v>1.6923076923076921</v>
      </c>
      <c r="U3558">
        <v>1.0869859527788119</v>
      </c>
      <c r="V3558">
        <v>1.0869859527788119</v>
      </c>
      <c r="W3558">
        <v>0.64230988118747978</v>
      </c>
      <c r="X3558">
        <v>0.64230988118747978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 x14ac:dyDescent="0.35">
      <c r="A3559" s="1">
        <v>3557</v>
      </c>
      <c r="B3559">
        <v>29</v>
      </c>
      <c r="C3559">
        <v>1</v>
      </c>
      <c r="D3559">
        <v>45</v>
      </c>
      <c r="E3559">
        <v>0</v>
      </c>
      <c r="F3559">
        <v>0</v>
      </c>
      <c r="G3559">
        <v>0</v>
      </c>
      <c r="H3559">
        <v>5.2656823000004351</v>
      </c>
      <c r="I3559">
        <v>1.8347425999997991</v>
      </c>
      <c r="J3559">
        <v>7.1004249000002346</v>
      </c>
      <c r="K3559">
        <v>0</v>
      </c>
      <c r="L3559">
        <v>0</v>
      </c>
      <c r="M3559">
        <v>669.109375</v>
      </c>
      <c r="N3559">
        <v>665.09375</v>
      </c>
      <c r="O3559">
        <v>26</v>
      </c>
      <c r="P3559">
        <v>27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1.074172311059149</v>
      </c>
      <c r="V3559">
        <v>1.074172311059149</v>
      </c>
      <c r="W3559">
        <v>0.64450338663548956</v>
      </c>
      <c r="X3559">
        <v>0.64450338663548956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 x14ac:dyDescent="0.35">
      <c r="A3560" s="1">
        <v>3558</v>
      </c>
      <c r="B3560">
        <v>29</v>
      </c>
      <c r="C3560">
        <v>1</v>
      </c>
      <c r="D3560">
        <v>46</v>
      </c>
      <c r="E3560">
        <v>0.86743920000014896</v>
      </c>
      <c r="F3560">
        <v>0.32372359999999389</v>
      </c>
      <c r="G3560">
        <v>1.1911628000001431</v>
      </c>
      <c r="H3560">
        <v>6.1331215000005841</v>
      </c>
      <c r="I3560">
        <v>2.1584661999997929</v>
      </c>
      <c r="J3560">
        <v>8.2915877000003775</v>
      </c>
      <c r="K3560">
        <v>648.1640625</v>
      </c>
      <c r="L3560">
        <v>641.703125</v>
      </c>
      <c r="M3560">
        <v>669.109375</v>
      </c>
      <c r="N3560">
        <v>665.09375</v>
      </c>
      <c r="O3560">
        <v>27</v>
      </c>
      <c r="P3560">
        <v>27</v>
      </c>
      <c r="Q3560" t="b">
        <v>1</v>
      </c>
      <c r="R3560" t="b">
        <v>0</v>
      </c>
      <c r="S3560">
        <v>1.7037037037037039</v>
      </c>
      <c r="T3560">
        <v>1.7037037037037039</v>
      </c>
      <c r="U3560">
        <v>1.0675210253672469</v>
      </c>
      <c r="V3560">
        <v>1.0675210253672469</v>
      </c>
      <c r="W3560">
        <v>0.62658842793294955</v>
      </c>
      <c r="X3560">
        <v>0.62658842793294955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 x14ac:dyDescent="0.35">
      <c r="A3561" s="1">
        <v>3559</v>
      </c>
      <c r="B3561">
        <v>29</v>
      </c>
      <c r="C3561">
        <v>1</v>
      </c>
      <c r="D3561">
        <v>47</v>
      </c>
      <c r="E3561">
        <v>0.20318969999993899</v>
      </c>
      <c r="F3561">
        <v>2.8875099999936541E-2</v>
      </c>
      <c r="G3561">
        <v>0.2320647999998755</v>
      </c>
      <c r="H3561">
        <v>6.3363112000005231</v>
      </c>
      <c r="I3561">
        <v>2.1873412999997299</v>
      </c>
      <c r="J3561">
        <v>8.523652500000253</v>
      </c>
      <c r="K3561">
        <v>649.2421875</v>
      </c>
      <c r="L3561">
        <v>644.99609375</v>
      </c>
      <c r="M3561">
        <v>669.109375</v>
      </c>
      <c r="N3561">
        <v>665.09375</v>
      </c>
      <c r="O3561">
        <v>28</v>
      </c>
      <c r="P3561">
        <v>28</v>
      </c>
      <c r="Q3561" t="b">
        <v>1</v>
      </c>
      <c r="R3561" t="b">
        <v>0</v>
      </c>
      <c r="S3561">
        <v>1.678571428571429</v>
      </c>
      <c r="T3561">
        <v>1.678571428571429</v>
      </c>
      <c r="U3561">
        <v>1.0559731838826989</v>
      </c>
      <c r="V3561">
        <v>1.0559731838826989</v>
      </c>
      <c r="W3561">
        <v>0.62909040741948041</v>
      </c>
      <c r="X3561">
        <v>0.62909040741948041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 x14ac:dyDescent="0.35">
      <c r="A3562" s="1">
        <v>3560</v>
      </c>
      <c r="B3562">
        <v>29</v>
      </c>
      <c r="C3562">
        <v>1</v>
      </c>
      <c r="D3562">
        <v>48</v>
      </c>
      <c r="E3562">
        <v>0.20735860000002049</v>
      </c>
      <c r="F3562">
        <v>3.8686400000074173E-2</v>
      </c>
      <c r="G3562">
        <v>0.24604500000009469</v>
      </c>
      <c r="H3562">
        <v>6.5436698000005444</v>
      </c>
      <c r="I3562">
        <v>2.2260276999998041</v>
      </c>
      <c r="J3562">
        <v>8.7696975000003476</v>
      </c>
      <c r="K3562">
        <v>650.12109375</v>
      </c>
      <c r="L3562">
        <v>645.25390625</v>
      </c>
      <c r="M3562">
        <v>669.109375</v>
      </c>
      <c r="N3562">
        <v>665.09375</v>
      </c>
      <c r="O3562">
        <v>29</v>
      </c>
      <c r="P3562">
        <v>29</v>
      </c>
      <c r="Q3562" t="b">
        <v>1</v>
      </c>
      <c r="R3562" t="b">
        <v>0</v>
      </c>
      <c r="S3562">
        <v>1.655172413793103</v>
      </c>
      <c r="T3562">
        <v>1.655172413793103</v>
      </c>
      <c r="U3562">
        <v>1.044573120909259</v>
      </c>
      <c r="V3562">
        <v>1.044573120909259</v>
      </c>
      <c r="W3562">
        <v>0.63109626054934376</v>
      </c>
      <c r="X3562">
        <v>0.63109626054934376</v>
      </c>
      <c r="Y3562" t="b">
        <v>1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29</v>
      </c>
      <c r="C3563">
        <v>1</v>
      </c>
      <c r="D3563">
        <v>49</v>
      </c>
      <c r="E3563">
        <v>0</v>
      </c>
      <c r="F3563">
        <v>0</v>
      </c>
      <c r="G3563">
        <v>0</v>
      </c>
      <c r="H3563">
        <v>6.5436698000005444</v>
      </c>
      <c r="I3563">
        <v>2.2260276999998041</v>
      </c>
      <c r="J3563">
        <v>8.7696975000003476</v>
      </c>
      <c r="K3563">
        <v>0</v>
      </c>
      <c r="L3563">
        <v>0</v>
      </c>
      <c r="M3563">
        <v>669.109375</v>
      </c>
      <c r="N3563">
        <v>665.09375</v>
      </c>
      <c r="O3563">
        <v>29</v>
      </c>
      <c r="P3563">
        <v>30</v>
      </c>
      <c r="Q3563" t="b">
        <v>0</v>
      </c>
      <c r="R3563" t="b">
        <v>0</v>
      </c>
      <c r="S3563">
        <v>1.6333333333333331</v>
      </c>
      <c r="T3563">
        <v>1.6333333333333331</v>
      </c>
      <c r="U3563">
        <v>1.033351872284568</v>
      </c>
      <c r="V3563">
        <v>1.033351872284568</v>
      </c>
      <c r="W3563">
        <v>0.63266441160279707</v>
      </c>
      <c r="X3563">
        <v>0.63266441160279707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 x14ac:dyDescent="0.35">
      <c r="A3564" s="1">
        <v>3562</v>
      </c>
      <c r="B3564">
        <v>29</v>
      </c>
      <c r="C3564">
        <v>1</v>
      </c>
      <c r="D3564">
        <v>50</v>
      </c>
      <c r="E3564">
        <v>0</v>
      </c>
      <c r="F3564">
        <v>0</v>
      </c>
      <c r="G3564">
        <v>0</v>
      </c>
      <c r="H3564">
        <v>6.5436698000005444</v>
      </c>
      <c r="I3564">
        <v>2.2260276999998041</v>
      </c>
      <c r="J3564">
        <v>8.7696975000003476</v>
      </c>
      <c r="K3564">
        <v>0</v>
      </c>
      <c r="L3564">
        <v>0</v>
      </c>
      <c r="M3564">
        <v>669.109375</v>
      </c>
      <c r="N3564">
        <v>665.09375</v>
      </c>
      <c r="O3564">
        <v>29</v>
      </c>
      <c r="P3564">
        <v>30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1.0283342182227599</v>
      </c>
      <c r="V3564">
        <v>1.0283342182227599</v>
      </c>
      <c r="W3564">
        <v>0.61700053093365625</v>
      </c>
      <c r="X3564">
        <v>0.61700053093365625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 x14ac:dyDescent="0.35">
      <c r="A3565" s="1">
        <v>3563</v>
      </c>
      <c r="B3565">
        <v>29</v>
      </c>
      <c r="C3565">
        <v>1</v>
      </c>
      <c r="D3565">
        <v>51</v>
      </c>
      <c r="E3565">
        <v>0</v>
      </c>
      <c r="F3565">
        <v>0</v>
      </c>
      <c r="G3565">
        <v>0</v>
      </c>
      <c r="H3565">
        <v>6.5436698000005444</v>
      </c>
      <c r="I3565">
        <v>2.2260276999998041</v>
      </c>
      <c r="J3565">
        <v>8.7696975000003476</v>
      </c>
      <c r="K3565">
        <v>0</v>
      </c>
      <c r="L3565">
        <v>0</v>
      </c>
      <c r="M3565">
        <v>669.109375</v>
      </c>
      <c r="N3565">
        <v>665.09375</v>
      </c>
      <c r="O3565">
        <v>29</v>
      </c>
      <c r="P3565">
        <v>30</v>
      </c>
      <c r="Q3565" t="b">
        <v>0</v>
      </c>
      <c r="R3565" t="b">
        <v>0</v>
      </c>
      <c r="S3565">
        <v>1.7</v>
      </c>
      <c r="T3565">
        <v>1.7</v>
      </c>
      <c r="U3565">
        <v>1.0553639672872459</v>
      </c>
      <c r="V3565">
        <v>1.0553639672872459</v>
      </c>
      <c r="W3565">
        <v>0.62080233369838023</v>
      </c>
      <c r="X3565">
        <v>0.62080233369838023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 x14ac:dyDescent="0.35">
      <c r="A3566" s="1">
        <v>3564</v>
      </c>
      <c r="B3566">
        <v>29</v>
      </c>
      <c r="C3566">
        <v>1</v>
      </c>
      <c r="D3566">
        <v>52</v>
      </c>
      <c r="E3566">
        <v>0.92463490000011461</v>
      </c>
      <c r="F3566">
        <v>0.33182099999999082</v>
      </c>
      <c r="G3566">
        <v>1.256455900000105</v>
      </c>
      <c r="H3566">
        <v>7.4683047000006582</v>
      </c>
      <c r="I3566">
        <v>2.5578486999997949</v>
      </c>
      <c r="J3566">
        <v>10.02615340000045</v>
      </c>
      <c r="K3566">
        <v>648.1640625</v>
      </c>
      <c r="L3566">
        <v>641.703125</v>
      </c>
      <c r="M3566">
        <v>669.109375</v>
      </c>
      <c r="N3566">
        <v>665.09375</v>
      </c>
      <c r="O3566">
        <v>29</v>
      </c>
      <c r="P3566">
        <v>30</v>
      </c>
      <c r="Q3566" t="b">
        <v>0</v>
      </c>
      <c r="R3566" t="b">
        <v>0</v>
      </c>
      <c r="S3566">
        <v>1.7333333333333329</v>
      </c>
      <c r="T3566">
        <v>1.7333333333333329</v>
      </c>
      <c r="U3566">
        <v>1.112106833535071</v>
      </c>
      <c r="V3566">
        <v>1.112106833535071</v>
      </c>
      <c r="W3566">
        <v>0.64160009627023329</v>
      </c>
      <c r="X3566">
        <v>0.64160009627023329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 x14ac:dyDescent="0.35">
      <c r="A3567" s="1">
        <v>3565</v>
      </c>
      <c r="B3567">
        <v>29</v>
      </c>
      <c r="C3567">
        <v>1</v>
      </c>
      <c r="D3567">
        <v>53</v>
      </c>
      <c r="E3567">
        <v>0.20828910000000181</v>
      </c>
      <c r="F3567">
        <v>3.002589999994143E-2</v>
      </c>
      <c r="G3567">
        <v>0.23831499999994321</v>
      </c>
      <c r="H3567">
        <v>7.6765938000006599</v>
      </c>
      <c r="I3567">
        <v>2.5878745999997359</v>
      </c>
      <c r="J3567">
        <v>10.2644684000004</v>
      </c>
      <c r="K3567">
        <v>649.2421875</v>
      </c>
      <c r="L3567">
        <v>644.99609375</v>
      </c>
      <c r="M3567">
        <v>669.109375</v>
      </c>
      <c r="N3567">
        <v>665.09375</v>
      </c>
      <c r="O3567">
        <v>29</v>
      </c>
      <c r="P3567">
        <v>30</v>
      </c>
      <c r="Q3567" t="b">
        <v>0</v>
      </c>
      <c r="R3567" t="b">
        <v>0</v>
      </c>
      <c r="S3567">
        <v>1.7666666666666671</v>
      </c>
      <c r="T3567">
        <v>1.7666666666666671</v>
      </c>
      <c r="U3567">
        <v>1.19433528860584</v>
      </c>
      <c r="V3567">
        <v>1.19433528860584</v>
      </c>
      <c r="W3567">
        <v>0.67603884260707925</v>
      </c>
      <c r="X3567">
        <v>0.67603884260707925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 x14ac:dyDescent="0.35">
      <c r="A3568" s="1">
        <v>3566</v>
      </c>
      <c r="B3568">
        <v>29</v>
      </c>
      <c r="C3568">
        <v>1</v>
      </c>
      <c r="D3568">
        <v>54</v>
      </c>
      <c r="E3568">
        <v>0.2101275999999643</v>
      </c>
      <c r="F3568">
        <v>3.1842399999959532E-2</v>
      </c>
      <c r="G3568">
        <v>0.24196999999992391</v>
      </c>
      <c r="H3568">
        <v>7.8867214000006243</v>
      </c>
      <c r="I3568">
        <v>2.6197169999996959</v>
      </c>
      <c r="J3568">
        <v>10.50643840000032</v>
      </c>
      <c r="K3568">
        <v>650.12109375</v>
      </c>
      <c r="L3568">
        <v>645.25390625</v>
      </c>
      <c r="M3568">
        <v>669.109375</v>
      </c>
      <c r="N3568">
        <v>665.09375</v>
      </c>
      <c r="O3568">
        <v>30</v>
      </c>
      <c r="P3568">
        <v>30</v>
      </c>
      <c r="Q3568" t="b">
        <v>1</v>
      </c>
      <c r="R3568" t="b">
        <v>0</v>
      </c>
      <c r="S3568">
        <v>1.8</v>
      </c>
      <c r="T3568">
        <v>1.8</v>
      </c>
      <c r="U3568">
        <v>1.2972118642263699</v>
      </c>
      <c r="V3568">
        <v>1.2972118642263699</v>
      </c>
      <c r="W3568">
        <v>0.72067325790353909</v>
      </c>
      <c r="X3568">
        <v>0.72067325790353909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 x14ac:dyDescent="0.35">
      <c r="A3569" s="1">
        <v>3567</v>
      </c>
      <c r="B3569">
        <v>29</v>
      </c>
      <c r="C3569">
        <v>1</v>
      </c>
      <c r="D3569">
        <v>55</v>
      </c>
      <c r="E3569">
        <v>0.2161564000000453</v>
      </c>
      <c r="F3569">
        <v>3.5224599999992279E-2</v>
      </c>
      <c r="G3569">
        <v>0.2513810000000376</v>
      </c>
      <c r="H3569">
        <v>8.1028778000006696</v>
      </c>
      <c r="I3569">
        <v>2.6549415999996882</v>
      </c>
      <c r="J3569">
        <v>10.75781940000036</v>
      </c>
      <c r="K3569">
        <v>651.06640625</v>
      </c>
      <c r="L3569">
        <v>645.5078125</v>
      </c>
      <c r="M3569">
        <v>669.109375</v>
      </c>
      <c r="N3569">
        <v>665.09375</v>
      </c>
      <c r="O3569">
        <v>31</v>
      </c>
      <c r="P3569">
        <v>31</v>
      </c>
      <c r="Q3569" t="b">
        <v>1</v>
      </c>
      <c r="R3569" t="b">
        <v>0</v>
      </c>
      <c r="S3569">
        <v>1.774193548387097</v>
      </c>
      <c r="T3569">
        <v>1.774193548387097</v>
      </c>
      <c r="U3569">
        <v>1.28347646178533</v>
      </c>
      <c r="V3569">
        <v>1.28347646178533</v>
      </c>
      <c r="W3569">
        <v>0.72341400573354953</v>
      </c>
      <c r="X3569">
        <v>0.72341400573354953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 x14ac:dyDescent="0.35">
      <c r="A3570" s="1">
        <v>3568</v>
      </c>
      <c r="B3570">
        <v>29</v>
      </c>
      <c r="C3570">
        <v>1</v>
      </c>
      <c r="D3570">
        <v>56</v>
      </c>
      <c r="E3570">
        <v>0.2192731999999751</v>
      </c>
      <c r="F3570">
        <v>3.6723699999924968E-2</v>
      </c>
      <c r="G3570">
        <v>0.25599689999990011</v>
      </c>
      <c r="H3570">
        <v>8.3221510000006447</v>
      </c>
      <c r="I3570">
        <v>2.6916652999996131</v>
      </c>
      <c r="J3570">
        <v>11.01381630000026</v>
      </c>
      <c r="K3570">
        <v>652.01171875</v>
      </c>
      <c r="L3570">
        <v>645.76953125</v>
      </c>
      <c r="M3570">
        <v>669.109375</v>
      </c>
      <c r="N3570">
        <v>665.09375</v>
      </c>
      <c r="O3570">
        <v>32</v>
      </c>
      <c r="P3570">
        <v>32</v>
      </c>
      <c r="Q3570" t="b">
        <v>1</v>
      </c>
      <c r="R3570" t="b">
        <v>0</v>
      </c>
      <c r="S3570">
        <v>1.75</v>
      </c>
      <c r="T3570">
        <v>1.75</v>
      </c>
      <c r="U3570">
        <v>1.270001270001905</v>
      </c>
      <c r="V3570">
        <v>1.270001270001905</v>
      </c>
      <c r="W3570">
        <v>0.72571501142966</v>
      </c>
      <c r="X3570">
        <v>0.72571501142966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29</v>
      </c>
      <c r="C3571">
        <v>1</v>
      </c>
      <c r="D3571">
        <v>57</v>
      </c>
      <c r="E3571">
        <v>0.22200469999995681</v>
      </c>
      <c r="F3571">
        <v>4.259270000000015E-2</v>
      </c>
      <c r="G3571">
        <v>0.26459739999995691</v>
      </c>
      <c r="H3571">
        <v>8.5441557000006014</v>
      </c>
      <c r="I3571">
        <v>2.7342579999996128</v>
      </c>
      <c r="J3571">
        <v>11.278413700000209</v>
      </c>
      <c r="K3571">
        <v>652.89453125</v>
      </c>
      <c r="L3571">
        <v>646.02734375</v>
      </c>
      <c r="M3571">
        <v>669.109375</v>
      </c>
      <c r="N3571">
        <v>665.09375</v>
      </c>
      <c r="O3571">
        <v>32</v>
      </c>
      <c r="P3571">
        <v>33</v>
      </c>
      <c r="Q3571" t="b">
        <v>0</v>
      </c>
      <c r="R3571" t="b">
        <v>0</v>
      </c>
      <c r="S3571">
        <v>1.7272727272727271</v>
      </c>
      <c r="T3571">
        <v>1.7272727272727271</v>
      </c>
      <c r="U3571">
        <v>1.2567996875180441</v>
      </c>
      <c r="V3571">
        <v>1.2567996875180441</v>
      </c>
      <c r="W3571">
        <v>0.72762087172097312</v>
      </c>
      <c r="X3571">
        <v>0.72762087172097312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 x14ac:dyDescent="0.35">
      <c r="A3572" s="1">
        <v>3570</v>
      </c>
      <c r="B3572">
        <v>29</v>
      </c>
      <c r="C3572">
        <v>1</v>
      </c>
      <c r="D3572">
        <v>58</v>
      </c>
      <c r="E3572">
        <v>0.22617850000006001</v>
      </c>
      <c r="F3572">
        <v>4.8002800000062962E-2</v>
      </c>
      <c r="G3572">
        <v>0.27418130000012297</v>
      </c>
      <c r="H3572">
        <v>8.7703342000006614</v>
      </c>
      <c r="I3572">
        <v>2.7822607999996758</v>
      </c>
      <c r="J3572">
        <v>11.552595000000339</v>
      </c>
      <c r="K3572">
        <v>657.23828125</v>
      </c>
      <c r="L3572">
        <v>656.703125</v>
      </c>
      <c r="M3572">
        <v>669.109375</v>
      </c>
      <c r="N3572">
        <v>665.09375</v>
      </c>
      <c r="O3572">
        <v>33</v>
      </c>
      <c r="P3572">
        <v>33</v>
      </c>
      <c r="Q3572" t="b">
        <v>1</v>
      </c>
      <c r="R3572" t="b">
        <v>0</v>
      </c>
      <c r="S3572">
        <v>1.757575757575758</v>
      </c>
      <c r="T3572">
        <v>1.757575757575758</v>
      </c>
      <c r="U3572">
        <v>1.2507573463281909</v>
      </c>
      <c r="V3572">
        <v>1.2507573463281909</v>
      </c>
      <c r="W3572">
        <v>0.71163780049707437</v>
      </c>
      <c r="X3572">
        <v>0.71163780049707437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 x14ac:dyDescent="0.35">
      <c r="A3573" s="1">
        <v>3571</v>
      </c>
      <c r="B3573">
        <v>29</v>
      </c>
      <c r="C3573">
        <v>1</v>
      </c>
      <c r="D3573">
        <v>59</v>
      </c>
      <c r="E3573">
        <v>0.23091950000002731</v>
      </c>
      <c r="F3573">
        <v>6.0552599999937229E-2</v>
      </c>
      <c r="G3573">
        <v>0.29147209999996448</v>
      </c>
      <c r="H3573">
        <v>9.0012537000006887</v>
      </c>
      <c r="I3573">
        <v>2.842813399999613</v>
      </c>
      <c r="J3573">
        <v>11.8440671000003</v>
      </c>
      <c r="K3573">
        <v>658.328125</v>
      </c>
      <c r="L3573">
        <v>656.96484375</v>
      </c>
      <c r="M3573">
        <v>669.109375</v>
      </c>
      <c r="N3573">
        <v>665.09375</v>
      </c>
      <c r="O3573">
        <v>34</v>
      </c>
      <c r="P3573">
        <v>34</v>
      </c>
      <c r="Q3573" t="b">
        <v>1</v>
      </c>
      <c r="R3573" t="b">
        <v>0</v>
      </c>
      <c r="S3573">
        <v>1.7352941176470591</v>
      </c>
      <c r="T3573">
        <v>1.7352941176470591</v>
      </c>
      <c r="U3573">
        <v>1.2384942844808049</v>
      </c>
      <c r="V3573">
        <v>1.2384942844808049</v>
      </c>
      <c r="W3573">
        <v>0.71370857071775218</v>
      </c>
      <c r="X3573">
        <v>0.71370857071775218</v>
      </c>
      <c r="Y3573" t="b">
        <v>1</v>
      </c>
      <c r="Z3573" t="b">
        <v>1</v>
      </c>
      <c r="AA3573" t="b">
        <v>1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 x14ac:dyDescent="0.35">
      <c r="A3574" s="1">
        <v>3572</v>
      </c>
      <c r="B3574">
        <v>30</v>
      </c>
      <c r="C3574">
        <v>3</v>
      </c>
      <c r="D3574">
        <v>1</v>
      </c>
      <c r="E3574">
        <v>5.4385700000011639E-2</v>
      </c>
      <c r="F3574">
        <v>4.2031000000406493E-3</v>
      </c>
      <c r="G3574">
        <v>5.8588800000052288E-2</v>
      </c>
      <c r="H3574">
        <v>5.4385700000011639E-2</v>
      </c>
      <c r="I3574">
        <v>4.2031000000406493E-3</v>
      </c>
      <c r="J3574">
        <v>5.8588800000052288E-2</v>
      </c>
      <c r="K3574">
        <v>641.25390625</v>
      </c>
      <c r="L3574">
        <v>634.70703125</v>
      </c>
      <c r="M3574">
        <v>641.25390625</v>
      </c>
      <c r="N3574">
        <v>634.70703125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 x14ac:dyDescent="0.35">
      <c r="A3575" s="1">
        <v>3573</v>
      </c>
      <c r="B3575">
        <v>30</v>
      </c>
      <c r="C3575">
        <v>3</v>
      </c>
      <c r="D3575">
        <v>2</v>
      </c>
      <c r="E3575">
        <v>4.465129999994133E-2</v>
      </c>
      <c r="F3575">
        <v>2.13029999997616E-3</v>
      </c>
      <c r="G3575">
        <v>4.6781599999917489E-2</v>
      </c>
      <c r="H3575">
        <v>9.9036999999952968E-2</v>
      </c>
      <c r="I3575">
        <v>6.3334000000168089E-3</v>
      </c>
      <c r="J3575">
        <v>0.1053703999999698</v>
      </c>
      <c r="K3575">
        <v>641.25390625</v>
      </c>
      <c r="L3575">
        <v>634.70703125</v>
      </c>
      <c r="M3575">
        <v>641.25390625</v>
      </c>
      <c r="N3575">
        <v>634.70703125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 x14ac:dyDescent="0.35">
      <c r="A3576" s="1">
        <v>3574</v>
      </c>
      <c r="B3576">
        <v>30</v>
      </c>
      <c r="C3576">
        <v>3</v>
      </c>
      <c r="D3576">
        <v>3</v>
      </c>
      <c r="E3576">
        <v>4.6266800000012147E-2</v>
      </c>
      <c r="F3576">
        <v>3.1710000000657601E-3</v>
      </c>
      <c r="G3576">
        <v>4.9437800000077907E-2</v>
      </c>
      <c r="H3576">
        <v>0.14530379999996509</v>
      </c>
      <c r="I3576">
        <v>9.504400000082569E-3</v>
      </c>
      <c r="J3576">
        <v>0.15480820000004769</v>
      </c>
      <c r="K3576">
        <v>641.2578125</v>
      </c>
      <c r="L3576">
        <v>634.70703125</v>
      </c>
      <c r="M3576">
        <v>641.2578125</v>
      </c>
      <c r="N3576">
        <v>634.70703125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 x14ac:dyDescent="0.35">
      <c r="A3577" s="1">
        <v>3575</v>
      </c>
      <c r="B3577">
        <v>30</v>
      </c>
      <c r="C3577">
        <v>3</v>
      </c>
      <c r="D3577">
        <v>4</v>
      </c>
      <c r="E3577">
        <v>4.7788699999955497E-2</v>
      </c>
      <c r="F3577">
        <v>3.9017000000285411E-3</v>
      </c>
      <c r="G3577">
        <v>5.1690399999984038E-2</v>
      </c>
      <c r="H3577">
        <v>0.19309249999992059</v>
      </c>
      <c r="I3577">
        <v>1.340610000011111E-2</v>
      </c>
      <c r="J3577">
        <v>0.2064986000000317</v>
      </c>
      <c r="K3577">
        <v>641.2578125</v>
      </c>
      <c r="L3577">
        <v>634.70703125</v>
      </c>
      <c r="M3577">
        <v>641.2578125</v>
      </c>
      <c r="N3577">
        <v>634.70703125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1</v>
      </c>
      <c r="AG3577" t="b">
        <v>0</v>
      </c>
      <c r="AH3577" t="b">
        <v>0</v>
      </c>
    </row>
    <row r="3578" spans="1:34" x14ac:dyDescent="0.35">
      <c r="A3578" s="1">
        <v>3576</v>
      </c>
      <c r="B3578">
        <v>30</v>
      </c>
      <c r="C3578">
        <v>3</v>
      </c>
      <c r="D3578">
        <v>5</v>
      </c>
      <c r="E3578">
        <v>4.81920000000855E-2</v>
      </c>
      <c r="F3578">
        <v>4.4417999999950553E-3</v>
      </c>
      <c r="G3578">
        <v>5.2633800000080562E-2</v>
      </c>
      <c r="H3578">
        <v>0.24128450000000609</v>
      </c>
      <c r="I3578">
        <v>1.7847900000106161E-2</v>
      </c>
      <c r="J3578">
        <v>0.25913240000011228</v>
      </c>
      <c r="K3578">
        <v>641.2578125</v>
      </c>
      <c r="L3578">
        <v>634.70703125</v>
      </c>
      <c r="M3578">
        <v>641.2578125</v>
      </c>
      <c r="N3578">
        <v>634.70703125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 x14ac:dyDescent="0.35">
      <c r="A3579" s="1">
        <v>3577</v>
      </c>
      <c r="B3579">
        <v>30</v>
      </c>
      <c r="C3579">
        <v>3</v>
      </c>
      <c r="D3579">
        <v>6</v>
      </c>
      <c r="E3579">
        <v>5.0007000000050539E-2</v>
      </c>
      <c r="F3579">
        <v>5.1198999999542139E-3</v>
      </c>
      <c r="G3579">
        <v>5.5126900000004753E-2</v>
      </c>
      <c r="H3579">
        <v>0.29129150000005671</v>
      </c>
      <c r="I3579">
        <v>2.2967800000060379E-2</v>
      </c>
      <c r="J3579">
        <v>0.31425930000011698</v>
      </c>
      <c r="K3579">
        <v>641.2578125</v>
      </c>
      <c r="L3579">
        <v>634.70703125</v>
      </c>
      <c r="M3579">
        <v>641.2578125</v>
      </c>
      <c r="N3579">
        <v>634.70703125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 x14ac:dyDescent="0.35">
      <c r="A3580" s="1">
        <v>3578</v>
      </c>
      <c r="B3580">
        <v>30</v>
      </c>
      <c r="C3580">
        <v>3</v>
      </c>
      <c r="D3580">
        <v>7</v>
      </c>
      <c r="E3580">
        <v>5.1694399999973939E-2</v>
      </c>
      <c r="F3580">
        <v>5.3232000000207336E-3</v>
      </c>
      <c r="G3580">
        <v>5.7017599999994673E-2</v>
      </c>
      <c r="H3580">
        <v>0.3429859000000306</v>
      </c>
      <c r="I3580">
        <v>2.8291000000081109E-2</v>
      </c>
      <c r="J3580">
        <v>0.37127690000011171</v>
      </c>
      <c r="K3580">
        <v>641.2578125</v>
      </c>
      <c r="L3580">
        <v>634.70703125</v>
      </c>
      <c r="M3580">
        <v>641.2578125</v>
      </c>
      <c r="N3580">
        <v>634.70703125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 x14ac:dyDescent="0.35">
      <c r="A3581" s="1">
        <v>3579</v>
      </c>
      <c r="B3581">
        <v>30</v>
      </c>
      <c r="C3581">
        <v>3</v>
      </c>
      <c r="D3581">
        <v>8</v>
      </c>
      <c r="E3581">
        <v>5.2457800000070158E-2</v>
      </c>
      <c r="F3581">
        <v>5.9840000000122018E-3</v>
      </c>
      <c r="G3581">
        <v>5.8441800000082367E-2</v>
      </c>
      <c r="H3581">
        <v>0.39544370000010082</v>
      </c>
      <c r="I3581">
        <v>3.4275000000093307E-2</v>
      </c>
      <c r="J3581">
        <v>0.42971870000019408</v>
      </c>
      <c r="K3581">
        <v>641.2578125</v>
      </c>
      <c r="L3581">
        <v>634.70703125</v>
      </c>
      <c r="M3581">
        <v>641.2578125</v>
      </c>
      <c r="N3581">
        <v>634.70703125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 x14ac:dyDescent="0.35">
      <c r="A3582" s="1">
        <v>3580</v>
      </c>
      <c r="B3582">
        <v>30</v>
      </c>
      <c r="C3582">
        <v>3</v>
      </c>
      <c r="D3582">
        <v>9</v>
      </c>
      <c r="E3582">
        <v>5.3780400000050577E-2</v>
      </c>
      <c r="F3582">
        <v>7.2731000000203494E-3</v>
      </c>
      <c r="G3582">
        <v>6.1053500000070933E-2</v>
      </c>
      <c r="H3582">
        <v>0.44922410000015128</v>
      </c>
      <c r="I3582">
        <v>4.1548100000113657E-2</v>
      </c>
      <c r="J3582">
        <v>0.490772200000265</v>
      </c>
      <c r="K3582">
        <v>641.2578125</v>
      </c>
      <c r="L3582">
        <v>634.70703125</v>
      </c>
      <c r="M3582">
        <v>641.2578125</v>
      </c>
      <c r="N3582">
        <v>634.70703125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 x14ac:dyDescent="0.35">
      <c r="A3583" s="1">
        <v>3581</v>
      </c>
      <c r="B3583">
        <v>30</v>
      </c>
      <c r="C3583">
        <v>3</v>
      </c>
      <c r="D3583">
        <v>10</v>
      </c>
      <c r="E3583">
        <v>5.4230699999948229E-2</v>
      </c>
      <c r="F3583">
        <v>9.1572999999698368E-3</v>
      </c>
      <c r="G3583">
        <v>6.3387999999918065E-2</v>
      </c>
      <c r="H3583">
        <v>0.50345480000009957</v>
      </c>
      <c r="I3583">
        <v>5.07054000000835E-2</v>
      </c>
      <c r="J3583">
        <v>0.55416020000018307</v>
      </c>
      <c r="K3583">
        <v>641.2578125</v>
      </c>
      <c r="L3583">
        <v>634.70703125</v>
      </c>
      <c r="M3583">
        <v>641.2578125</v>
      </c>
      <c r="N3583">
        <v>634.70703125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 x14ac:dyDescent="0.35">
      <c r="A3584" s="1">
        <v>3582</v>
      </c>
      <c r="B3584">
        <v>30</v>
      </c>
      <c r="C3584">
        <v>3</v>
      </c>
      <c r="D3584">
        <v>11</v>
      </c>
      <c r="E3584">
        <v>5.5949400000031353E-2</v>
      </c>
      <c r="F3584">
        <v>1.2587600000074421E-2</v>
      </c>
      <c r="G3584">
        <v>6.8537000000105763E-2</v>
      </c>
      <c r="H3584">
        <v>0.55940420000013091</v>
      </c>
      <c r="I3584">
        <v>6.3293000000157917E-2</v>
      </c>
      <c r="J3584">
        <v>0.62269720000028883</v>
      </c>
      <c r="K3584">
        <v>641.2578125</v>
      </c>
      <c r="L3584">
        <v>634.70703125</v>
      </c>
      <c r="M3584">
        <v>641.2578125</v>
      </c>
      <c r="N3584">
        <v>634.70703125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 x14ac:dyDescent="0.35">
      <c r="A3585" s="1">
        <v>3583</v>
      </c>
      <c r="B3585">
        <v>30</v>
      </c>
      <c r="C3585">
        <v>3</v>
      </c>
      <c r="D3585">
        <v>12</v>
      </c>
      <c r="E3585">
        <v>5.670980000002146E-2</v>
      </c>
      <c r="F3585">
        <v>1.7917000000011288E-2</v>
      </c>
      <c r="G3585">
        <v>7.4626800000032745E-2</v>
      </c>
      <c r="H3585">
        <v>0.61611400000015237</v>
      </c>
      <c r="I3585">
        <v>8.1210000000169202E-2</v>
      </c>
      <c r="J3585">
        <v>0.69732400000032158</v>
      </c>
      <c r="K3585">
        <v>641.26171875</v>
      </c>
      <c r="L3585">
        <v>634.70703125</v>
      </c>
      <c r="M3585">
        <v>641.26171875</v>
      </c>
      <c r="N3585">
        <v>634.70703125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 x14ac:dyDescent="0.35">
      <c r="A3586" s="1">
        <v>3584</v>
      </c>
      <c r="B3586">
        <v>30</v>
      </c>
      <c r="C3586">
        <v>3</v>
      </c>
      <c r="D3586">
        <v>13</v>
      </c>
      <c r="E3586">
        <v>5.7362900000043737E-2</v>
      </c>
      <c r="F3586">
        <v>1.9539199999940141E-2</v>
      </c>
      <c r="G3586">
        <v>7.6902099999983875E-2</v>
      </c>
      <c r="H3586">
        <v>0.67347690000019611</v>
      </c>
      <c r="I3586">
        <v>0.1007492000001093</v>
      </c>
      <c r="J3586">
        <v>0.77422610000030545</v>
      </c>
      <c r="K3586">
        <v>641.26171875</v>
      </c>
      <c r="L3586">
        <v>634.70703125</v>
      </c>
      <c r="M3586">
        <v>641.26171875</v>
      </c>
      <c r="N3586">
        <v>634.70703125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 x14ac:dyDescent="0.35">
      <c r="A3587" s="1">
        <v>3585</v>
      </c>
      <c r="B3587">
        <v>30</v>
      </c>
      <c r="C3587">
        <v>3</v>
      </c>
      <c r="D3587">
        <v>14</v>
      </c>
      <c r="E3587">
        <v>5.9057400000028792E-2</v>
      </c>
      <c r="F3587">
        <v>2.2306899999989579E-2</v>
      </c>
      <c r="G3587">
        <v>8.1364300000018375E-2</v>
      </c>
      <c r="H3587">
        <v>0.7325343000002249</v>
      </c>
      <c r="I3587">
        <v>0.12305610000009889</v>
      </c>
      <c r="J3587">
        <v>0.85559040000032383</v>
      </c>
      <c r="K3587">
        <v>641.26171875</v>
      </c>
      <c r="L3587">
        <v>634.70703125</v>
      </c>
      <c r="M3587">
        <v>641.26171875</v>
      </c>
      <c r="N3587">
        <v>634.70703125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 x14ac:dyDescent="0.35">
      <c r="A3588" s="1">
        <v>3586</v>
      </c>
      <c r="B3588">
        <v>30</v>
      </c>
      <c r="C3588">
        <v>3</v>
      </c>
      <c r="D3588">
        <v>15</v>
      </c>
      <c r="E3588">
        <v>5.9656700000005003E-2</v>
      </c>
      <c r="F3588">
        <v>2.8236100000071929E-2</v>
      </c>
      <c r="G3588">
        <v>8.7892800000076932E-2</v>
      </c>
      <c r="H3588">
        <v>0.79219100000022991</v>
      </c>
      <c r="I3588">
        <v>0.15129220000017091</v>
      </c>
      <c r="J3588">
        <v>0.94348320000040076</v>
      </c>
      <c r="K3588">
        <v>641.5546875</v>
      </c>
      <c r="L3588">
        <v>634.70703125</v>
      </c>
      <c r="M3588">
        <v>641.5546875</v>
      </c>
      <c r="N3588">
        <v>634.70703125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 x14ac:dyDescent="0.35">
      <c r="A3589" s="1">
        <v>3587</v>
      </c>
      <c r="B3589">
        <v>30</v>
      </c>
      <c r="C3589">
        <v>3</v>
      </c>
      <c r="D3589">
        <v>16</v>
      </c>
      <c r="E3589">
        <v>6.0924300000010589E-2</v>
      </c>
      <c r="F3589">
        <v>4.8350400000003901E-2</v>
      </c>
      <c r="G3589">
        <v>0.1092747000000145</v>
      </c>
      <c r="H3589">
        <v>0.8531153000002405</v>
      </c>
      <c r="I3589">
        <v>0.19964260000017481</v>
      </c>
      <c r="J3589">
        <v>1.052757900000415</v>
      </c>
      <c r="K3589">
        <v>642.6171875</v>
      </c>
      <c r="L3589">
        <v>635.76953125</v>
      </c>
      <c r="M3589">
        <v>642.6171875</v>
      </c>
      <c r="N3589">
        <v>635.76953125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 x14ac:dyDescent="0.35">
      <c r="A3590" s="1">
        <v>3588</v>
      </c>
      <c r="B3590">
        <v>30</v>
      </c>
      <c r="C3590">
        <v>3</v>
      </c>
      <c r="D3590">
        <v>17</v>
      </c>
      <c r="E3590">
        <v>6.0951400000021749E-2</v>
      </c>
      <c r="F3590">
        <v>6.0554900000056477E-2</v>
      </c>
      <c r="G3590">
        <v>0.1215063000000782</v>
      </c>
      <c r="H3590">
        <v>0.91406670000026224</v>
      </c>
      <c r="I3590">
        <v>0.26019750000023117</v>
      </c>
      <c r="J3590">
        <v>1.174264200000493</v>
      </c>
      <c r="K3590">
        <v>642.69921875</v>
      </c>
      <c r="L3590">
        <v>635.84375</v>
      </c>
      <c r="M3590">
        <v>642.69921875</v>
      </c>
      <c r="N3590">
        <v>635.84375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 x14ac:dyDescent="0.35">
      <c r="A3591" s="1">
        <v>3589</v>
      </c>
      <c r="B3591">
        <v>30</v>
      </c>
      <c r="C3591">
        <v>3</v>
      </c>
      <c r="D3591">
        <v>18</v>
      </c>
      <c r="E3591">
        <v>6.1903199999960627E-2</v>
      </c>
      <c r="F3591">
        <v>0.1217578999999205</v>
      </c>
      <c r="G3591">
        <v>0.18366109999988109</v>
      </c>
      <c r="H3591">
        <v>0.97596990000022288</v>
      </c>
      <c r="I3591">
        <v>0.38195540000015171</v>
      </c>
      <c r="J3591">
        <v>1.357925300000375</v>
      </c>
      <c r="K3591">
        <v>642.83984375</v>
      </c>
      <c r="L3591">
        <v>635.921875</v>
      </c>
      <c r="M3591">
        <v>642.83984375</v>
      </c>
      <c r="N3591">
        <v>635.921875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 x14ac:dyDescent="0.35">
      <c r="A3592" s="1">
        <v>3590</v>
      </c>
      <c r="B3592">
        <v>30</v>
      </c>
      <c r="C3592">
        <v>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 x14ac:dyDescent="0.35">
      <c r="A3593" s="1">
        <v>3591</v>
      </c>
      <c r="B3593">
        <v>30</v>
      </c>
      <c r="C3593">
        <v>2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 x14ac:dyDescent="0.35">
      <c r="A3594" s="1">
        <v>3592</v>
      </c>
      <c r="B3594">
        <v>30</v>
      </c>
      <c r="C3594">
        <v>2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3</v>
      </c>
      <c r="T3594">
        <v>3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 x14ac:dyDescent="0.35">
      <c r="A3595" s="1">
        <v>3593</v>
      </c>
      <c r="B3595">
        <v>30</v>
      </c>
      <c r="C3595">
        <v>2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4</v>
      </c>
      <c r="T3595">
        <v>4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 x14ac:dyDescent="0.35">
      <c r="A3596" s="1">
        <v>3594</v>
      </c>
      <c r="B3596">
        <v>30</v>
      </c>
      <c r="C3596">
        <v>2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5</v>
      </c>
      <c r="T3596">
        <v>5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 x14ac:dyDescent="0.35">
      <c r="A3597" s="1">
        <v>3595</v>
      </c>
      <c r="B3597">
        <v>30</v>
      </c>
      <c r="C3597">
        <v>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6</v>
      </c>
      <c r="T3597">
        <v>6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 x14ac:dyDescent="0.35">
      <c r="A3598" s="1">
        <v>3596</v>
      </c>
      <c r="B3598">
        <v>30</v>
      </c>
      <c r="C3598">
        <v>2</v>
      </c>
      <c r="D3598">
        <v>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7</v>
      </c>
      <c r="T3598">
        <v>7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 x14ac:dyDescent="0.35">
      <c r="A3599" s="1">
        <v>3597</v>
      </c>
      <c r="B3599">
        <v>30</v>
      </c>
      <c r="C3599">
        <v>2</v>
      </c>
      <c r="D3599">
        <v>8</v>
      </c>
      <c r="E3599">
        <v>0.28451580000000831</v>
      </c>
      <c r="F3599">
        <v>8.9926999999988766E-2</v>
      </c>
      <c r="G3599">
        <v>0.37444279999999708</v>
      </c>
      <c r="H3599">
        <v>0.28451580000000831</v>
      </c>
      <c r="I3599">
        <v>8.9926999999988766E-2</v>
      </c>
      <c r="J3599">
        <v>0.37444279999999708</v>
      </c>
      <c r="K3599">
        <v>645.5703125</v>
      </c>
      <c r="L3599">
        <v>638.6484375</v>
      </c>
      <c r="M3599">
        <v>645.5703125</v>
      </c>
      <c r="N3599">
        <v>638.6484375</v>
      </c>
      <c r="O3599">
        <v>0</v>
      </c>
      <c r="P3599">
        <v>1</v>
      </c>
      <c r="Q3599" t="b">
        <v>0</v>
      </c>
      <c r="R3599" t="b">
        <v>0</v>
      </c>
      <c r="S3599">
        <v>8</v>
      </c>
      <c r="T3599">
        <v>8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 x14ac:dyDescent="0.35">
      <c r="A3600" s="1">
        <v>3598</v>
      </c>
      <c r="B3600">
        <v>30</v>
      </c>
      <c r="C3600">
        <v>2</v>
      </c>
      <c r="D3600">
        <v>9</v>
      </c>
      <c r="E3600">
        <v>7.2116899999969064E-2</v>
      </c>
      <c r="F3600">
        <v>9.0666999999484688E-3</v>
      </c>
      <c r="G3600">
        <v>8.1183599999917533E-2</v>
      </c>
      <c r="H3600">
        <v>0.35663269999997738</v>
      </c>
      <c r="I3600">
        <v>9.8993699999937235E-2</v>
      </c>
      <c r="J3600">
        <v>0.45562639999991461</v>
      </c>
      <c r="K3600">
        <v>645.6796875</v>
      </c>
      <c r="L3600">
        <v>638.75390625</v>
      </c>
      <c r="M3600">
        <v>645.6796875</v>
      </c>
      <c r="N3600">
        <v>638.75390625</v>
      </c>
      <c r="O3600">
        <v>0</v>
      </c>
      <c r="P3600">
        <v>1</v>
      </c>
      <c r="Q3600" t="b">
        <v>0</v>
      </c>
      <c r="R3600" t="b">
        <v>0</v>
      </c>
      <c r="S3600">
        <v>9</v>
      </c>
      <c r="T3600">
        <v>9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 x14ac:dyDescent="0.35">
      <c r="A3601" s="1">
        <v>3599</v>
      </c>
      <c r="B3601">
        <v>30</v>
      </c>
      <c r="C3601">
        <v>2</v>
      </c>
      <c r="D3601">
        <v>10</v>
      </c>
      <c r="E3601">
        <v>7.0541400000024623E-2</v>
      </c>
      <c r="F3601">
        <v>9.3363000000863394E-3</v>
      </c>
      <c r="G3601">
        <v>7.9877700000110963E-2</v>
      </c>
      <c r="H3601">
        <v>0.427174100000002</v>
      </c>
      <c r="I3601">
        <v>0.1083300000000236</v>
      </c>
      <c r="J3601">
        <v>0.53550410000002557</v>
      </c>
      <c r="K3601">
        <v>645.8046875</v>
      </c>
      <c r="L3601">
        <v>638.8828125</v>
      </c>
      <c r="M3601">
        <v>645.8046875</v>
      </c>
      <c r="N3601">
        <v>638.8828125</v>
      </c>
      <c r="O3601">
        <v>1</v>
      </c>
      <c r="P3601">
        <v>1</v>
      </c>
      <c r="Q3601" t="b">
        <v>1</v>
      </c>
      <c r="R3601" t="b">
        <v>0</v>
      </c>
      <c r="S3601">
        <v>10</v>
      </c>
      <c r="T3601">
        <v>10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 x14ac:dyDescent="0.35">
      <c r="A3602" s="1">
        <v>3600</v>
      </c>
      <c r="B3602">
        <v>30</v>
      </c>
      <c r="C3602">
        <v>2</v>
      </c>
      <c r="D3602">
        <v>11</v>
      </c>
      <c r="E3602">
        <v>7.2254100000009203E-2</v>
      </c>
      <c r="F3602">
        <v>1.047440000002098E-2</v>
      </c>
      <c r="G3602">
        <v>8.2728500000030181E-2</v>
      </c>
      <c r="H3602">
        <v>0.4994282000000112</v>
      </c>
      <c r="I3602">
        <v>0.11880440000004459</v>
      </c>
      <c r="J3602">
        <v>0.61823260000005575</v>
      </c>
      <c r="K3602">
        <v>646.046875</v>
      </c>
      <c r="L3602">
        <v>639.06640625</v>
      </c>
      <c r="M3602">
        <v>646.046875</v>
      </c>
      <c r="N3602">
        <v>639.06640625</v>
      </c>
      <c r="O3602">
        <v>1</v>
      </c>
      <c r="P3602">
        <v>2</v>
      </c>
      <c r="Q3602" t="b">
        <v>0</v>
      </c>
      <c r="R3602" t="b">
        <v>0</v>
      </c>
      <c r="S3602">
        <v>5.5</v>
      </c>
      <c r="T3602">
        <v>5.5</v>
      </c>
      <c r="U3602">
        <v>6.3639610306789276</v>
      </c>
      <c r="V3602">
        <v>6.3639610306789276</v>
      </c>
      <c r="W3602">
        <v>1.1570838237598049</v>
      </c>
      <c r="X3602">
        <v>1.1570838237598049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0</v>
      </c>
      <c r="AH3602" t="b">
        <v>1</v>
      </c>
    </row>
    <row r="3603" spans="1:34" x14ac:dyDescent="0.35">
      <c r="A3603" s="1">
        <v>3601</v>
      </c>
      <c r="B3603">
        <v>30</v>
      </c>
      <c r="C3603">
        <v>2</v>
      </c>
      <c r="D3603">
        <v>12</v>
      </c>
      <c r="E3603">
        <v>7.5369000000023334E-2</v>
      </c>
      <c r="F3603">
        <v>1.131490000000213E-2</v>
      </c>
      <c r="G3603">
        <v>8.668390000002546E-2</v>
      </c>
      <c r="H3603">
        <v>0.57479720000003454</v>
      </c>
      <c r="I3603">
        <v>0.13011930000004671</v>
      </c>
      <c r="J3603">
        <v>0.70491650000008121</v>
      </c>
      <c r="K3603">
        <v>646.234375</v>
      </c>
      <c r="L3603">
        <v>639.25390625</v>
      </c>
      <c r="M3603">
        <v>646.234375</v>
      </c>
      <c r="N3603">
        <v>639.25390625</v>
      </c>
      <c r="O3603">
        <v>1</v>
      </c>
      <c r="P3603">
        <v>2</v>
      </c>
      <c r="Q3603" t="b">
        <v>0</v>
      </c>
      <c r="R3603" t="b">
        <v>0</v>
      </c>
      <c r="S3603">
        <v>6</v>
      </c>
      <c r="T3603">
        <v>6</v>
      </c>
      <c r="U3603">
        <v>5.6568542494923806</v>
      </c>
      <c r="V3603">
        <v>5.6568542494923806</v>
      </c>
      <c r="W3603">
        <v>0.94280904158206347</v>
      </c>
      <c r="X3603">
        <v>0.94280904158206347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 x14ac:dyDescent="0.35">
      <c r="A3604" s="1">
        <v>3602</v>
      </c>
      <c r="B3604">
        <v>30</v>
      </c>
      <c r="C3604">
        <v>2</v>
      </c>
      <c r="D3604">
        <v>13</v>
      </c>
      <c r="E3604">
        <v>7.6973199999997632E-2</v>
      </c>
      <c r="F3604">
        <v>1.3765499999976781E-2</v>
      </c>
      <c r="G3604">
        <v>9.0738699999974415E-2</v>
      </c>
      <c r="H3604">
        <v>0.65177040000003217</v>
      </c>
      <c r="I3604">
        <v>0.14388480000002349</v>
      </c>
      <c r="J3604">
        <v>0.79565520000005563</v>
      </c>
      <c r="K3604">
        <v>652.234375</v>
      </c>
      <c r="L3604">
        <v>647.69921875</v>
      </c>
      <c r="M3604">
        <v>652.234375</v>
      </c>
      <c r="N3604">
        <v>647.69921875</v>
      </c>
      <c r="O3604">
        <v>1</v>
      </c>
      <c r="P3604">
        <v>2</v>
      </c>
      <c r="Q3604" t="b">
        <v>0</v>
      </c>
      <c r="R3604" t="b">
        <v>0</v>
      </c>
      <c r="S3604">
        <v>6.5</v>
      </c>
      <c r="T3604">
        <v>6.5</v>
      </c>
      <c r="U3604">
        <v>4.9497474683058327</v>
      </c>
      <c r="V3604">
        <v>4.9497474683058327</v>
      </c>
      <c r="W3604">
        <v>0.76149961050858961</v>
      </c>
      <c r="X3604">
        <v>0.76149961050858961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 x14ac:dyDescent="0.35">
      <c r="A3605" s="1">
        <v>3603</v>
      </c>
      <c r="B3605">
        <v>30</v>
      </c>
      <c r="C3605">
        <v>2</v>
      </c>
      <c r="D3605">
        <v>14</v>
      </c>
      <c r="E3605">
        <v>7.9044400000043424E-2</v>
      </c>
      <c r="F3605">
        <v>1.3469000000100101E-2</v>
      </c>
      <c r="G3605">
        <v>9.251340000014352E-2</v>
      </c>
      <c r="H3605">
        <v>0.73081480000007559</v>
      </c>
      <c r="I3605">
        <v>0.15735380000012361</v>
      </c>
      <c r="J3605">
        <v>0.88816860000019915</v>
      </c>
      <c r="K3605">
        <v>652.859375</v>
      </c>
      <c r="L3605">
        <v>647.890625</v>
      </c>
      <c r="M3605">
        <v>652.859375</v>
      </c>
      <c r="N3605">
        <v>647.890625</v>
      </c>
      <c r="O3605">
        <v>1</v>
      </c>
      <c r="P3605">
        <v>2</v>
      </c>
      <c r="Q3605" t="b">
        <v>0</v>
      </c>
      <c r="R3605" t="b">
        <v>0</v>
      </c>
      <c r="S3605">
        <v>7</v>
      </c>
      <c r="T3605">
        <v>7</v>
      </c>
      <c r="U3605">
        <v>4.2426406871192848</v>
      </c>
      <c r="V3605">
        <v>4.2426406871192848</v>
      </c>
      <c r="W3605">
        <v>0.60609152673132638</v>
      </c>
      <c r="X3605">
        <v>0.60609152673132638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 x14ac:dyDescent="0.35">
      <c r="A3606" s="1">
        <v>3604</v>
      </c>
      <c r="B3606">
        <v>30</v>
      </c>
      <c r="C3606">
        <v>2</v>
      </c>
      <c r="D3606">
        <v>15</v>
      </c>
      <c r="E3606">
        <v>8.0364800000097603E-2</v>
      </c>
      <c r="F3606">
        <v>1.5380499999992031E-2</v>
      </c>
      <c r="G3606">
        <v>9.5745300000089628E-2</v>
      </c>
      <c r="H3606">
        <v>0.8111796000001732</v>
      </c>
      <c r="I3606">
        <v>0.17273430000011561</v>
      </c>
      <c r="J3606">
        <v>0.98391390000028878</v>
      </c>
      <c r="K3606">
        <v>653.73828125</v>
      </c>
      <c r="L3606">
        <v>648.078125</v>
      </c>
      <c r="M3606">
        <v>653.73828125</v>
      </c>
      <c r="N3606">
        <v>648.078125</v>
      </c>
      <c r="O3606">
        <v>2</v>
      </c>
      <c r="P3606">
        <v>2</v>
      </c>
      <c r="Q3606" t="b">
        <v>1</v>
      </c>
      <c r="R3606" t="b">
        <v>0</v>
      </c>
      <c r="S3606">
        <v>7.5</v>
      </c>
      <c r="T3606">
        <v>7.5</v>
      </c>
      <c r="U3606">
        <v>3.5355339059327382</v>
      </c>
      <c r="V3606">
        <v>3.5355339059327382</v>
      </c>
      <c r="W3606">
        <v>0.47140452079103168</v>
      </c>
      <c r="X3606">
        <v>0.47140452079103168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 x14ac:dyDescent="0.35">
      <c r="A3607" s="1">
        <v>3605</v>
      </c>
      <c r="B3607">
        <v>30</v>
      </c>
      <c r="C3607">
        <v>2</v>
      </c>
      <c r="D3607">
        <v>16</v>
      </c>
      <c r="E3607">
        <v>8.2638100000053782E-2</v>
      </c>
      <c r="F3607">
        <v>1.8386599999985261E-2</v>
      </c>
      <c r="G3607">
        <v>0.10102470000003901</v>
      </c>
      <c r="H3607">
        <v>0.89381770000022698</v>
      </c>
      <c r="I3607">
        <v>0.19112090000010079</v>
      </c>
      <c r="J3607">
        <v>1.084938600000328</v>
      </c>
      <c r="K3607">
        <v>654.30859375</v>
      </c>
      <c r="L3607">
        <v>648.51953125</v>
      </c>
      <c r="M3607">
        <v>654.30859375</v>
      </c>
      <c r="N3607">
        <v>648.51953125</v>
      </c>
      <c r="O3607">
        <v>3</v>
      </c>
      <c r="P3607">
        <v>3</v>
      </c>
      <c r="Q3607" t="b">
        <v>1</v>
      </c>
      <c r="R3607" t="b">
        <v>0</v>
      </c>
      <c r="S3607">
        <v>5.333333333333333</v>
      </c>
      <c r="T3607">
        <v>5.333333333333333</v>
      </c>
      <c r="U3607">
        <v>4.5092497528228943</v>
      </c>
      <c r="V3607">
        <v>4.5092497528228943</v>
      </c>
      <c r="W3607">
        <v>0.84548432865429268</v>
      </c>
      <c r="X3607">
        <v>0.84548432865429268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 x14ac:dyDescent="0.35">
      <c r="A3608" s="1">
        <v>3606</v>
      </c>
      <c r="B3608">
        <v>30</v>
      </c>
      <c r="C3608">
        <v>2</v>
      </c>
      <c r="D3608">
        <v>17</v>
      </c>
      <c r="E3608">
        <v>8.4656999999992877E-2</v>
      </c>
      <c r="F3608">
        <v>2.028199999995195E-2</v>
      </c>
      <c r="G3608">
        <v>0.1049389999999448</v>
      </c>
      <c r="H3608">
        <v>0.97847470000021985</v>
      </c>
      <c r="I3608">
        <v>0.2114029000000528</v>
      </c>
      <c r="J3608">
        <v>1.1898776000002731</v>
      </c>
      <c r="K3608">
        <v>654.94921875</v>
      </c>
      <c r="L3608">
        <v>648.6953125</v>
      </c>
      <c r="M3608">
        <v>654.94921875</v>
      </c>
      <c r="N3608">
        <v>648.6953125</v>
      </c>
      <c r="O3608">
        <v>3</v>
      </c>
      <c r="P3608">
        <v>4</v>
      </c>
      <c r="Q3608" t="b">
        <v>0</v>
      </c>
      <c r="R3608" t="b">
        <v>0</v>
      </c>
      <c r="S3608">
        <v>4.25</v>
      </c>
      <c r="T3608">
        <v>4.25</v>
      </c>
      <c r="U3608">
        <v>4.2720018726587652</v>
      </c>
      <c r="V3608">
        <v>4.2720018726587652</v>
      </c>
      <c r="W3608">
        <v>1.0051769112138269</v>
      </c>
      <c r="X3608">
        <v>1.0051769112138269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 x14ac:dyDescent="0.35">
      <c r="A3609" s="1">
        <v>3607</v>
      </c>
      <c r="B3609">
        <v>30</v>
      </c>
      <c r="C3609">
        <v>2</v>
      </c>
      <c r="D3609">
        <v>18</v>
      </c>
      <c r="E3609">
        <v>8.5873300000002928E-2</v>
      </c>
      <c r="F3609">
        <v>2.625499999999192E-2</v>
      </c>
      <c r="G3609">
        <v>0.11212829999999489</v>
      </c>
      <c r="H3609">
        <v>1.064348000000223</v>
      </c>
      <c r="I3609">
        <v>0.23765790000004469</v>
      </c>
      <c r="J3609">
        <v>1.3020059000002679</v>
      </c>
      <c r="K3609">
        <v>655.49609375</v>
      </c>
      <c r="L3609">
        <v>648.890625</v>
      </c>
      <c r="M3609">
        <v>655.49609375</v>
      </c>
      <c r="N3609">
        <v>648.890625</v>
      </c>
      <c r="O3609">
        <v>4</v>
      </c>
      <c r="P3609">
        <v>4</v>
      </c>
      <c r="Q3609" t="b">
        <v>1</v>
      </c>
      <c r="R3609" t="b">
        <v>0</v>
      </c>
      <c r="S3609">
        <v>4.5</v>
      </c>
      <c r="T3609">
        <v>4.5</v>
      </c>
      <c r="U3609">
        <v>4.0414518843273806</v>
      </c>
      <c r="V3609">
        <v>4.0414518843273806</v>
      </c>
      <c r="W3609">
        <v>0.89810041873941793</v>
      </c>
      <c r="X3609">
        <v>0.89810041873941793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 x14ac:dyDescent="0.35">
      <c r="A3610" s="1">
        <v>3608</v>
      </c>
      <c r="B3610">
        <v>30</v>
      </c>
      <c r="C3610">
        <v>2</v>
      </c>
      <c r="D3610">
        <v>19</v>
      </c>
      <c r="E3610">
        <v>8.768720000000485E-2</v>
      </c>
      <c r="F3610">
        <v>3.5008800000014162E-2</v>
      </c>
      <c r="G3610">
        <v>0.122696000000019</v>
      </c>
      <c r="H3610">
        <v>1.1520352000002281</v>
      </c>
      <c r="I3610">
        <v>0.27266670000005888</v>
      </c>
      <c r="J3610">
        <v>1.424701900000287</v>
      </c>
      <c r="K3610">
        <v>656.4296875</v>
      </c>
      <c r="L3610">
        <v>653.2109375</v>
      </c>
      <c r="M3610">
        <v>656.4296875</v>
      </c>
      <c r="N3610">
        <v>653.2109375</v>
      </c>
      <c r="O3610">
        <v>4</v>
      </c>
      <c r="P3610">
        <v>5</v>
      </c>
      <c r="Q3610" t="b">
        <v>0</v>
      </c>
      <c r="R3610" t="b">
        <v>0</v>
      </c>
      <c r="S3610">
        <v>3.8</v>
      </c>
      <c r="T3610">
        <v>3.8</v>
      </c>
      <c r="U3610">
        <v>3.8340579025361632</v>
      </c>
      <c r="V3610">
        <v>3.8340579025361632</v>
      </c>
      <c r="W3610">
        <v>1.008962605930569</v>
      </c>
      <c r="X3610">
        <v>1.008962605930569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 x14ac:dyDescent="0.35">
      <c r="A3611" s="1">
        <v>3609</v>
      </c>
      <c r="B3611">
        <v>30</v>
      </c>
      <c r="C3611">
        <v>2</v>
      </c>
      <c r="D3611">
        <v>20</v>
      </c>
      <c r="E3611">
        <v>8.9828300000021954E-2</v>
      </c>
      <c r="F3611">
        <v>3.773630000000594E-2</v>
      </c>
      <c r="G3611">
        <v>0.12756460000002789</v>
      </c>
      <c r="H3611">
        <v>1.24186350000025</v>
      </c>
      <c r="I3611">
        <v>0.31040300000006482</v>
      </c>
      <c r="J3611">
        <v>1.552266500000314</v>
      </c>
      <c r="K3611">
        <v>657.11328125</v>
      </c>
      <c r="L3611">
        <v>653.3984375</v>
      </c>
      <c r="M3611">
        <v>657.11328125</v>
      </c>
      <c r="N3611">
        <v>653.3984375</v>
      </c>
      <c r="O3611">
        <v>4</v>
      </c>
      <c r="P3611">
        <v>5</v>
      </c>
      <c r="Q3611" t="b">
        <v>0</v>
      </c>
      <c r="R3611" t="b">
        <v>0</v>
      </c>
      <c r="S3611">
        <v>4</v>
      </c>
      <c r="T3611">
        <v>4</v>
      </c>
      <c r="U3611">
        <v>3.6742346141747668</v>
      </c>
      <c r="V3611">
        <v>3.6742346141747668</v>
      </c>
      <c r="W3611">
        <v>0.91855865354369182</v>
      </c>
      <c r="X3611">
        <v>0.91855865354369182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 x14ac:dyDescent="0.35">
      <c r="A3612" s="1">
        <v>3610</v>
      </c>
      <c r="B3612">
        <v>30</v>
      </c>
      <c r="C3612">
        <v>2</v>
      </c>
      <c r="D3612">
        <v>21</v>
      </c>
      <c r="E3612">
        <v>9.0351399999917703E-2</v>
      </c>
      <c r="F3612">
        <v>4.0102799999999661E-2</v>
      </c>
      <c r="G3612">
        <v>0.13045419999991739</v>
      </c>
      <c r="H3612">
        <v>1.3322149000001671</v>
      </c>
      <c r="I3612">
        <v>0.35050580000006448</v>
      </c>
      <c r="J3612">
        <v>1.682720700000232</v>
      </c>
      <c r="K3612">
        <v>657.7421875</v>
      </c>
      <c r="L3612">
        <v>653.5859375</v>
      </c>
      <c r="M3612">
        <v>657.7421875</v>
      </c>
      <c r="N3612">
        <v>653.5859375</v>
      </c>
      <c r="O3612">
        <v>5</v>
      </c>
      <c r="P3612">
        <v>5</v>
      </c>
      <c r="Q3612" t="b">
        <v>1</v>
      </c>
      <c r="R3612" t="b">
        <v>0</v>
      </c>
      <c r="S3612">
        <v>4.2</v>
      </c>
      <c r="T3612">
        <v>4.2</v>
      </c>
      <c r="U3612">
        <v>3.5637059362410919</v>
      </c>
      <c r="V3612">
        <v>3.5637059362410919</v>
      </c>
      <c r="W3612">
        <v>0.84850141339073626</v>
      </c>
      <c r="X3612">
        <v>0.84850141339073626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 x14ac:dyDescent="0.35">
      <c r="A3613" s="1">
        <v>3611</v>
      </c>
      <c r="B3613">
        <v>30</v>
      </c>
      <c r="C3613">
        <v>2</v>
      </c>
      <c r="D3613">
        <v>22</v>
      </c>
      <c r="E3613">
        <v>9.1902099999970233E-2</v>
      </c>
      <c r="F3613">
        <v>5.4574000000002343E-2</v>
      </c>
      <c r="G3613">
        <v>0.1464760999999726</v>
      </c>
      <c r="H3613">
        <v>1.424117000000138</v>
      </c>
      <c r="I3613">
        <v>0.40507980000006683</v>
      </c>
      <c r="J3613">
        <v>1.8291968000002039</v>
      </c>
      <c r="K3613">
        <v>658.375</v>
      </c>
      <c r="L3613">
        <v>653.765625</v>
      </c>
      <c r="M3613">
        <v>658.375</v>
      </c>
      <c r="N3613">
        <v>653.765625</v>
      </c>
      <c r="O3613">
        <v>6</v>
      </c>
      <c r="P3613">
        <v>6</v>
      </c>
      <c r="Q3613" t="b">
        <v>1</v>
      </c>
      <c r="R3613" t="b">
        <v>0</v>
      </c>
      <c r="S3613">
        <v>3.666666666666667</v>
      </c>
      <c r="T3613">
        <v>3.666666666666667</v>
      </c>
      <c r="U3613">
        <v>3.4448028487370168</v>
      </c>
      <c r="V3613">
        <v>3.4448028487370168</v>
      </c>
      <c r="W3613">
        <v>0.93949168601918653</v>
      </c>
      <c r="X3613">
        <v>0.93949168601918653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 x14ac:dyDescent="0.35">
      <c r="A3614" s="1">
        <v>3612</v>
      </c>
      <c r="B3614">
        <v>30</v>
      </c>
      <c r="C3614">
        <v>2</v>
      </c>
      <c r="D3614">
        <v>23</v>
      </c>
      <c r="E3614">
        <v>9.4868899999937639E-2</v>
      </c>
      <c r="F3614">
        <v>7.4923799999965013E-2</v>
      </c>
      <c r="G3614">
        <v>0.16979269999990271</v>
      </c>
      <c r="H3614">
        <v>1.5189859000000749</v>
      </c>
      <c r="I3614">
        <v>0.48000360000003178</v>
      </c>
      <c r="J3614">
        <v>1.998989500000107</v>
      </c>
      <c r="K3614">
        <v>659.13671875</v>
      </c>
      <c r="L3614">
        <v>653.95703125</v>
      </c>
      <c r="M3614">
        <v>659.13671875</v>
      </c>
      <c r="N3614">
        <v>653.95703125</v>
      </c>
      <c r="O3614">
        <v>7</v>
      </c>
      <c r="P3614">
        <v>7</v>
      </c>
      <c r="Q3614" t="b">
        <v>1</v>
      </c>
      <c r="R3614" t="b">
        <v>0</v>
      </c>
      <c r="S3614">
        <v>3.285714285714286</v>
      </c>
      <c r="T3614">
        <v>3.285714285714286</v>
      </c>
      <c r="U3614">
        <v>3.3022358947782489</v>
      </c>
      <c r="V3614">
        <v>3.3022358947782489</v>
      </c>
      <c r="W3614">
        <v>1.0050283158020761</v>
      </c>
      <c r="X3614">
        <v>1.0050283158020761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 x14ac:dyDescent="0.35">
      <c r="A3615" s="1">
        <v>3613</v>
      </c>
      <c r="B3615">
        <v>30</v>
      </c>
      <c r="C3615">
        <v>2</v>
      </c>
      <c r="D3615">
        <v>24</v>
      </c>
      <c r="E3615">
        <v>9.6585099999970225E-2</v>
      </c>
      <c r="F3615">
        <v>8.3270500000026004E-2</v>
      </c>
      <c r="G3615">
        <v>0.1798555999999962</v>
      </c>
      <c r="H3615">
        <v>1.6155710000000449</v>
      </c>
      <c r="I3615">
        <v>0.56327410000005784</v>
      </c>
      <c r="J3615">
        <v>2.1788451000001028</v>
      </c>
      <c r="K3615">
        <v>659.78125</v>
      </c>
      <c r="L3615">
        <v>654.13671875</v>
      </c>
      <c r="M3615">
        <v>659.78125</v>
      </c>
      <c r="N3615">
        <v>654.13671875</v>
      </c>
      <c r="O3615">
        <v>8</v>
      </c>
      <c r="P3615">
        <v>8</v>
      </c>
      <c r="Q3615" t="b">
        <v>1</v>
      </c>
      <c r="R3615" t="b">
        <v>0</v>
      </c>
      <c r="S3615">
        <v>3</v>
      </c>
      <c r="T3615">
        <v>3</v>
      </c>
      <c r="U3615">
        <v>3.16227766016838</v>
      </c>
      <c r="V3615">
        <v>3.16227766016838</v>
      </c>
      <c r="W3615">
        <v>1.0540925533894601</v>
      </c>
      <c r="X3615">
        <v>1.0540925533894601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 x14ac:dyDescent="0.35">
      <c r="A3616" s="1">
        <v>3614</v>
      </c>
      <c r="B3616">
        <v>30</v>
      </c>
      <c r="C3616">
        <v>2</v>
      </c>
      <c r="D3616">
        <v>25</v>
      </c>
      <c r="E3616">
        <v>0.1034109999999373</v>
      </c>
      <c r="F3616">
        <v>7.3425599999950464E-2</v>
      </c>
      <c r="G3616">
        <v>0.17683659999988779</v>
      </c>
      <c r="H3616">
        <v>1.7189819999999829</v>
      </c>
      <c r="I3616">
        <v>0.63669970000000831</v>
      </c>
      <c r="J3616">
        <v>2.355681699999991</v>
      </c>
      <c r="K3616">
        <v>661.36328125</v>
      </c>
      <c r="L3616">
        <v>655.328125</v>
      </c>
      <c r="M3616">
        <v>661.36328125</v>
      </c>
      <c r="N3616">
        <v>655.328125</v>
      </c>
      <c r="O3616">
        <v>9</v>
      </c>
      <c r="P3616">
        <v>9</v>
      </c>
      <c r="Q3616" t="b">
        <v>1</v>
      </c>
      <c r="R3616" t="b">
        <v>0</v>
      </c>
      <c r="S3616">
        <v>2.7777777777777781</v>
      </c>
      <c r="T3616">
        <v>2.7777777777777781</v>
      </c>
      <c r="U3616">
        <v>3.0322342331100418</v>
      </c>
      <c r="V3616">
        <v>3.0322342331100418</v>
      </c>
      <c r="W3616">
        <v>1.0916043239196149</v>
      </c>
      <c r="X3616">
        <v>1.0916043239196149</v>
      </c>
      <c r="Y3616" t="b">
        <v>1</v>
      </c>
      <c r="Z3616" t="b">
        <v>0</v>
      </c>
      <c r="AA3616" t="b">
        <v>1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 x14ac:dyDescent="0.35">
      <c r="A3617" s="1">
        <v>3615</v>
      </c>
      <c r="B3617">
        <v>30</v>
      </c>
      <c r="C3617">
        <v>2</v>
      </c>
      <c r="D3617">
        <v>26</v>
      </c>
      <c r="E3617">
        <v>0</v>
      </c>
      <c r="F3617">
        <v>0</v>
      </c>
      <c r="G3617">
        <v>0</v>
      </c>
      <c r="H3617">
        <v>1.7189819999999829</v>
      </c>
      <c r="I3617">
        <v>0.63669970000000831</v>
      </c>
      <c r="J3617">
        <v>2.355681699999991</v>
      </c>
      <c r="K3617">
        <v>0</v>
      </c>
      <c r="L3617">
        <v>0</v>
      </c>
      <c r="M3617">
        <v>661.36328125</v>
      </c>
      <c r="N3617">
        <v>655.328125</v>
      </c>
      <c r="O3617">
        <v>10</v>
      </c>
      <c r="P3617">
        <v>10</v>
      </c>
      <c r="Q3617" t="b">
        <v>1</v>
      </c>
      <c r="R3617" t="b">
        <v>0</v>
      </c>
      <c r="S3617">
        <v>2.6</v>
      </c>
      <c r="T3617">
        <v>2.6</v>
      </c>
      <c r="U3617">
        <v>2.9135697844549542</v>
      </c>
      <c r="V3617">
        <v>2.9135697844549542</v>
      </c>
      <c r="W3617">
        <v>1.120603763251905</v>
      </c>
      <c r="X3617">
        <v>1.120603763251905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 x14ac:dyDescent="0.35">
      <c r="A3618" s="1">
        <v>3616</v>
      </c>
      <c r="B3618">
        <v>30</v>
      </c>
      <c r="C3618">
        <v>2</v>
      </c>
      <c r="D3618">
        <v>27</v>
      </c>
      <c r="E3618">
        <v>0</v>
      </c>
      <c r="F3618">
        <v>0</v>
      </c>
      <c r="G3618">
        <v>0</v>
      </c>
      <c r="H3618">
        <v>1.7189819999999829</v>
      </c>
      <c r="I3618">
        <v>0.63669970000000831</v>
      </c>
      <c r="J3618">
        <v>2.355681699999991</v>
      </c>
      <c r="K3618">
        <v>0</v>
      </c>
      <c r="L3618">
        <v>0</v>
      </c>
      <c r="M3618">
        <v>661.36328125</v>
      </c>
      <c r="N3618">
        <v>655.328125</v>
      </c>
      <c r="O3618">
        <v>11</v>
      </c>
      <c r="P3618">
        <v>11</v>
      </c>
      <c r="Q3618" t="b">
        <v>1</v>
      </c>
      <c r="R3618" t="b">
        <v>0</v>
      </c>
      <c r="S3618">
        <v>2.454545454545455</v>
      </c>
      <c r="T3618">
        <v>2.454545454545455</v>
      </c>
      <c r="U3618">
        <v>2.8058380695840719</v>
      </c>
      <c r="V3618">
        <v>2.8058380695840719</v>
      </c>
      <c r="W3618">
        <v>1.1431192135342509</v>
      </c>
      <c r="X3618">
        <v>1.1431192135342509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 x14ac:dyDescent="0.35">
      <c r="A3619" s="1">
        <v>3617</v>
      </c>
      <c r="B3619">
        <v>30</v>
      </c>
      <c r="C3619">
        <v>2</v>
      </c>
      <c r="D3619">
        <v>28</v>
      </c>
      <c r="E3619">
        <v>0</v>
      </c>
      <c r="F3619">
        <v>0</v>
      </c>
      <c r="G3619">
        <v>0</v>
      </c>
      <c r="H3619">
        <v>1.7189819999999829</v>
      </c>
      <c r="I3619">
        <v>0.63669970000000831</v>
      </c>
      <c r="J3619">
        <v>2.355681699999991</v>
      </c>
      <c r="K3619">
        <v>0</v>
      </c>
      <c r="L3619">
        <v>0</v>
      </c>
      <c r="M3619">
        <v>661.36328125</v>
      </c>
      <c r="N3619">
        <v>655.328125</v>
      </c>
      <c r="O3619">
        <v>12</v>
      </c>
      <c r="P3619">
        <v>12</v>
      </c>
      <c r="Q3619" t="b">
        <v>1</v>
      </c>
      <c r="R3619" t="b">
        <v>0</v>
      </c>
      <c r="S3619">
        <v>2.333333333333333</v>
      </c>
      <c r="T3619">
        <v>2.333333333333333</v>
      </c>
      <c r="U3619">
        <v>2.70801280154532</v>
      </c>
      <c r="V3619">
        <v>2.70801280154532</v>
      </c>
      <c r="W3619">
        <v>1.1605769149479941</v>
      </c>
      <c r="X3619">
        <v>1.1605769149479941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 x14ac:dyDescent="0.35">
      <c r="A3620" s="1">
        <v>3618</v>
      </c>
      <c r="B3620">
        <v>30</v>
      </c>
      <c r="C3620">
        <v>2</v>
      </c>
      <c r="D3620">
        <v>29</v>
      </c>
      <c r="E3620">
        <v>0</v>
      </c>
      <c r="F3620">
        <v>0</v>
      </c>
      <c r="G3620">
        <v>0</v>
      </c>
      <c r="H3620">
        <v>1.7189819999999829</v>
      </c>
      <c r="I3620">
        <v>0.63669970000000831</v>
      </c>
      <c r="J3620">
        <v>2.355681699999991</v>
      </c>
      <c r="K3620">
        <v>0</v>
      </c>
      <c r="L3620">
        <v>0</v>
      </c>
      <c r="M3620">
        <v>661.36328125</v>
      </c>
      <c r="N3620">
        <v>655.328125</v>
      </c>
      <c r="O3620">
        <v>13</v>
      </c>
      <c r="P3620">
        <v>13</v>
      </c>
      <c r="Q3620" t="b">
        <v>1</v>
      </c>
      <c r="R3620" t="b">
        <v>0</v>
      </c>
      <c r="S3620">
        <v>2.2307692307692308</v>
      </c>
      <c r="T3620">
        <v>2.2307692307692308</v>
      </c>
      <c r="U3620">
        <v>2.6189643676412171</v>
      </c>
      <c r="V3620">
        <v>2.6189643676412171</v>
      </c>
      <c r="W3620">
        <v>1.1740185096322699</v>
      </c>
      <c r="X3620">
        <v>1.1740185096322699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 x14ac:dyDescent="0.35">
      <c r="A3621" s="1">
        <v>3619</v>
      </c>
      <c r="B3621">
        <v>30</v>
      </c>
      <c r="C3621">
        <v>2</v>
      </c>
      <c r="D3621">
        <v>30</v>
      </c>
      <c r="E3621">
        <v>0</v>
      </c>
      <c r="F3621">
        <v>0</v>
      </c>
      <c r="G3621">
        <v>0</v>
      </c>
      <c r="H3621">
        <v>1.7189819999999829</v>
      </c>
      <c r="I3621">
        <v>0.63669970000000831</v>
      </c>
      <c r="J3621">
        <v>2.355681699999991</v>
      </c>
      <c r="K3621">
        <v>0</v>
      </c>
      <c r="L3621">
        <v>0</v>
      </c>
      <c r="M3621">
        <v>661.36328125</v>
      </c>
      <c r="N3621">
        <v>655.328125</v>
      </c>
      <c r="O3621">
        <v>14</v>
      </c>
      <c r="P3621">
        <v>14</v>
      </c>
      <c r="Q3621" t="b">
        <v>1</v>
      </c>
      <c r="R3621" t="b">
        <v>0</v>
      </c>
      <c r="S3621">
        <v>2.1428571428571428</v>
      </c>
      <c r="T3621">
        <v>2.1428571428571428</v>
      </c>
      <c r="U3621">
        <v>2.537628901072897</v>
      </c>
      <c r="V3621">
        <v>2.537628901072897</v>
      </c>
      <c r="W3621">
        <v>1.184226820500685</v>
      </c>
      <c r="X3621">
        <v>1.184226820500685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 x14ac:dyDescent="0.35">
      <c r="A3622" s="1">
        <v>3620</v>
      </c>
      <c r="B3622">
        <v>30</v>
      </c>
      <c r="C3622">
        <v>2</v>
      </c>
      <c r="D3622">
        <v>31</v>
      </c>
      <c r="E3622">
        <v>0</v>
      </c>
      <c r="F3622">
        <v>0</v>
      </c>
      <c r="G3622">
        <v>0</v>
      </c>
      <c r="H3622">
        <v>1.7189819999999829</v>
      </c>
      <c r="I3622">
        <v>0.63669970000000831</v>
      </c>
      <c r="J3622">
        <v>2.355681699999991</v>
      </c>
      <c r="K3622">
        <v>0</v>
      </c>
      <c r="L3622">
        <v>0</v>
      </c>
      <c r="M3622">
        <v>661.36328125</v>
      </c>
      <c r="N3622">
        <v>655.328125</v>
      </c>
      <c r="O3622">
        <v>15</v>
      </c>
      <c r="P3622">
        <v>15</v>
      </c>
      <c r="Q3622" t="b">
        <v>1</v>
      </c>
      <c r="R3622" t="b">
        <v>0</v>
      </c>
      <c r="S3622">
        <v>2.0666666666666669</v>
      </c>
      <c r="T3622">
        <v>2.0666666666666669</v>
      </c>
      <c r="U3622">
        <v>2.4630604269214889</v>
      </c>
      <c r="V3622">
        <v>2.4630604269214889</v>
      </c>
      <c r="W3622">
        <v>1.191803432381366</v>
      </c>
      <c r="X3622">
        <v>1.191803432381366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 x14ac:dyDescent="0.35">
      <c r="A3623" s="1">
        <v>3621</v>
      </c>
      <c r="B3623">
        <v>30</v>
      </c>
      <c r="C3623">
        <v>2</v>
      </c>
      <c r="D3623">
        <v>32</v>
      </c>
      <c r="E3623">
        <v>0</v>
      </c>
      <c r="F3623">
        <v>0</v>
      </c>
      <c r="G3623">
        <v>0</v>
      </c>
      <c r="H3623">
        <v>1.7189819999999829</v>
      </c>
      <c r="I3623">
        <v>0.63669970000000831</v>
      </c>
      <c r="J3623">
        <v>2.355681699999991</v>
      </c>
      <c r="K3623">
        <v>0</v>
      </c>
      <c r="L3623">
        <v>0</v>
      </c>
      <c r="M3623">
        <v>661.36328125</v>
      </c>
      <c r="N3623">
        <v>655.328125</v>
      </c>
      <c r="O3623">
        <v>16</v>
      </c>
      <c r="P3623">
        <v>16</v>
      </c>
      <c r="Q3623" t="b">
        <v>1</v>
      </c>
      <c r="R3623" t="b">
        <v>0</v>
      </c>
      <c r="S3623">
        <v>2</v>
      </c>
      <c r="T3623">
        <v>2</v>
      </c>
      <c r="U3623">
        <v>2.3944379994757301</v>
      </c>
      <c r="V3623">
        <v>2.3944379994757301</v>
      </c>
      <c r="W3623">
        <v>1.1972189997378651</v>
      </c>
      <c r="X3623">
        <v>1.1972189997378651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 x14ac:dyDescent="0.35">
      <c r="A3624" s="1">
        <v>3622</v>
      </c>
      <c r="B3624">
        <v>30</v>
      </c>
      <c r="C3624">
        <v>2</v>
      </c>
      <c r="D3624">
        <v>33</v>
      </c>
      <c r="E3624">
        <v>0.57065280000006169</v>
      </c>
      <c r="F3624">
        <v>0.17994659999999391</v>
      </c>
      <c r="G3624">
        <v>0.75059940000005554</v>
      </c>
      <c r="H3624">
        <v>2.2896348000000439</v>
      </c>
      <c r="I3624">
        <v>0.81664630000000216</v>
      </c>
      <c r="J3624">
        <v>3.106281100000047</v>
      </c>
      <c r="K3624">
        <v>653.4140625</v>
      </c>
      <c r="L3624">
        <v>646.73828125</v>
      </c>
      <c r="M3624">
        <v>661.36328125</v>
      </c>
      <c r="N3624">
        <v>655.328125</v>
      </c>
      <c r="O3624">
        <v>17</v>
      </c>
      <c r="P3624">
        <v>17</v>
      </c>
      <c r="Q3624" t="b">
        <v>1</v>
      </c>
      <c r="R3624" t="b">
        <v>0</v>
      </c>
      <c r="S3624">
        <v>1.9411764705882351</v>
      </c>
      <c r="T3624">
        <v>1.9411764705882351</v>
      </c>
      <c r="U3624">
        <v>2.3310563119349492</v>
      </c>
      <c r="V3624">
        <v>2.3310563119349492</v>
      </c>
      <c r="W3624">
        <v>1.2008471909967919</v>
      </c>
      <c r="X3624">
        <v>1.2008471909967919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 x14ac:dyDescent="0.35">
      <c r="A3625" s="1">
        <v>3623</v>
      </c>
      <c r="B3625">
        <v>30</v>
      </c>
      <c r="C3625">
        <v>2</v>
      </c>
      <c r="D3625">
        <v>34</v>
      </c>
      <c r="E3625">
        <v>0.14827849999994669</v>
      </c>
      <c r="F3625">
        <v>2.775980000001255E-2</v>
      </c>
      <c r="G3625">
        <v>0.17603829999995921</v>
      </c>
      <c r="H3625">
        <v>2.4379132999999911</v>
      </c>
      <c r="I3625">
        <v>0.8444061000000147</v>
      </c>
      <c r="J3625">
        <v>3.2823194000000062</v>
      </c>
      <c r="K3625">
        <v>653.83203125</v>
      </c>
      <c r="L3625">
        <v>646.90234375</v>
      </c>
      <c r="M3625">
        <v>661.36328125</v>
      </c>
      <c r="N3625">
        <v>655.328125</v>
      </c>
      <c r="O3625">
        <v>18</v>
      </c>
      <c r="P3625">
        <v>18</v>
      </c>
      <c r="Q3625" t="b">
        <v>1</v>
      </c>
      <c r="R3625" t="b">
        <v>0</v>
      </c>
      <c r="S3625">
        <v>1.8888888888888891</v>
      </c>
      <c r="T3625">
        <v>1.8888888888888891</v>
      </c>
      <c r="U3625">
        <v>2.27231131071657</v>
      </c>
      <c r="V3625">
        <v>2.27231131071657</v>
      </c>
      <c r="W3625">
        <v>1.2029883409675961</v>
      </c>
      <c r="X3625">
        <v>1.2029883409675961</v>
      </c>
      <c r="Y3625" t="b">
        <v>1</v>
      </c>
      <c r="Z3625" t="b">
        <v>1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 x14ac:dyDescent="0.35">
      <c r="A3626" s="1">
        <v>3624</v>
      </c>
      <c r="B3626">
        <v>30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 x14ac:dyDescent="0.35">
      <c r="A3627" s="1">
        <v>3625</v>
      </c>
      <c r="B3627">
        <v>30</v>
      </c>
      <c r="C3627">
        <v>1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1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 x14ac:dyDescent="0.35">
      <c r="A3628" s="1">
        <v>3626</v>
      </c>
      <c r="B3628">
        <v>30</v>
      </c>
      <c r="C3628">
        <v>1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2</v>
      </c>
      <c r="Q3628" t="b">
        <v>0</v>
      </c>
      <c r="R3628" t="b">
        <v>0</v>
      </c>
      <c r="S3628">
        <v>1.5</v>
      </c>
      <c r="T3628">
        <v>1.5</v>
      </c>
      <c r="U3628">
        <v>0.70710678118654757</v>
      </c>
      <c r="V3628">
        <v>0.70710678118654757</v>
      </c>
      <c r="W3628">
        <v>0.47140452079103168</v>
      </c>
      <c r="X3628">
        <v>0.47140452079103168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 x14ac:dyDescent="0.35">
      <c r="A3629" s="1">
        <v>3627</v>
      </c>
      <c r="B3629">
        <v>30</v>
      </c>
      <c r="C3629">
        <v>1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</v>
      </c>
      <c r="P3629">
        <v>2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 x14ac:dyDescent="0.35">
      <c r="A3630" s="1">
        <v>3628</v>
      </c>
      <c r="B3630">
        <v>30</v>
      </c>
      <c r="C3630">
        <v>1</v>
      </c>
      <c r="D3630">
        <v>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3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0.57735026918962573</v>
      </c>
      <c r="V3630">
        <v>0.57735026918962573</v>
      </c>
      <c r="W3630">
        <v>0.34641016151377541</v>
      </c>
      <c r="X3630">
        <v>0.34641016151377541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 x14ac:dyDescent="0.35">
      <c r="A3631" s="1">
        <v>3629</v>
      </c>
      <c r="B3631">
        <v>30</v>
      </c>
      <c r="C3631">
        <v>1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</v>
      </c>
      <c r="P3631">
        <v>3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 x14ac:dyDescent="0.35">
      <c r="A3632" s="1">
        <v>3630</v>
      </c>
      <c r="B3632">
        <v>30</v>
      </c>
      <c r="C3632">
        <v>1</v>
      </c>
      <c r="D3632">
        <v>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</v>
      </c>
      <c r="P3632">
        <v>4</v>
      </c>
      <c r="Q3632" t="b">
        <v>1</v>
      </c>
      <c r="R3632" t="b">
        <v>0</v>
      </c>
      <c r="S3632">
        <v>1.75</v>
      </c>
      <c r="T3632">
        <v>1.75</v>
      </c>
      <c r="U3632">
        <v>0.5</v>
      </c>
      <c r="V3632">
        <v>0.5</v>
      </c>
      <c r="W3632">
        <v>0.2857142857142857</v>
      </c>
      <c r="X3632">
        <v>0.2857142857142857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 x14ac:dyDescent="0.35">
      <c r="A3633" s="1">
        <v>3631</v>
      </c>
      <c r="B3633">
        <v>30</v>
      </c>
      <c r="C3633">
        <v>1</v>
      </c>
      <c r="D3633">
        <v>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5</v>
      </c>
      <c r="P3633">
        <v>5</v>
      </c>
      <c r="Q3633" t="b">
        <v>1</v>
      </c>
      <c r="R3633" t="b">
        <v>0</v>
      </c>
      <c r="S3633">
        <v>1.6</v>
      </c>
      <c r="T3633">
        <v>1.6</v>
      </c>
      <c r="U3633">
        <v>0.54772255750516607</v>
      </c>
      <c r="V3633">
        <v>0.54772255750516607</v>
      </c>
      <c r="W3633">
        <v>0.34232659844072882</v>
      </c>
      <c r="X3633">
        <v>0.34232659844072882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 x14ac:dyDescent="0.35">
      <c r="A3634" s="1">
        <v>3632</v>
      </c>
      <c r="B3634">
        <v>30</v>
      </c>
      <c r="C3634">
        <v>1</v>
      </c>
      <c r="D3634">
        <v>9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5</v>
      </c>
      <c r="P3634">
        <v>6</v>
      </c>
      <c r="Q3634" t="b">
        <v>0</v>
      </c>
      <c r="R3634" t="b">
        <v>0</v>
      </c>
      <c r="S3634">
        <v>1.5</v>
      </c>
      <c r="T3634">
        <v>1.5</v>
      </c>
      <c r="U3634">
        <v>0.54772255750516607</v>
      </c>
      <c r="V3634">
        <v>0.54772255750516607</v>
      </c>
      <c r="W3634">
        <v>0.36514837167011072</v>
      </c>
      <c r="X3634">
        <v>0.36514837167011072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 x14ac:dyDescent="0.35">
      <c r="A3635" s="1">
        <v>3633</v>
      </c>
      <c r="B3635">
        <v>30</v>
      </c>
      <c r="C3635">
        <v>1</v>
      </c>
      <c r="D3635">
        <v>10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</v>
      </c>
      <c r="P3635">
        <v>6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0.5163977794943222</v>
      </c>
      <c r="V3635">
        <v>0.5163977794943222</v>
      </c>
      <c r="W3635">
        <v>0.3098386676965933</v>
      </c>
      <c r="X3635">
        <v>0.3098386676965933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 x14ac:dyDescent="0.35">
      <c r="A3636" s="1">
        <v>3634</v>
      </c>
      <c r="B3636">
        <v>30</v>
      </c>
      <c r="C3636">
        <v>1</v>
      </c>
      <c r="D3636">
        <v>11</v>
      </c>
      <c r="E3636">
        <v>0.65226009999992129</v>
      </c>
      <c r="F3636">
        <v>0.27987329999996291</v>
      </c>
      <c r="G3636">
        <v>0.9321333999998842</v>
      </c>
      <c r="H3636">
        <v>0.65226009999992129</v>
      </c>
      <c r="I3636">
        <v>0.27987329999996291</v>
      </c>
      <c r="J3636">
        <v>0.9321333999998842</v>
      </c>
      <c r="K3636">
        <v>662.7109375</v>
      </c>
      <c r="L3636">
        <v>656.671875</v>
      </c>
      <c r="M3636">
        <v>662.7109375</v>
      </c>
      <c r="N3636">
        <v>656.671875</v>
      </c>
      <c r="O3636">
        <v>5</v>
      </c>
      <c r="P3636">
        <v>6</v>
      </c>
      <c r="Q3636" t="b">
        <v>0</v>
      </c>
      <c r="R3636" t="b">
        <v>0</v>
      </c>
      <c r="S3636">
        <v>1.833333333333333</v>
      </c>
      <c r="T3636">
        <v>1.833333333333333</v>
      </c>
      <c r="U3636">
        <v>0.752772652709081</v>
      </c>
      <c r="V3636">
        <v>0.752772652709081</v>
      </c>
      <c r="W3636">
        <v>0.41060326511404421</v>
      </c>
      <c r="X3636">
        <v>0.41060326511404421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 x14ac:dyDescent="0.35">
      <c r="A3637" s="1">
        <v>3635</v>
      </c>
      <c r="B3637">
        <v>30</v>
      </c>
      <c r="C3637">
        <v>1</v>
      </c>
      <c r="D3637">
        <v>12</v>
      </c>
      <c r="E3637">
        <v>0.11055160000000799</v>
      </c>
      <c r="F3637">
        <v>1.8272999999908279E-2</v>
      </c>
      <c r="G3637">
        <v>0.12882459999991619</v>
      </c>
      <c r="H3637">
        <v>0.76281169999992926</v>
      </c>
      <c r="I3637">
        <v>0.29814629999987119</v>
      </c>
      <c r="J3637">
        <v>1.0609579999998</v>
      </c>
      <c r="K3637">
        <v>663.78515625</v>
      </c>
      <c r="L3637">
        <v>659.96875</v>
      </c>
      <c r="M3637">
        <v>663.78515625</v>
      </c>
      <c r="N3637">
        <v>659.96875</v>
      </c>
      <c r="O3637">
        <v>5</v>
      </c>
      <c r="P3637">
        <v>6</v>
      </c>
      <c r="Q3637" t="b">
        <v>0</v>
      </c>
      <c r="R3637" t="b">
        <v>0</v>
      </c>
      <c r="S3637">
        <v>2</v>
      </c>
      <c r="T3637">
        <v>2</v>
      </c>
      <c r="U3637">
        <v>1.0954451150103319</v>
      </c>
      <c r="V3637">
        <v>1.0954451150103319</v>
      </c>
      <c r="W3637">
        <v>0.54772255750516607</v>
      </c>
      <c r="X3637">
        <v>0.54772255750516607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0</v>
      </c>
      <c r="AH3637" t="b">
        <v>1</v>
      </c>
    </row>
    <row r="3638" spans="1:34" x14ac:dyDescent="0.35">
      <c r="A3638" s="1">
        <v>3636</v>
      </c>
      <c r="B3638">
        <v>30</v>
      </c>
      <c r="C3638">
        <v>1</v>
      </c>
      <c r="D3638">
        <v>13</v>
      </c>
      <c r="E3638">
        <v>0.1110594000000447</v>
      </c>
      <c r="F3638">
        <v>1.960359999998218E-2</v>
      </c>
      <c r="G3638">
        <v>0.13066300000002681</v>
      </c>
      <c r="H3638">
        <v>0.87387109999997392</v>
      </c>
      <c r="I3638">
        <v>0.31774989999985342</v>
      </c>
      <c r="J3638">
        <v>1.1916209999998271</v>
      </c>
      <c r="K3638">
        <v>664.7265625</v>
      </c>
      <c r="L3638">
        <v>660.22265625</v>
      </c>
      <c r="M3638">
        <v>664.7265625</v>
      </c>
      <c r="N3638">
        <v>660.22265625</v>
      </c>
      <c r="O3638">
        <v>5</v>
      </c>
      <c r="P3638">
        <v>6</v>
      </c>
      <c r="Q3638" t="b">
        <v>0</v>
      </c>
      <c r="R3638" t="b">
        <v>0</v>
      </c>
      <c r="S3638">
        <v>2.166666666666667</v>
      </c>
      <c r="T3638">
        <v>2.166666666666667</v>
      </c>
      <c r="U3638">
        <v>1.471960144387974</v>
      </c>
      <c r="V3638">
        <v>1.471960144387974</v>
      </c>
      <c r="W3638">
        <v>0.67936622048675743</v>
      </c>
      <c r="X3638">
        <v>0.67936622048675743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 x14ac:dyDescent="0.35">
      <c r="A3639" s="1">
        <v>3637</v>
      </c>
      <c r="B3639">
        <v>30</v>
      </c>
      <c r="C3639">
        <v>1</v>
      </c>
      <c r="D3639">
        <v>14</v>
      </c>
      <c r="E3639">
        <v>0.1128008000000591</v>
      </c>
      <c r="F3639">
        <v>2.0517100000006391E-2</v>
      </c>
      <c r="G3639">
        <v>0.13331790000006549</v>
      </c>
      <c r="H3639">
        <v>0.98667190000003302</v>
      </c>
      <c r="I3639">
        <v>0.33826699999985982</v>
      </c>
      <c r="J3639">
        <v>1.324938899999893</v>
      </c>
      <c r="K3639">
        <v>665.734375</v>
      </c>
      <c r="L3639">
        <v>660.48046875</v>
      </c>
      <c r="M3639">
        <v>665.734375</v>
      </c>
      <c r="N3639">
        <v>660.48046875</v>
      </c>
      <c r="O3639">
        <v>6</v>
      </c>
      <c r="P3639">
        <v>6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1.8618986725025251</v>
      </c>
      <c r="V3639">
        <v>1.8618986725025251</v>
      </c>
      <c r="W3639">
        <v>0.79795657392965369</v>
      </c>
      <c r="X3639">
        <v>0.79795657392965369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 x14ac:dyDescent="0.35">
      <c r="A3640" s="1">
        <v>3638</v>
      </c>
      <c r="B3640">
        <v>30</v>
      </c>
      <c r="C3640">
        <v>1</v>
      </c>
      <c r="D3640">
        <v>15</v>
      </c>
      <c r="E3640">
        <v>0.11578380000003111</v>
      </c>
      <c r="F3640">
        <v>2.015239999991536E-2</v>
      </c>
      <c r="G3640">
        <v>0.13593619999994641</v>
      </c>
      <c r="H3640">
        <v>1.1024557000000641</v>
      </c>
      <c r="I3640">
        <v>0.35841939999977512</v>
      </c>
      <c r="J3640">
        <v>1.460875099999839</v>
      </c>
      <c r="K3640">
        <v>666.5546875</v>
      </c>
      <c r="L3640">
        <v>660.73828125</v>
      </c>
      <c r="M3640">
        <v>666.5546875</v>
      </c>
      <c r="N3640">
        <v>660.73828125</v>
      </c>
      <c r="O3640">
        <v>7</v>
      </c>
      <c r="P3640">
        <v>7</v>
      </c>
      <c r="Q3640" t="b">
        <v>1</v>
      </c>
      <c r="R3640" t="b">
        <v>0</v>
      </c>
      <c r="S3640">
        <v>2.1428571428571428</v>
      </c>
      <c r="T3640">
        <v>2.1428571428571428</v>
      </c>
      <c r="U3640">
        <v>1.7728105208558369</v>
      </c>
      <c r="V3640">
        <v>1.7728105208558369</v>
      </c>
      <c r="W3640">
        <v>0.82731157639939046</v>
      </c>
      <c r="X3640">
        <v>0.82731157639939046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 x14ac:dyDescent="0.35">
      <c r="A3641" s="1">
        <v>3639</v>
      </c>
      <c r="B3641">
        <v>30</v>
      </c>
      <c r="C3641">
        <v>1</v>
      </c>
      <c r="D3641">
        <v>16</v>
      </c>
      <c r="E3641">
        <v>0.1179969000000938</v>
      </c>
      <c r="F3641">
        <v>2.71867999999813E-2</v>
      </c>
      <c r="G3641">
        <v>0.14518370000007511</v>
      </c>
      <c r="H3641">
        <v>1.2204526000001581</v>
      </c>
      <c r="I3641">
        <v>0.38560619999975643</v>
      </c>
      <c r="J3641">
        <v>1.6060587999999141</v>
      </c>
      <c r="K3641">
        <v>667.5</v>
      </c>
      <c r="L3641">
        <v>660.99609375</v>
      </c>
      <c r="M3641">
        <v>667.5</v>
      </c>
      <c r="N3641">
        <v>660.99609375</v>
      </c>
      <c r="O3641">
        <v>8</v>
      </c>
      <c r="P3641">
        <v>8</v>
      </c>
      <c r="Q3641" t="b">
        <v>1</v>
      </c>
      <c r="R3641" t="b">
        <v>0</v>
      </c>
      <c r="S3641">
        <v>2</v>
      </c>
      <c r="T3641">
        <v>2</v>
      </c>
      <c r="U3641">
        <v>1.6903085094570329</v>
      </c>
      <c r="V3641">
        <v>1.6903085094570329</v>
      </c>
      <c r="W3641">
        <v>0.84515425472851657</v>
      </c>
      <c r="X3641">
        <v>0.84515425472851657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 x14ac:dyDescent="0.35">
      <c r="A3642" s="1">
        <v>3640</v>
      </c>
      <c r="B3642">
        <v>30</v>
      </c>
      <c r="C3642">
        <v>1</v>
      </c>
      <c r="D3642">
        <v>17</v>
      </c>
      <c r="E3642">
        <v>0.1204643999999462</v>
      </c>
      <c r="F3642">
        <v>2.7780700000107569E-2</v>
      </c>
      <c r="G3642">
        <v>0.14824510000005381</v>
      </c>
      <c r="H3642">
        <v>1.3409170000001041</v>
      </c>
      <c r="I3642">
        <v>0.413386899999864</v>
      </c>
      <c r="J3642">
        <v>1.7543038999999681</v>
      </c>
      <c r="K3642">
        <v>669.00390625</v>
      </c>
      <c r="L3642">
        <v>667.58984375</v>
      </c>
      <c r="M3642">
        <v>669.00390625</v>
      </c>
      <c r="N3642">
        <v>667.58984375</v>
      </c>
      <c r="O3642">
        <v>9</v>
      </c>
      <c r="P3642">
        <v>9</v>
      </c>
      <c r="Q3642" t="b">
        <v>1</v>
      </c>
      <c r="R3642" t="b">
        <v>0</v>
      </c>
      <c r="S3642">
        <v>1.8888888888888891</v>
      </c>
      <c r="T3642">
        <v>1.8888888888888891</v>
      </c>
      <c r="U3642">
        <v>1.6158932858054429</v>
      </c>
      <c r="V3642">
        <v>1.6158932858054429</v>
      </c>
      <c r="W3642">
        <v>0.85547291601464626</v>
      </c>
      <c r="X3642">
        <v>0.85547291601464626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 x14ac:dyDescent="0.35">
      <c r="A3643" s="1">
        <v>3641</v>
      </c>
      <c r="B3643">
        <v>30</v>
      </c>
      <c r="C3643">
        <v>1</v>
      </c>
      <c r="D3643">
        <v>18</v>
      </c>
      <c r="E3643">
        <v>0.1214499999999816</v>
      </c>
      <c r="F3643">
        <v>2.9300400000010999E-2</v>
      </c>
      <c r="G3643">
        <v>0.1507503999999926</v>
      </c>
      <c r="H3643">
        <v>1.4623670000000859</v>
      </c>
      <c r="I3643">
        <v>0.44268729999987499</v>
      </c>
      <c r="J3643">
        <v>1.9050542999999609</v>
      </c>
      <c r="K3643">
        <v>670.16015625</v>
      </c>
      <c r="L3643">
        <v>667.84375</v>
      </c>
      <c r="M3643">
        <v>670.16015625</v>
      </c>
      <c r="N3643">
        <v>667.84375</v>
      </c>
      <c r="O3643">
        <v>10</v>
      </c>
      <c r="P3643">
        <v>10</v>
      </c>
      <c r="Q3643" t="b">
        <v>1</v>
      </c>
      <c r="R3643" t="b">
        <v>0</v>
      </c>
      <c r="S3643">
        <v>1.8</v>
      </c>
      <c r="T3643">
        <v>1.8</v>
      </c>
      <c r="U3643">
        <v>1.549193338482967</v>
      </c>
      <c r="V3643">
        <v>1.549193338482967</v>
      </c>
      <c r="W3643">
        <v>0.86066296582387047</v>
      </c>
      <c r="X3643">
        <v>0.86066296582387047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 x14ac:dyDescent="0.35">
      <c r="A3644" s="1">
        <v>3642</v>
      </c>
      <c r="B3644">
        <v>30</v>
      </c>
      <c r="C3644">
        <v>1</v>
      </c>
      <c r="D3644">
        <v>19</v>
      </c>
      <c r="E3644">
        <v>0.1242588000000069</v>
      </c>
      <c r="F3644">
        <v>3.3971800000017538E-2</v>
      </c>
      <c r="G3644">
        <v>0.1582306000000244</v>
      </c>
      <c r="H3644">
        <v>1.586625800000093</v>
      </c>
      <c r="I3644">
        <v>0.47665909999989248</v>
      </c>
      <c r="J3644">
        <v>2.0632848999999851</v>
      </c>
      <c r="K3644">
        <v>671.140625</v>
      </c>
      <c r="L3644">
        <v>668.1015625</v>
      </c>
      <c r="M3644">
        <v>671.140625</v>
      </c>
      <c r="N3644">
        <v>668.1015625</v>
      </c>
      <c r="O3644">
        <v>11</v>
      </c>
      <c r="P3644">
        <v>11</v>
      </c>
      <c r="Q3644" t="b">
        <v>1</v>
      </c>
      <c r="R3644" t="b">
        <v>0</v>
      </c>
      <c r="S3644">
        <v>1.7272727272727271</v>
      </c>
      <c r="T3644">
        <v>1.7272727272727271</v>
      </c>
      <c r="U3644">
        <v>1.4893561757289011</v>
      </c>
      <c r="V3644">
        <v>1.4893561757289011</v>
      </c>
      <c r="W3644">
        <v>0.86225883857989027</v>
      </c>
      <c r="X3644">
        <v>0.86225883857989027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 x14ac:dyDescent="0.35">
      <c r="A3645" s="1">
        <v>3643</v>
      </c>
      <c r="B3645">
        <v>30</v>
      </c>
      <c r="C3645">
        <v>1</v>
      </c>
      <c r="D3645">
        <v>20</v>
      </c>
      <c r="E3645">
        <v>0.12725029999990059</v>
      </c>
      <c r="F3645">
        <v>4.5040299999982381E-2</v>
      </c>
      <c r="G3645">
        <v>0.17229059999988289</v>
      </c>
      <c r="H3645">
        <v>1.7138760999999929</v>
      </c>
      <c r="I3645">
        <v>0.52169939999987491</v>
      </c>
      <c r="J3645">
        <v>2.235575499999868</v>
      </c>
      <c r="K3645">
        <v>672.9765625</v>
      </c>
      <c r="L3645">
        <v>669.359375</v>
      </c>
      <c r="M3645">
        <v>672.9765625</v>
      </c>
      <c r="N3645">
        <v>669.359375</v>
      </c>
      <c r="O3645">
        <v>12</v>
      </c>
      <c r="P3645">
        <v>12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1.435481125130547</v>
      </c>
      <c r="V3645">
        <v>1.435481125130547</v>
      </c>
      <c r="W3645">
        <v>0.86128867507832807</v>
      </c>
      <c r="X3645">
        <v>0.86128867507832807</v>
      </c>
      <c r="Y3645" t="b">
        <v>1</v>
      </c>
      <c r="Z3645" t="b">
        <v>0</v>
      </c>
      <c r="AA3645" t="b">
        <v>1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 x14ac:dyDescent="0.35">
      <c r="A3646" s="1">
        <v>3644</v>
      </c>
      <c r="B3646">
        <v>30</v>
      </c>
      <c r="C3646">
        <v>1</v>
      </c>
      <c r="D3646">
        <v>21</v>
      </c>
      <c r="E3646">
        <v>0</v>
      </c>
      <c r="F3646">
        <v>0</v>
      </c>
      <c r="G3646">
        <v>0</v>
      </c>
      <c r="H3646">
        <v>1.7138760999999929</v>
      </c>
      <c r="I3646">
        <v>0.52169939999987491</v>
      </c>
      <c r="J3646">
        <v>2.235575499999868</v>
      </c>
      <c r="K3646">
        <v>0</v>
      </c>
      <c r="L3646">
        <v>0</v>
      </c>
      <c r="M3646">
        <v>672.9765625</v>
      </c>
      <c r="N3646">
        <v>669.359375</v>
      </c>
      <c r="O3646">
        <v>12</v>
      </c>
      <c r="P3646">
        <v>13</v>
      </c>
      <c r="Q3646" t="b">
        <v>0</v>
      </c>
      <c r="R3646" t="b">
        <v>0</v>
      </c>
      <c r="S3646">
        <v>1.615384615384615</v>
      </c>
      <c r="T3646">
        <v>1.615384615384615</v>
      </c>
      <c r="U3646">
        <v>1.386750490563073</v>
      </c>
      <c r="V3646">
        <v>1.386750490563073</v>
      </c>
      <c r="W3646">
        <v>0.85846458939618797</v>
      </c>
      <c r="X3646">
        <v>0.85846458939618797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 x14ac:dyDescent="0.35">
      <c r="A3647" s="1">
        <v>3645</v>
      </c>
      <c r="B3647">
        <v>30</v>
      </c>
      <c r="C3647">
        <v>1</v>
      </c>
      <c r="D3647">
        <v>22</v>
      </c>
      <c r="E3647">
        <v>0</v>
      </c>
      <c r="F3647">
        <v>0</v>
      </c>
      <c r="G3647">
        <v>0</v>
      </c>
      <c r="H3647">
        <v>1.7138760999999929</v>
      </c>
      <c r="I3647">
        <v>0.52169939999987491</v>
      </c>
      <c r="J3647">
        <v>2.235575499999868</v>
      </c>
      <c r="K3647">
        <v>0</v>
      </c>
      <c r="L3647">
        <v>0</v>
      </c>
      <c r="M3647">
        <v>672.9765625</v>
      </c>
      <c r="N3647">
        <v>669.359375</v>
      </c>
      <c r="O3647">
        <v>12</v>
      </c>
      <c r="P3647">
        <v>13</v>
      </c>
      <c r="Q3647" t="b">
        <v>0</v>
      </c>
      <c r="R3647" t="b">
        <v>0</v>
      </c>
      <c r="S3647">
        <v>1.6923076923076921</v>
      </c>
      <c r="T3647">
        <v>1.6923076923076921</v>
      </c>
      <c r="U3647">
        <v>1.377474463442389</v>
      </c>
      <c r="V3647">
        <v>1.377474463442389</v>
      </c>
      <c r="W3647">
        <v>0.81396218294322986</v>
      </c>
      <c r="X3647">
        <v>0.81396218294322986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 x14ac:dyDescent="0.35">
      <c r="A3648" s="1">
        <v>3646</v>
      </c>
      <c r="B3648">
        <v>30</v>
      </c>
      <c r="C3648">
        <v>1</v>
      </c>
      <c r="D3648">
        <v>23</v>
      </c>
      <c r="E3648">
        <v>0</v>
      </c>
      <c r="F3648">
        <v>0</v>
      </c>
      <c r="G3648">
        <v>0</v>
      </c>
      <c r="H3648">
        <v>1.7138760999999929</v>
      </c>
      <c r="I3648">
        <v>0.52169939999987491</v>
      </c>
      <c r="J3648">
        <v>2.235575499999868</v>
      </c>
      <c r="K3648">
        <v>0</v>
      </c>
      <c r="L3648">
        <v>0</v>
      </c>
      <c r="M3648">
        <v>672.9765625</v>
      </c>
      <c r="N3648">
        <v>669.359375</v>
      </c>
      <c r="O3648">
        <v>12</v>
      </c>
      <c r="P3648">
        <v>13</v>
      </c>
      <c r="Q3648" t="b">
        <v>0</v>
      </c>
      <c r="R3648" t="b">
        <v>0</v>
      </c>
      <c r="S3648">
        <v>1.7692307692307689</v>
      </c>
      <c r="T3648">
        <v>1.7692307692307689</v>
      </c>
      <c r="U3648">
        <v>1.423250162705427</v>
      </c>
      <c r="V3648">
        <v>1.423250162705427</v>
      </c>
      <c r="W3648">
        <v>0.8044457441378503</v>
      </c>
      <c r="X3648">
        <v>0.8044457441378503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 x14ac:dyDescent="0.35">
      <c r="A3649" s="1">
        <v>3647</v>
      </c>
      <c r="B3649">
        <v>30</v>
      </c>
      <c r="C3649">
        <v>1</v>
      </c>
      <c r="D3649">
        <v>24</v>
      </c>
      <c r="E3649">
        <v>0</v>
      </c>
      <c r="F3649">
        <v>0</v>
      </c>
      <c r="G3649">
        <v>0</v>
      </c>
      <c r="H3649">
        <v>1.7138760999999929</v>
      </c>
      <c r="I3649">
        <v>0.52169939999987491</v>
      </c>
      <c r="J3649">
        <v>2.235575499999868</v>
      </c>
      <c r="K3649">
        <v>0</v>
      </c>
      <c r="L3649">
        <v>0</v>
      </c>
      <c r="M3649">
        <v>672.9765625</v>
      </c>
      <c r="N3649">
        <v>669.359375</v>
      </c>
      <c r="O3649">
        <v>12</v>
      </c>
      <c r="P3649">
        <v>13</v>
      </c>
      <c r="Q3649" t="b">
        <v>0</v>
      </c>
      <c r="R3649" t="b">
        <v>0</v>
      </c>
      <c r="S3649">
        <v>1.846153846153846</v>
      </c>
      <c r="T3649">
        <v>1.846153846153846</v>
      </c>
      <c r="U3649">
        <v>1.5191090506255001</v>
      </c>
      <c r="V3649">
        <v>1.5191090506255001</v>
      </c>
      <c r="W3649">
        <v>0.82285073575547907</v>
      </c>
      <c r="X3649">
        <v>0.82285073575547907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 x14ac:dyDescent="0.35">
      <c r="A3650" s="1">
        <v>3648</v>
      </c>
      <c r="B3650">
        <v>30</v>
      </c>
      <c r="C3650">
        <v>1</v>
      </c>
      <c r="D3650">
        <v>25</v>
      </c>
      <c r="E3650">
        <v>0</v>
      </c>
      <c r="F3650">
        <v>0</v>
      </c>
      <c r="G3650">
        <v>0</v>
      </c>
      <c r="H3650">
        <v>1.7138760999999929</v>
      </c>
      <c r="I3650">
        <v>0.52169939999987491</v>
      </c>
      <c r="J3650">
        <v>2.235575499999868</v>
      </c>
      <c r="K3650">
        <v>0</v>
      </c>
      <c r="L3650">
        <v>0</v>
      </c>
      <c r="M3650">
        <v>672.9765625</v>
      </c>
      <c r="N3650">
        <v>669.359375</v>
      </c>
      <c r="O3650">
        <v>12</v>
      </c>
      <c r="P3650">
        <v>13</v>
      </c>
      <c r="Q3650" t="b">
        <v>0</v>
      </c>
      <c r="R3650" t="b">
        <v>0</v>
      </c>
      <c r="S3650">
        <v>1.9230769230769229</v>
      </c>
      <c r="T3650">
        <v>1.9230769230769229</v>
      </c>
      <c r="U3650">
        <v>1.6563785025137649</v>
      </c>
      <c r="V3650">
        <v>1.6563785025137649</v>
      </c>
      <c r="W3650">
        <v>0.86131682130715803</v>
      </c>
      <c r="X3650">
        <v>0.86131682130715803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 x14ac:dyDescent="0.35">
      <c r="A3651" s="1">
        <v>3649</v>
      </c>
      <c r="B3651">
        <v>30</v>
      </c>
      <c r="C3651">
        <v>1</v>
      </c>
      <c r="D3651">
        <v>26</v>
      </c>
      <c r="E3651">
        <v>0</v>
      </c>
      <c r="F3651">
        <v>0</v>
      </c>
      <c r="G3651">
        <v>0</v>
      </c>
      <c r="H3651">
        <v>1.7138760999999929</v>
      </c>
      <c r="I3651">
        <v>0.52169939999987491</v>
      </c>
      <c r="J3651">
        <v>2.235575499999868</v>
      </c>
      <c r="K3651">
        <v>0</v>
      </c>
      <c r="L3651">
        <v>0</v>
      </c>
      <c r="M3651">
        <v>672.9765625</v>
      </c>
      <c r="N3651">
        <v>669.359375</v>
      </c>
      <c r="O3651">
        <v>13</v>
      </c>
      <c r="P3651">
        <v>13</v>
      </c>
      <c r="Q3651" t="b">
        <v>1</v>
      </c>
      <c r="R3651" t="b">
        <v>0</v>
      </c>
      <c r="S3651">
        <v>2</v>
      </c>
      <c r="T3651">
        <v>2</v>
      </c>
      <c r="U3651">
        <v>1.825741858350554</v>
      </c>
      <c r="V3651">
        <v>1.825741858350554</v>
      </c>
      <c r="W3651">
        <v>0.9128709291752769</v>
      </c>
      <c r="X3651">
        <v>0.9128709291752769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 x14ac:dyDescent="0.35">
      <c r="A3652" s="1">
        <v>3650</v>
      </c>
      <c r="B3652">
        <v>30</v>
      </c>
      <c r="C3652">
        <v>1</v>
      </c>
      <c r="D3652">
        <v>27</v>
      </c>
      <c r="E3652">
        <v>0</v>
      </c>
      <c r="F3652">
        <v>0</v>
      </c>
      <c r="G3652">
        <v>0</v>
      </c>
      <c r="H3652">
        <v>1.7138760999999929</v>
      </c>
      <c r="I3652">
        <v>0.52169939999987491</v>
      </c>
      <c r="J3652">
        <v>2.235575499999868</v>
      </c>
      <c r="K3652">
        <v>0</v>
      </c>
      <c r="L3652">
        <v>0</v>
      </c>
      <c r="M3652">
        <v>672.9765625</v>
      </c>
      <c r="N3652">
        <v>669.359375</v>
      </c>
      <c r="O3652">
        <v>13</v>
      </c>
      <c r="P3652">
        <v>14</v>
      </c>
      <c r="Q3652" t="b">
        <v>0</v>
      </c>
      <c r="R3652" t="b">
        <v>0</v>
      </c>
      <c r="S3652">
        <v>1.928571428571429</v>
      </c>
      <c r="T3652">
        <v>1.928571428571429</v>
      </c>
      <c r="U3652">
        <v>1.7743595036946851</v>
      </c>
      <c r="V3652">
        <v>1.7743595036946851</v>
      </c>
      <c r="W3652">
        <v>0.92003826117502163</v>
      </c>
      <c r="X3652">
        <v>0.92003826117502163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 x14ac:dyDescent="0.35">
      <c r="A3653" s="1">
        <v>3651</v>
      </c>
      <c r="B3653">
        <v>30</v>
      </c>
      <c r="C3653">
        <v>1</v>
      </c>
      <c r="D3653">
        <v>28</v>
      </c>
      <c r="E3653">
        <v>0</v>
      </c>
      <c r="F3653">
        <v>0</v>
      </c>
      <c r="G3653">
        <v>0</v>
      </c>
      <c r="H3653">
        <v>1.7138760999999929</v>
      </c>
      <c r="I3653">
        <v>0.52169939999987491</v>
      </c>
      <c r="J3653">
        <v>2.235575499999868</v>
      </c>
      <c r="K3653">
        <v>0</v>
      </c>
      <c r="L3653">
        <v>0</v>
      </c>
      <c r="M3653">
        <v>672.9765625</v>
      </c>
      <c r="N3653">
        <v>669.359375</v>
      </c>
      <c r="O3653">
        <v>13</v>
      </c>
      <c r="P3653">
        <v>14</v>
      </c>
      <c r="Q3653" t="b">
        <v>0</v>
      </c>
      <c r="R3653" t="b">
        <v>0</v>
      </c>
      <c r="S3653">
        <v>2</v>
      </c>
      <c r="T3653">
        <v>2</v>
      </c>
      <c r="U3653">
        <v>1.754116038614058</v>
      </c>
      <c r="V3653">
        <v>1.754116038614058</v>
      </c>
      <c r="W3653">
        <v>0.8770580193070292</v>
      </c>
      <c r="X3653">
        <v>0.8770580193070292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 x14ac:dyDescent="0.35">
      <c r="A3654" s="1">
        <v>3652</v>
      </c>
      <c r="B3654">
        <v>30</v>
      </c>
      <c r="C3654">
        <v>1</v>
      </c>
      <c r="D3654">
        <v>29</v>
      </c>
      <c r="E3654">
        <v>0</v>
      </c>
      <c r="F3654">
        <v>0</v>
      </c>
      <c r="G3654">
        <v>0</v>
      </c>
      <c r="H3654">
        <v>1.7138760999999929</v>
      </c>
      <c r="I3654">
        <v>0.52169939999987491</v>
      </c>
      <c r="J3654">
        <v>2.235575499999868</v>
      </c>
      <c r="K3654">
        <v>0</v>
      </c>
      <c r="L3654">
        <v>0</v>
      </c>
      <c r="M3654">
        <v>672.9765625</v>
      </c>
      <c r="N3654">
        <v>669.359375</v>
      </c>
      <c r="O3654">
        <v>13</v>
      </c>
      <c r="P3654">
        <v>14</v>
      </c>
      <c r="Q3654" t="b">
        <v>0</v>
      </c>
      <c r="R3654" t="b">
        <v>0</v>
      </c>
      <c r="S3654">
        <v>2.0714285714285721</v>
      </c>
      <c r="T3654">
        <v>2.0714285714285721</v>
      </c>
      <c r="U3654">
        <v>1.7743595036946851</v>
      </c>
      <c r="V3654">
        <v>1.7743595036946851</v>
      </c>
      <c r="W3654">
        <v>0.85658734661122715</v>
      </c>
      <c r="X3654">
        <v>0.85658734661122715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 x14ac:dyDescent="0.35">
      <c r="A3655" s="1">
        <v>3653</v>
      </c>
      <c r="B3655">
        <v>30</v>
      </c>
      <c r="C3655">
        <v>1</v>
      </c>
      <c r="D3655">
        <v>30</v>
      </c>
      <c r="E3655">
        <v>0</v>
      </c>
      <c r="F3655">
        <v>0</v>
      </c>
      <c r="G3655">
        <v>0</v>
      </c>
      <c r="H3655">
        <v>1.7138760999999929</v>
      </c>
      <c r="I3655">
        <v>0.52169939999987491</v>
      </c>
      <c r="J3655">
        <v>2.235575499999868</v>
      </c>
      <c r="K3655">
        <v>0</v>
      </c>
      <c r="L3655">
        <v>0</v>
      </c>
      <c r="M3655">
        <v>672.9765625</v>
      </c>
      <c r="N3655">
        <v>669.359375</v>
      </c>
      <c r="O3655">
        <v>14</v>
      </c>
      <c r="P3655">
        <v>14</v>
      </c>
      <c r="Q3655" t="b">
        <v>1</v>
      </c>
      <c r="R3655" t="b">
        <v>0</v>
      </c>
      <c r="S3655">
        <v>2.1428571428571428</v>
      </c>
      <c r="T3655">
        <v>2.1428571428571428</v>
      </c>
      <c r="U3655">
        <v>1.8337495365063801</v>
      </c>
      <c r="V3655">
        <v>1.8337495365063801</v>
      </c>
      <c r="W3655">
        <v>0.85574978370297727</v>
      </c>
      <c r="X3655">
        <v>0.85574978370297727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 x14ac:dyDescent="0.35">
      <c r="A3656" s="1">
        <v>3654</v>
      </c>
      <c r="B3656">
        <v>30</v>
      </c>
      <c r="C3656">
        <v>1</v>
      </c>
      <c r="D3656">
        <v>31</v>
      </c>
      <c r="E3656">
        <v>0</v>
      </c>
      <c r="F3656">
        <v>0</v>
      </c>
      <c r="G3656">
        <v>0</v>
      </c>
      <c r="H3656">
        <v>1.7138760999999929</v>
      </c>
      <c r="I3656">
        <v>0.52169939999987491</v>
      </c>
      <c r="J3656">
        <v>2.235575499999868</v>
      </c>
      <c r="K3656">
        <v>0</v>
      </c>
      <c r="L3656">
        <v>0</v>
      </c>
      <c r="M3656">
        <v>672.9765625</v>
      </c>
      <c r="N3656">
        <v>669.359375</v>
      </c>
      <c r="O3656">
        <v>15</v>
      </c>
      <c r="P3656">
        <v>15</v>
      </c>
      <c r="Q3656" t="b">
        <v>1</v>
      </c>
      <c r="R3656" t="b">
        <v>0</v>
      </c>
      <c r="S3656">
        <v>2.0666666666666669</v>
      </c>
      <c r="T3656">
        <v>2.0666666666666669</v>
      </c>
      <c r="U3656">
        <v>1.7915143899851349</v>
      </c>
      <c r="V3656">
        <v>1.7915143899851349</v>
      </c>
      <c r="W3656">
        <v>0.86686180160571036</v>
      </c>
      <c r="X3656">
        <v>0.86686180160571036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 x14ac:dyDescent="0.35">
      <c r="A3657" s="1">
        <v>3655</v>
      </c>
      <c r="B3657">
        <v>30</v>
      </c>
      <c r="C3657">
        <v>1</v>
      </c>
      <c r="D3657">
        <v>32</v>
      </c>
      <c r="E3657">
        <v>1.361065699999926</v>
      </c>
      <c r="F3657">
        <v>0.58752849999996215</v>
      </c>
      <c r="G3657">
        <v>1.948594199999889</v>
      </c>
      <c r="H3657">
        <v>3.07494179999992</v>
      </c>
      <c r="I3657">
        <v>1.1092278999998371</v>
      </c>
      <c r="J3657">
        <v>4.1841696999997566</v>
      </c>
      <c r="K3657">
        <v>665.21875</v>
      </c>
      <c r="L3657">
        <v>659.14453125</v>
      </c>
      <c r="M3657">
        <v>672.9765625</v>
      </c>
      <c r="N3657">
        <v>669.359375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1.751190071541826</v>
      </c>
      <c r="V3657">
        <v>1.751190071541826</v>
      </c>
      <c r="W3657">
        <v>0.87559503577091313</v>
      </c>
      <c r="X3657">
        <v>0.87559503577091313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 x14ac:dyDescent="0.35">
      <c r="A3658" s="1">
        <v>3656</v>
      </c>
      <c r="B3658">
        <v>30</v>
      </c>
      <c r="C3658">
        <v>1</v>
      </c>
      <c r="D3658">
        <v>33</v>
      </c>
      <c r="E3658">
        <v>0.2198013999999375</v>
      </c>
      <c r="F3658">
        <v>3.7174199999867603E-2</v>
      </c>
      <c r="G3658">
        <v>0.25697559999980513</v>
      </c>
      <c r="H3658">
        <v>3.2947431999998571</v>
      </c>
      <c r="I3658">
        <v>1.1464020999997051</v>
      </c>
      <c r="J3658">
        <v>4.4411452999995618</v>
      </c>
      <c r="K3658">
        <v>666.2109375</v>
      </c>
      <c r="L3658">
        <v>662.71484375</v>
      </c>
      <c r="M3658">
        <v>672.9765625</v>
      </c>
      <c r="N3658">
        <v>669.359375</v>
      </c>
      <c r="O3658">
        <v>17</v>
      </c>
      <c r="P3658">
        <v>17</v>
      </c>
      <c r="Q3658" t="b">
        <v>1</v>
      </c>
      <c r="R3658" t="b">
        <v>0</v>
      </c>
      <c r="S3658">
        <v>1.9411764705882351</v>
      </c>
      <c r="T3658">
        <v>1.9411764705882351</v>
      </c>
      <c r="U3658">
        <v>1.712840777600698</v>
      </c>
      <c r="V3658">
        <v>1.712840777600698</v>
      </c>
      <c r="W3658">
        <v>0.88237252179429904</v>
      </c>
      <c r="X3658">
        <v>0.88237252179429904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 x14ac:dyDescent="0.35">
      <c r="A3659" s="1">
        <v>3657</v>
      </c>
      <c r="B3659">
        <v>30</v>
      </c>
      <c r="C3659">
        <v>1</v>
      </c>
      <c r="D3659">
        <v>34</v>
      </c>
      <c r="E3659">
        <v>0.2193149000000858</v>
      </c>
      <c r="F3659">
        <v>3.7234499999954103E-2</v>
      </c>
      <c r="G3659">
        <v>0.2565494000000399</v>
      </c>
      <c r="H3659">
        <v>3.5140580999999429</v>
      </c>
      <c r="I3659">
        <v>1.183636599999659</v>
      </c>
      <c r="J3659">
        <v>4.6976946999996017</v>
      </c>
      <c r="K3659">
        <v>667.09375</v>
      </c>
      <c r="L3659">
        <v>662.97265625</v>
      </c>
      <c r="M3659">
        <v>672.9765625</v>
      </c>
      <c r="N3659">
        <v>669.359375</v>
      </c>
      <c r="O3659">
        <v>17</v>
      </c>
      <c r="P3659">
        <v>18</v>
      </c>
      <c r="Q3659" t="b">
        <v>0</v>
      </c>
      <c r="R3659" t="b">
        <v>0</v>
      </c>
      <c r="S3659">
        <v>1.8888888888888891</v>
      </c>
      <c r="T3659">
        <v>1.8888888888888891</v>
      </c>
      <c r="U3659">
        <v>1.676441921552867</v>
      </c>
      <c r="V3659">
        <v>1.676441921552867</v>
      </c>
      <c r="W3659">
        <v>0.88752807611622375</v>
      </c>
      <c r="X3659">
        <v>0.88752807611622375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 x14ac:dyDescent="0.35">
      <c r="A3660" s="1">
        <v>3658</v>
      </c>
      <c r="B3660">
        <v>30</v>
      </c>
      <c r="C3660">
        <v>1</v>
      </c>
      <c r="D3660">
        <v>35</v>
      </c>
      <c r="E3660">
        <v>0.22267840000006339</v>
      </c>
      <c r="F3660">
        <v>3.9252100000112478E-2</v>
      </c>
      <c r="G3660">
        <v>0.26193050000017593</v>
      </c>
      <c r="H3660">
        <v>3.7367365000000059</v>
      </c>
      <c r="I3660">
        <v>1.222888699999771</v>
      </c>
      <c r="J3660">
        <v>4.9596251999997776</v>
      </c>
      <c r="K3660">
        <v>668.1015625</v>
      </c>
      <c r="L3660">
        <v>663.23046875</v>
      </c>
      <c r="M3660">
        <v>672.9765625</v>
      </c>
      <c r="N3660">
        <v>669.359375</v>
      </c>
      <c r="O3660">
        <v>17</v>
      </c>
      <c r="P3660">
        <v>18</v>
      </c>
      <c r="Q3660" t="b">
        <v>0</v>
      </c>
      <c r="R3660" t="b">
        <v>0</v>
      </c>
      <c r="S3660">
        <v>1.944444444444444</v>
      </c>
      <c r="T3660">
        <v>1.944444444444444</v>
      </c>
      <c r="U3660">
        <v>1.661757475835969</v>
      </c>
      <c r="V3660">
        <v>1.661757475835969</v>
      </c>
      <c r="W3660">
        <v>0.85461813042992707</v>
      </c>
      <c r="X3660">
        <v>0.85461813042992707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 x14ac:dyDescent="0.35">
      <c r="A3661" s="1">
        <v>3659</v>
      </c>
      <c r="B3661">
        <v>30</v>
      </c>
      <c r="C3661">
        <v>1</v>
      </c>
      <c r="D3661">
        <v>36</v>
      </c>
      <c r="E3661">
        <v>0.2287042000000383</v>
      </c>
      <c r="F3661">
        <v>3.9787399999909212E-2</v>
      </c>
      <c r="G3661">
        <v>0.26849159999994748</v>
      </c>
      <c r="H3661">
        <v>3.9654407000000451</v>
      </c>
      <c r="I3661">
        <v>1.26267609999968</v>
      </c>
      <c r="J3661">
        <v>5.2281167999997251</v>
      </c>
      <c r="K3661">
        <v>669.046875</v>
      </c>
      <c r="L3661">
        <v>663.48828125</v>
      </c>
      <c r="M3661">
        <v>672.9765625</v>
      </c>
      <c r="N3661">
        <v>669.359375</v>
      </c>
      <c r="O3661">
        <v>18</v>
      </c>
      <c r="P3661">
        <v>18</v>
      </c>
      <c r="Q3661" t="b">
        <v>1</v>
      </c>
      <c r="R3661" t="b">
        <v>0</v>
      </c>
      <c r="S3661">
        <v>2</v>
      </c>
      <c r="T3661">
        <v>2</v>
      </c>
      <c r="U3661">
        <v>1.680336100833612</v>
      </c>
      <c r="V3661">
        <v>1.680336100833612</v>
      </c>
      <c r="W3661">
        <v>0.84016805041680587</v>
      </c>
      <c r="X3661">
        <v>0.84016805041680587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 x14ac:dyDescent="0.35">
      <c r="A3662" s="1">
        <v>3660</v>
      </c>
      <c r="B3662">
        <v>30</v>
      </c>
      <c r="C3662">
        <v>1</v>
      </c>
      <c r="D3662">
        <v>37</v>
      </c>
      <c r="E3662">
        <v>0.23423430000002551</v>
      </c>
      <c r="F3662">
        <v>4.8371900000006463E-2</v>
      </c>
      <c r="G3662">
        <v>0.282606200000032</v>
      </c>
      <c r="H3662">
        <v>4.1996750000000702</v>
      </c>
      <c r="I3662">
        <v>1.3110479999996869</v>
      </c>
      <c r="J3662">
        <v>5.5107229999997571</v>
      </c>
      <c r="K3662">
        <v>669.9921875</v>
      </c>
      <c r="L3662">
        <v>663.74609375</v>
      </c>
      <c r="M3662">
        <v>672.9765625</v>
      </c>
      <c r="N3662">
        <v>669.359375</v>
      </c>
      <c r="O3662">
        <v>18</v>
      </c>
      <c r="P3662">
        <v>19</v>
      </c>
      <c r="Q3662" t="b">
        <v>0</v>
      </c>
      <c r="R3662" t="b">
        <v>0</v>
      </c>
      <c r="S3662">
        <v>1.9473684210526321</v>
      </c>
      <c r="T3662">
        <v>1.9473684210526321</v>
      </c>
      <c r="U3662">
        <v>1.6490294859747161</v>
      </c>
      <c r="V3662">
        <v>1.6490294859747161</v>
      </c>
      <c r="W3662">
        <v>0.84679892523025935</v>
      </c>
      <c r="X3662">
        <v>0.84679892523025935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 x14ac:dyDescent="0.35">
      <c r="A3663" s="1">
        <v>3661</v>
      </c>
      <c r="B3663">
        <v>30</v>
      </c>
      <c r="C3663">
        <v>1</v>
      </c>
      <c r="D3663">
        <v>38</v>
      </c>
      <c r="E3663">
        <v>0.23878379999996471</v>
      </c>
      <c r="F3663">
        <v>5.4877200000078119E-2</v>
      </c>
      <c r="G3663">
        <v>0.2936610000000428</v>
      </c>
      <c r="H3663">
        <v>4.4384588000000349</v>
      </c>
      <c r="I3663">
        <v>1.365925199999765</v>
      </c>
      <c r="J3663">
        <v>5.8043839999997999</v>
      </c>
      <c r="K3663">
        <v>674.2578125</v>
      </c>
      <c r="L3663">
        <v>674.9375</v>
      </c>
      <c r="M3663">
        <v>674.2578125</v>
      </c>
      <c r="N3663">
        <v>674.9375</v>
      </c>
      <c r="O3663">
        <v>18</v>
      </c>
      <c r="P3663">
        <v>19</v>
      </c>
      <c r="Q3663" t="b">
        <v>0</v>
      </c>
      <c r="R3663" t="b">
        <v>0</v>
      </c>
      <c r="S3663">
        <v>2</v>
      </c>
      <c r="T3663">
        <v>2</v>
      </c>
      <c r="U3663">
        <v>1.6329931618554521</v>
      </c>
      <c r="V3663">
        <v>1.6329931618554521</v>
      </c>
      <c r="W3663">
        <v>0.81649658092772603</v>
      </c>
      <c r="X3663">
        <v>0.81649658092772603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 x14ac:dyDescent="0.35">
      <c r="A3664" s="1">
        <v>3662</v>
      </c>
      <c r="B3664">
        <v>30</v>
      </c>
      <c r="C3664">
        <v>1</v>
      </c>
      <c r="D3664">
        <v>39</v>
      </c>
      <c r="E3664">
        <v>0.24178999999992359</v>
      </c>
      <c r="F3664">
        <v>5.8704099999999933E-2</v>
      </c>
      <c r="G3664">
        <v>0.30049409999992349</v>
      </c>
      <c r="H3664">
        <v>4.6802487999999576</v>
      </c>
      <c r="I3664">
        <v>1.424629299999765</v>
      </c>
      <c r="J3664">
        <v>6.1048780999997234</v>
      </c>
      <c r="K3664">
        <v>675.32421875</v>
      </c>
      <c r="L3664">
        <v>675.1953125</v>
      </c>
      <c r="M3664">
        <v>675.32421875</v>
      </c>
      <c r="N3664">
        <v>675.1953125</v>
      </c>
      <c r="O3664">
        <v>19</v>
      </c>
      <c r="P3664">
        <v>19</v>
      </c>
      <c r="Q3664" t="b">
        <v>1</v>
      </c>
      <c r="R3664" t="b">
        <v>0</v>
      </c>
      <c r="S3664">
        <v>2.052631578947369</v>
      </c>
      <c r="T3664">
        <v>2.052631578947369</v>
      </c>
      <c r="U3664">
        <v>1.6490294859747161</v>
      </c>
      <c r="V3664">
        <v>1.6490294859747161</v>
      </c>
      <c r="W3664">
        <v>0.80337333932101529</v>
      </c>
      <c r="X3664">
        <v>0.80337333932101529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 x14ac:dyDescent="0.35">
      <c r="A3665" s="1">
        <v>3663</v>
      </c>
      <c r="B3665">
        <v>30</v>
      </c>
      <c r="C3665">
        <v>1</v>
      </c>
      <c r="D3665">
        <v>40</v>
      </c>
      <c r="E3665">
        <v>0.24667759999999819</v>
      </c>
      <c r="F3665">
        <v>6.5744200000040109E-2</v>
      </c>
      <c r="G3665">
        <v>0.31242180000003827</v>
      </c>
      <c r="H3665">
        <v>4.9269263999999566</v>
      </c>
      <c r="I3665">
        <v>1.4903734999998051</v>
      </c>
      <c r="J3665">
        <v>6.4172998999997617</v>
      </c>
      <c r="K3665">
        <v>676.48046875</v>
      </c>
      <c r="L3665">
        <v>675.45703125</v>
      </c>
      <c r="M3665">
        <v>676.48046875</v>
      </c>
      <c r="N3665">
        <v>675.45703125</v>
      </c>
      <c r="O3665">
        <v>20</v>
      </c>
      <c r="P3665">
        <v>20</v>
      </c>
      <c r="Q3665" t="b">
        <v>1</v>
      </c>
      <c r="R3665" t="b">
        <v>0</v>
      </c>
      <c r="S3665">
        <v>2</v>
      </c>
      <c r="T3665">
        <v>2</v>
      </c>
      <c r="U3665">
        <v>1.622214211307625</v>
      </c>
      <c r="V3665">
        <v>1.622214211307625</v>
      </c>
      <c r="W3665">
        <v>0.81110710565381272</v>
      </c>
      <c r="X3665">
        <v>0.81110710565381272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 x14ac:dyDescent="0.35">
      <c r="A3666" s="1">
        <v>3664</v>
      </c>
      <c r="B3666">
        <v>30</v>
      </c>
      <c r="C3666">
        <v>1</v>
      </c>
      <c r="D3666">
        <v>41</v>
      </c>
      <c r="E3666">
        <v>0.25335679999989219</v>
      </c>
      <c r="F3666">
        <v>8.3268800000041665E-2</v>
      </c>
      <c r="G3666">
        <v>0.33662559999993391</v>
      </c>
      <c r="H3666">
        <v>5.1802831999998489</v>
      </c>
      <c r="I3666">
        <v>1.5736422999998469</v>
      </c>
      <c r="J3666">
        <v>6.7539254999996956</v>
      </c>
      <c r="K3666">
        <v>677.59375</v>
      </c>
      <c r="L3666">
        <v>675.71484375</v>
      </c>
      <c r="M3666">
        <v>677.59375</v>
      </c>
      <c r="N3666">
        <v>675.71484375</v>
      </c>
      <c r="O3666">
        <v>21</v>
      </c>
      <c r="P3666">
        <v>21</v>
      </c>
      <c r="Q3666" t="b">
        <v>1</v>
      </c>
      <c r="R3666" t="b">
        <v>0</v>
      </c>
      <c r="S3666">
        <v>1.9523809523809521</v>
      </c>
      <c r="T3666">
        <v>1.9523809523809521</v>
      </c>
      <c r="U3666">
        <v>1.596126263056606</v>
      </c>
      <c r="V3666">
        <v>1.596126263056606</v>
      </c>
      <c r="W3666">
        <v>0.81752808595582283</v>
      </c>
      <c r="X3666">
        <v>0.81752808595582283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 x14ac:dyDescent="0.35">
      <c r="A3667" s="1">
        <v>3665</v>
      </c>
      <c r="B3667">
        <v>30</v>
      </c>
      <c r="C3667">
        <v>1</v>
      </c>
      <c r="D3667">
        <v>42</v>
      </c>
      <c r="E3667">
        <v>0.126628500000038</v>
      </c>
      <c r="F3667">
        <v>5.5156900000042697E-2</v>
      </c>
      <c r="G3667">
        <v>0.1817854000000807</v>
      </c>
      <c r="H3667">
        <v>5.3069116999998869</v>
      </c>
      <c r="I3667">
        <v>1.628799199999889</v>
      </c>
      <c r="J3667">
        <v>6.9357108999997763</v>
      </c>
      <c r="K3667">
        <v>678.7578125</v>
      </c>
      <c r="L3667">
        <v>675.97265625</v>
      </c>
      <c r="M3667">
        <v>678.7578125</v>
      </c>
      <c r="N3667">
        <v>675.97265625</v>
      </c>
      <c r="O3667">
        <v>22</v>
      </c>
      <c r="P3667">
        <v>22</v>
      </c>
      <c r="Q3667" t="b">
        <v>1</v>
      </c>
      <c r="R3667" t="b">
        <v>0</v>
      </c>
      <c r="S3667">
        <v>1.9090909090909089</v>
      </c>
      <c r="T3667">
        <v>1.9090909090909089</v>
      </c>
      <c r="U3667">
        <v>1.5708381417359549</v>
      </c>
      <c r="V3667">
        <v>1.5708381417359549</v>
      </c>
      <c r="W3667">
        <v>0.82281997900454773</v>
      </c>
      <c r="X3667">
        <v>0.82281997900454773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0</v>
      </c>
      <c r="AH3667" t="b">
        <v>1</v>
      </c>
    </row>
    <row r="3668" spans="1:34" x14ac:dyDescent="0.35">
      <c r="A3668" s="1">
        <v>3666</v>
      </c>
      <c r="B3668">
        <v>30</v>
      </c>
      <c r="C3668">
        <v>1</v>
      </c>
      <c r="D3668">
        <v>43</v>
      </c>
      <c r="E3668">
        <v>0.12941430000000759</v>
      </c>
      <c r="F3668">
        <v>4.9796399999991081E-2</v>
      </c>
      <c r="G3668">
        <v>0.1792106999999987</v>
      </c>
      <c r="H3668">
        <v>5.4363259999998954</v>
      </c>
      <c r="I3668">
        <v>1.6785955999998809</v>
      </c>
      <c r="J3668">
        <v>7.114921599999775</v>
      </c>
      <c r="K3668">
        <v>679.86328125</v>
      </c>
      <c r="L3668">
        <v>676.23046875</v>
      </c>
      <c r="M3668">
        <v>679.86328125</v>
      </c>
      <c r="N3668">
        <v>676.23046875</v>
      </c>
      <c r="O3668">
        <v>23</v>
      </c>
      <c r="P3668">
        <v>23</v>
      </c>
      <c r="Q3668" t="b">
        <v>1</v>
      </c>
      <c r="R3668" t="b">
        <v>0</v>
      </c>
      <c r="S3668">
        <v>1.869565217391304</v>
      </c>
      <c r="T3668">
        <v>1.869565217391304</v>
      </c>
      <c r="U3668">
        <v>1.5463842820677161</v>
      </c>
      <c r="V3668">
        <v>1.5463842820677161</v>
      </c>
      <c r="W3668">
        <v>0.82713577878040634</v>
      </c>
      <c r="X3668">
        <v>0.82713577878040634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 x14ac:dyDescent="0.35">
      <c r="A3669" s="1">
        <v>3667</v>
      </c>
      <c r="B3669">
        <v>30</v>
      </c>
      <c r="C3669">
        <v>1</v>
      </c>
      <c r="D3669">
        <v>44</v>
      </c>
      <c r="E3669">
        <v>0.13137819999997191</v>
      </c>
      <c r="F3669">
        <v>7.7824700000064695E-2</v>
      </c>
      <c r="G3669">
        <v>0.20920290000003661</v>
      </c>
      <c r="H3669">
        <v>5.5677041999998664</v>
      </c>
      <c r="I3669">
        <v>1.756420299999945</v>
      </c>
      <c r="J3669">
        <v>7.3241244999998116</v>
      </c>
      <c r="K3669">
        <v>682.82421875</v>
      </c>
      <c r="L3669">
        <v>678.9609375</v>
      </c>
      <c r="M3669">
        <v>682.82421875</v>
      </c>
      <c r="N3669">
        <v>678.9609375</v>
      </c>
      <c r="O3669">
        <v>24</v>
      </c>
      <c r="P3669">
        <v>24</v>
      </c>
      <c r="Q3669" t="b">
        <v>1</v>
      </c>
      <c r="R3669" t="b">
        <v>0</v>
      </c>
      <c r="S3669">
        <v>1.833333333333333</v>
      </c>
      <c r="T3669">
        <v>1.833333333333333</v>
      </c>
      <c r="U3669">
        <v>1.5227739752537619</v>
      </c>
      <c r="V3669">
        <v>1.5227739752537619</v>
      </c>
      <c r="W3669">
        <v>0.83060398650205214</v>
      </c>
      <c r="X3669">
        <v>0.83060398650205214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 x14ac:dyDescent="0.35">
      <c r="A3670" s="1">
        <v>3668</v>
      </c>
      <c r="B3670">
        <v>30</v>
      </c>
      <c r="C3670">
        <v>1</v>
      </c>
      <c r="D3670">
        <v>45</v>
      </c>
      <c r="E3670">
        <v>0.13265590000003161</v>
      </c>
      <c r="F3670">
        <v>0.58274979999998777</v>
      </c>
      <c r="G3670">
        <v>0.71540570000001935</v>
      </c>
      <c r="H3670">
        <v>5.700360099999898</v>
      </c>
      <c r="I3670">
        <v>2.339170099999933</v>
      </c>
      <c r="J3670">
        <v>8.039530199999831</v>
      </c>
      <c r="K3670">
        <v>685.58203125</v>
      </c>
      <c r="L3670">
        <v>680.94921875</v>
      </c>
      <c r="M3670">
        <v>685.58203125</v>
      </c>
      <c r="N3670">
        <v>680.94921875</v>
      </c>
      <c r="O3670">
        <v>25</v>
      </c>
      <c r="P3670">
        <v>25</v>
      </c>
      <c r="Q3670" t="b">
        <v>1</v>
      </c>
      <c r="R3670" t="b">
        <v>0</v>
      </c>
      <c r="S3670">
        <v>1.8</v>
      </c>
      <c r="T3670">
        <v>1.8</v>
      </c>
      <c r="U3670">
        <v>1.5</v>
      </c>
      <c r="V3670">
        <v>1.5</v>
      </c>
      <c r="W3670">
        <v>0.83333333333333326</v>
      </c>
      <c r="X3670">
        <v>0.83333333333333326</v>
      </c>
      <c r="Y3670" t="b">
        <v>1</v>
      </c>
      <c r="Z3670" t="b">
        <v>1</v>
      </c>
      <c r="AA3670" t="b">
        <v>1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 x14ac:dyDescent="0.35">
      <c r="A3671" s="1">
        <v>3669</v>
      </c>
      <c r="B3671">
        <v>30</v>
      </c>
      <c r="C3671">
        <v>1</v>
      </c>
      <c r="D3671">
        <v>46</v>
      </c>
      <c r="E3671">
        <v>0</v>
      </c>
      <c r="F3671">
        <v>0</v>
      </c>
      <c r="G3671">
        <v>0</v>
      </c>
      <c r="H3671">
        <v>5.700360099999898</v>
      </c>
      <c r="I3671">
        <v>2.339170099999933</v>
      </c>
      <c r="J3671">
        <v>8.039530199999831</v>
      </c>
      <c r="K3671">
        <v>0</v>
      </c>
      <c r="L3671">
        <v>0</v>
      </c>
      <c r="M3671">
        <v>685.58203125</v>
      </c>
      <c r="N3671">
        <v>680.94921875</v>
      </c>
      <c r="O3671">
        <v>26</v>
      </c>
      <c r="P3671">
        <v>26</v>
      </c>
      <c r="Q3671" t="b">
        <v>1</v>
      </c>
      <c r="R3671" t="b">
        <v>0</v>
      </c>
      <c r="S3671">
        <v>1.7692307692307689</v>
      </c>
      <c r="T3671">
        <v>1.7692307692307689</v>
      </c>
      <c r="U3671">
        <v>1.4780444460892861</v>
      </c>
      <c r="V3671">
        <v>1.4780444460892861</v>
      </c>
      <c r="W3671">
        <v>0.83541642605046607</v>
      </c>
      <c r="X3671">
        <v>0.83541642605046607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 x14ac:dyDescent="0.35">
      <c r="A3672" s="1">
        <v>3670</v>
      </c>
      <c r="B3672">
        <v>30</v>
      </c>
      <c r="C3672">
        <v>1</v>
      </c>
      <c r="D3672">
        <v>47</v>
      </c>
      <c r="E3672">
        <v>0</v>
      </c>
      <c r="F3672">
        <v>0</v>
      </c>
      <c r="G3672">
        <v>0</v>
      </c>
      <c r="H3672">
        <v>5.700360099999898</v>
      </c>
      <c r="I3672">
        <v>2.339170099999933</v>
      </c>
      <c r="J3672">
        <v>8.039530199999831</v>
      </c>
      <c r="K3672">
        <v>0</v>
      </c>
      <c r="L3672">
        <v>0</v>
      </c>
      <c r="M3672">
        <v>685.58203125</v>
      </c>
      <c r="N3672">
        <v>680.94921875</v>
      </c>
      <c r="O3672">
        <v>26</v>
      </c>
      <c r="P3672">
        <v>27</v>
      </c>
      <c r="Q3672" t="b">
        <v>0</v>
      </c>
      <c r="R3672" t="b">
        <v>0</v>
      </c>
      <c r="S3672">
        <v>1.7407407407407409</v>
      </c>
      <c r="T3672">
        <v>1.7407407407407409</v>
      </c>
      <c r="U3672">
        <v>1.456882672869412</v>
      </c>
      <c r="V3672">
        <v>1.456882672869412</v>
      </c>
      <c r="W3672">
        <v>0.83693259930796027</v>
      </c>
      <c r="X3672">
        <v>0.83693259930796027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 x14ac:dyDescent="0.35">
      <c r="A3673" s="1">
        <v>3671</v>
      </c>
      <c r="B3673">
        <v>30</v>
      </c>
      <c r="C3673">
        <v>1</v>
      </c>
      <c r="D3673">
        <v>48</v>
      </c>
      <c r="E3673">
        <v>0.86655829999995149</v>
      </c>
      <c r="F3673">
        <v>0.32723279999993338</v>
      </c>
      <c r="G3673">
        <v>1.1937910999998851</v>
      </c>
      <c r="H3673">
        <v>6.5669183999998486</v>
      </c>
      <c r="I3673">
        <v>2.6664028999998659</v>
      </c>
      <c r="J3673">
        <v>9.2333212999997158</v>
      </c>
      <c r="K3673">
        <v>662.7109375</v>
      </c>
      <c r="L3673">
        <v>656.671875</v>
      </c>
      <c r="M3673">
        <v>685.58203125</v>
      </c>
      <c r="N3673">
        <v>680.94921875</v>
      </c>
      <c r="O3673">
        <v>27</v>
      </c>
      <c r="P3673">
        <v>27</v>
      </c>
      <c r="Q3673" t="b">
        <v>1</v>
      </c>
      <c r="R3673" t="b">
        <v>0</v>
      </c>
      <c r="S3673">
        <v>1.7777777777777779</v>
      </c>
      <c r="T3673">
        <v>1.7777777777777779</v>
      </c>
      <c r="U3673">
        <v>1.450022104163968</v>
      </c>
      <c r="V3673">
        <v>1.450022104163968</v>
      </c>
      <c r="W3673">
        <v>0.81563743359223229</v>
      </c>
      <c r="X3673">
        <v>0.81563743359223229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 x14ac:dyDescent="0.35">
      <c r="A3674" s="1">
        <v>3672</v>
      </c>
      <c r="B3674">
        <v>30</v>
      </c>
      <c r="C3674">
        <v>1</v>
      </c>
      <c r="D3674">
        <v>49</v>
      </c>
      <c r="E3674">
        <v>0.20259560000010879</v>
      </c>
      <c r="F3674">
        <v>2.845069999989391E-2</v>
      </c>
      <c r="G3674">
        <v>0.2310463000000027</v>
      </c>
      <c r="H3674">
        <v>6.7695139999999583</v>
      </c>
      <c r="I3674">
        <v>2.6948535999997598</v>
      </c>
      <c r="J3674">
        <v>9.4643675999997185</v>
      </c>
      <c r="K3674">
        <v>663.78515625</v>
      </c>
      <c r="L3674">
        <v>659.96875</v>
      </c>
      <c r="M3674">
        <v>685.58203125</v>
      </c>
      <c r="N3674">
        <v>680.94921875</v>
      </c>
      <c r="O3674">
        <v>28</v>
      </c>
      <c r="P3674">
        <v>28</v>
      </c>
      <c r="Q3674" t="b">
        <v>1</v>
      </c>
      <c r="R3674" t="b">
        <v>0</v>
      </c>
      <c r="S3674">
        <v>1.75</v>
      </c>
      <c r="T3674">
        <v>1.75</v>
      </c>
      <c r="U3674">
        <v>1.4304881321759699</v>
      </c>
      <c r="V3674">
        <v>1.4304881321759699</v>
      </c>
      <c r="W3674">
        <v>0.81742178981484026</v>
      </c>
      <c r="X3674">
        <v>0.81742178981484026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 x14ac:dyDescent="0.35">
      <c r="A3675" s="1">
        <v>3673</v>
      </c>
      <c r="B3675">
        <v>30</v>
      </c>
      <c r="C3675">
        <v>1</v>
      </c>
      <c r="D3675">
        <v>50</v>
      </c>
      <c r="E3675">
        <v>0.20711070000004381</v>
      </c>
      <c r="F3675">
        <v>3.9846399999987632E-2</v>
      </c>
      <c r="G3675">
        <v>0.24695710000003149</v>
      </c>
      <c r="H3675">
        <v>6.9766247000000021</v>
      </c>
      <c r="I3675">
        <v>2.7346999999997479</v>
      </c>
      <c r="J3675">
        <v>9.71132469999975</v>
      </c>
      <c r="K3675">
        <v>664.7265625</v>
      </c>
      <c r="L3675">
        <v>660.22265625</v>
      </c>
      <c r="M3675">
        <v>685.58203125</v>
      </c>
      <c r="N3675">
        <v>680.94921875</v>
      </c>
      <c r="O3675">
        <v>29</v>
      </c>
      <c r="P3675">
        <v>29</v>
      </c>
      <c r="Q3675" t="b">
        <v>1</v>
      </c>
      <c r="R3675" t="b">
        <v>0</v>
      </c>
      <c r="S3675">
        <v>1.7241379310344831</v>
      </c>
      <c r="T3675">
        <v>1.7241379310344831</v>
      </c>
      <c r="U3675">
        <v>1.411598681438327</v>
      </c>
      <c r="V3675">
        <v>1.411598681438327</v>
      </c>
      <c r="W3675">
        <v>0.81872723523422986</v>
      </c>
      <c r="X3675">
        <v>0.81872723523422986</v>
      </c>
      <c r="Y3675" t="b">
        <v>1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 x14ac:dyDescent="0.35">
      <c r="A3676" s="1">
        <v>3674</v>
      </c>
      <c r="B3676">
        <v>30</v>
      </c>
      <c r="C3676">
        <v>1</v>
      </c>
      <c r="D3676">
        <v>51</v>
      </c>
      <c r="E3676">
        <v>0</v>
      </c>
      <c r="F3676">
        <v>0</v>
      </c>
      <c r="G3676">
        <v>0</v>
      </c>
      <c r="H3676">
        <v>6.9766247000000021</v>
      </c>
      <c r="I3676">
        <v>2.7346999999997479</v>
      </c>
      <c r="J3676">
        <v>9.71132469999975</v>
      </c>
      <c r="K3676">
        <v>0</v>
      </c>
      <c r="L3676">
        <v>0</v>
      </c>
      <c r="M3676">
        <v>685.58203125</v>
      </c>
      <c r="N3676">
        <v>680.94921875</v>
      </c>
      <c r="O3676">
        <v>29</v>
      </c>
      <c r="P3676">
        <v>30</v>
      </c>
      <c r="Q3676" t="b">
        <v>0</v>
      </c>
      <c r="R3676" t="b">
        <v>0</v>
      </c>
      <c r="S3676">
        <v>1.7</v>
      </c>
      <c r="T3676">
        <v>1.7</v>
      </c>
      <c r="U3676">
        <v>1.3933338832974771</v>
      </c>
      <c r="V3676">
        <v>1.3933338832974771</v>
      </c>
      <c r="W3676">
        <v>0.81960816664557479</v>
      </c>
      <c r="X3676">
        <v>0.81960816664557479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 x14ac:dyDescent="0.35">
      <c r="A3677" s="1">
        <v>3675</v>
      </c>
      <c r="B3677">
        <v>30</v>
      </c>
      <c r="C3677">
        <v>1</v>
      </c>
      <c r="D3677">
        <v>52</v>
      </c>
      <c r="E3677">
        <v>0</v>
      </c>
      <c r="F3677">
        <v>0</v>
      </c>
      <c r="G3677">
        <v>0</v>
      </c>
      <c r="H3677">
        <v>6.9766247000000021</v>
      </c>
      <c r="I3677">
        <v>2.7346999999997479</v>
      </c>
      <c r="J3677">
        <v>9.71132469999975</v>
      </c>
      <c r="K3677">
        <v>0</v>
      </c>
      <c r="L3677">
        <v>0</v>
      </c>
      <c r="M3677">
        <v>685.58203125</v>
      </c>
      <c r="N3677">
        <v>680.94921875</v>
      </c>
      <c r="O3677">
        <v>29</v>
      </c>
      <c r="P3677">
        <v>30</v>
      </c>
      <c r="Q3677" t="b">
        <v>0</v>
      </c>
      <c r="R3677" t="b">
        <v>0</v>
      </c>
      <c r="S3677">
        <v>1.7333333333333329</v>
      </c>
      <c r="T3677">
        <v>1.7333333333333329</v>
      </c>
      <c r="U3677">
        <v>1.3879613761229801</v>
      </c>
      <c r="V3677">
        <v>1.3879613761229801</v>
      </c>
      <c r="W3677">
        <v>0.8007469477632575</v>
      </c>
      <c r="X3677">
        <v>0.8007469477632575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 x14ac:dyDescent="0.35">
      <c r="A3678" s="1">
        <v>3676</v>
      </c>
      <c r="B3678">
        <v>30</v>
      </c>
      <c r="C3678">
        <v>1</v>
      </c>
      <c r="D3678">
        <v>53</v>
      </c>
      <c r="E3678">
        <v>0</v>
      </c>
      <c r="F3678">
        <v>0</v>
      </c>
      <c r="G3678">
        <v>0</v>
      </c>
      <c r="H3678">
        <v>6.9766247000000021</v>
      </c>
      <c r="I3678">
        <v>2.7346999999997479</v>
      </c>
      <c r="J3678">
        <v>9.71132469999975</v>
      </c>
      <c r="K3678">
        <v>0</v>
      </c>
      <c r="L3678">
        <v>0</v>
      </c>
      <c r="M3678">
        <v>685.58203125</v>
      </c>
      <c r="N3678">
        <v>680.94921875</v>
      </c>
      <c r="O3678">
        <v>29</v>
      </c>
      <c r="P3678">
        <v>30</v>
      </c>
      <c r="Q3678" t="b">
        <v>0</v>
      </c>
      <c r="R3678" t="b">
        <v>0</v>
      </c>
      <c r="S3678">
        <v>1.7666666666666671</v>
      </c>
      <c r="T3678">
        <v>1.7666666666666671</v>
      </c>
      <c r="U3678">
        <v>1.4064710873459969</v>
      </c>
      <c r="V3678">
        <v>1.4064710873459969</v>
      </c>
      <c r="W3678">
        <v>0.79611570981848867</v>
      </c>
      <c r="X3678">
        <v>0.79611570981848867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 x14ac:dyDescent="0.35">
      <c r="A3679" s="1">
        <v>3677</v>
      </c>
      <c r="B3679">
        <v>30</v>
      </c>
      <c r="C3679">
        <v>1</v>
      </c>
      <c r="D3679">
        <v>54</v>
      </c>
      <c r="E3679">
        <v>0.92118029999983264</v>
      </c>
      <c r="F3679">
        <v>0.33811820000005349</v>
      </c>
      <c r="G3679">
        <v>1.259298499999886</v>
      </c>
      <c r="H3679">
        <v>7.8978049999998348</v>
      </c>
      <c r="I3679">
        <v>3.072818199999801</v>
      </c>
      <c r="J3679">
        <v>10.97062319999964</v>
      </c>
      <c r="K3679">
        <v>662.7109375</v>
      </c>
      <c r="L3679">
        <v>656.671875</v>
      </c>
      <c r="M3679">
        <v>685.58203125</v>
      </c>
      <c r="N3679">
        <v>680.94921875</v>
      </c>
      <c r="O3679">
        <v>29</v>
      </c>
      <c r="P3679">
        <v>30</v>
      </c>
      <c r="Q3679" t="b">
        <v>0</v>
      </c>
      <c r="R3679" t="b">
        <v>0</v>
      </c>
      <c r="S3679">
        <v>1.8</v>
      </c>
      <c r="T3679">
        <v>1.8</v>
      </c>
      <c r="U3679">
        <v>1.447947417601182</v>
      </c>
      <c r="V3679">
        <v>1.447947417601182</v>
      </c>
      <c r="W3679">
        <v>0.80441523200065645</v>
      </c>
      <c r="X3679">
        <v>0.80441523200065645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 x14ac:dyDescent="0.35">
      <c r="A3680" s="1">
        <v>3678</v>
      </c>
      <c r="B3680">
        <v>30</v>
      </c>
      <c r="C3680">
        <v>1</v>
      </c>
      <c r="D3680">
        <v>55</v>
      </c>
      <c r="E3680">
        <v>0.2067859999999655</v>
      </c>
      <c r="F3680">
        <v>3.3039899999835143E-2</v>
      </c>
      <c r="G3680">
        <v>0.23982589999980061</v>
      </c>
      <c r="H3680">
        <v>8.1045909999998003</v>
      </c>
      <c r="I3680">
        <v>3.105858099999637</v>
      </c>
      <c r="J3680">
        <v>11.21044909999944</v>
      </c>
      <c r="K3680">
        <v>663.78515625</v>
      </c>
      <c r="L3680">
        <v>659.96875</v>
      </c>
      <c r="M3680">
        <v>685.58203125</v>
      </c>
      <c r="N3680">
        <v>680.94921875</v>
      </c>
      <c r="O3680">
        <v>29</v>
      </c>
      <c r="P3680">
        <v>30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1.5104996509110149</v>
      </c>
      <c r="V3680">
        <v>1.5104996509110149</v>
      </c>
      <c r="W3680">
        <v>0.82390890049691745</v>
      </c>
      <c r="X3680">
        <v>0.82390890049691745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 x14ac:dyDescent="0.35">
      <c r="A3681" s="1">
        <v>3679</v>
      </c>
      <c r="B3681">
        <v>30</v>
      </c>
      <c r="C3681">
        <v>1</v>
      </c>
      <c r="D3681">
        <v>56</v>
      </c>
      <c r="E3681">
        <v>0.2093182000000979</v>
      </c>
      <c r="F3681">
        <v>3.2798699999943892E-2</v>
      </c>
      <c r="G3681">
        <v>0.2421169000000418</v>
      </c>
      <c r="H3681">
        <v>8.3139091999998982</v>
      </c>
      <c r="I3681">
        <v>3.13865679999958</v>
      </c>
      <c r="J3681">
        <v>11.45256599999948</v>
      </c>
      <c r="K3681">
        <v>664.7265625</v>
      </c>
      <c r="L3681">
        <v>660.22265625</v>
      </c>
      <c r="M3681">
        <v>685.58203125</v>
      </c>
      <c r="N3681">
        <v>680.94921875</v>
      </c>
      <c r="O3681">
        <v>29</v>
      </c>
      <c r="P3681">
        <v>30</v>
      </c>
      <c r="Q3681" t="b">
        <v>0</v>
      </c>
      <c r="R3681" t="b">
        <v>0</v>
      </c>
      <c r="S3681">
        <v>1.8666666666666669</v>
      </c>
      <c r="T3681">
        <v>1.8666666666666669</v>
      </c>
      <c r="U3681">
        <v>1.5916448515084429</v>
      </c>
      <c r="V3681">
        <v>1.5916448515084429</v>
      </c>
      <c r="W3681">
        <v>0.85266688473666574</v>
      </c>
      <c r="X3681">
        <v>0.85266688473666574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 x14ac:dyDescent="0.35">
      <c r="A3682" s="1">
        <v>3680</v>
      </c>
      <c r="B3682">
        <v>30</v>
      </c>
      <c r="C3682">
        <v>1</v>
      </c>
      <c r="D3682">
        <v>57</v>
      </c>
      <c r="E3682">
        <v>0.2136901000001217</v>
      </c>
      <c r="F3682">
        <v>3.61140999999634E-2</v>
      </c>
      <c r="G3682">
        <v>0.2498042000000851</v>
      </c>
      <c r="H3682">
        <v>8.5275993000000199</v>
      </c>
      <c r="I3682">
        <v>3.1747708999995439</v>
      </c>
      <c r="J3682">
        <v>11.70237019999956</v>
      </c>
      <c r="K3682">
        <v>665.734375</v>
      </c>
      <c r="L3682">
        <v>660.48046875</v>
      </c>
      <c r="M3682">
        <v>685.58203125</v>
      </c>
      <c r="N3682">
        <v>680.94921875</v>
      </c>
      <c r="O3682">
        <v>29</v>
      </c>
      <c r="P3682">
        <v>30</v>
      </c>
      <c r="Q3682" t="b">
        <v>0</v>
      </c>
      <c r="R3682" t="b">
        <v>0</v>
      </c>
      <c r="S3682">
        <v>1.9</v>
      </c>
      <c r="T3682">
        <v>1.9</v>
      </c>
      <c r="U3682">
        <v>1.6887048699909151</v>
      </c>
      <c r="V3682">
        <v>1.6887048699909151</v>
      </c>
      <c r="W3682">
        <v>0.88879203683732388</v>
      </c>
      <c r="X3682">
        <v>0.88879203683732388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30</v>
      </c>
      <c r="C3683">
        <v>1</v>
      </c>
      <c r="D3683">
        <v>58</v>
      </c>
      <c r="E3683">
        <v>0.2192796000000499</v>
      </c>
      <c r="F3683">
        <v>3.609239999991587E-2</v>
      </c>
      <c r="G3683">
        <v>0.25537199999996568</v>
      </c>
      <c r="H3683">
        <v>8.7468789000000697</v>
      </c>
      <c r="I3683">
        <v>3.2108632999994602</v>
      </c>
      <c r="J3683">
        <v>11.957742199999529</v>
      </c>
      <c r="K3683">
        <v>666.5546875</v>
      </c>
      <c r="L3683">
        <v>660.73828125</v>
      </c>
      <c r="M3683">
        <v>685.58203125</v>
      </c>
      <c r="N3683">
        <v>680.94921875</v>
      </c>
      <c r="O3683">
        <v>29</v>
      </c>
      <c r="P3683">
        <v>30</v>
      </c>
      <c r="Q3683" t="b">
        <v>0</v>
      </c>
      <c r="R3683" t="b">
        <v>0</v>
      </c>
      <c r="S3683">
        <v>1.9333333333333329</v>
      </c>
      <c r="T3683">
        <v>1.9333333333333329</v>
      </c>
      <c r="U3683">
        <v>1.799105780435214</v>
      </c>
      <c r="V3683">
        <v>1.799105780435214</v>
      </c>
      <c r="W3683">
        <v>0.93057195539752469</v>
      </c>
      <c r="X3683">
        <v>0.93057195539752469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 x14ac:dyDescent="0.35">
      <c r="A3684" s="1">
        <v>3682</v>
      </c>
      <c r="B3684">
        <v>30</v>
      </c>
      <c r="C3684">
        <v>1</v>
      </c>
      <c r="D3684">
        <v>59</v>
      </c>
      <c r="E3684">
        <v>0.2238740000001371</v>
      </c>
      <c r="F3684">
        <v>4.4404400000075839E-2</v>
      </c>
      <c r="G3684">
        <v>0.26827840000021302</v>
      </c>
      <c r="H3684">
        <v>8.9707529000002069</v>
      </c>
      <c r="I3684">
        <v>3.255267699999536</v>
      </c>
      <c r="J3684">
        <v>12.226020599999741</v>
      </c>
      <c r="K3684">
        <v>667.5</v>
      </c>
      <c r="L3684">
        <v>660.99609375</v>
      </c>
      <c r="M3684">
        <v>685.58203125</v>
      </c>
      <c r="N3684">
        <v>680.94921875</v>
      </c>
      <c r="O3684">
        <v>29</v>
      </c>
      <c r="P3684">
        <v>30</v>
      </c>
      <c r="Q3684" t="b">
        <v>0</v>
      </c>
      <c r="R3684" t="b">
        <v>0</v>
      </c>
      <c r="S3684">
        <v>1.966666666666667</v>
      </c>
      <c r="T3684">
        <v>1.966666666666667</v>
      </c>
      <c r="U3684">
        <v>1.920548293359591</v>
      </c>
      <c r="V3684">
        <v>1.920548293359591</v>
      </c>
      <c r="W3684">
        <v>0.97654997967436818</v>
      </c>
      <c r="X3684">
        <v>0.97654997967436818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 x14ac:dyDescent="0.35">
      <c r="A3685" s="1">
        <v>3683</v>
      </c>
      <c r="B3685">
        <v>30</v>
      </c>
      <c r="C3685">
        <v>1</v>
      </c>
      <c r="D3685">
        <v>60</v>
      </c>
      <c r="E3685">
        <v>0.22663650000004049</v>
      </c>
      <c r="F3685">
        <v>4.6324400000116839E-2</v>
      </c>
      <c r="G3685">
        <v>0.27296090000015738</v>
      </c>
      <c r="H3685">
        <v>9.1973894000002474</v>
      </c>
      <c r="I3685">
        <v>3.301592099999652</v>
      </c>
      <c r="J3685">
        <v>12.4989814999999</v>
      </c>
      <c r="K3685">
        <v>669.00390625</v>
      </c>
      <c r="L3685">
        <v>667.58984375</v>
      </c>
      <c r="M3685">
        <v>685.58203125</v>
      </c>
      <c r="N3685">
        <v>680.94921875</v>
      </c>
      <c r="O3685">
        <v>29</v>
      </c>
      <c r="P3685">
        <v>30</v>
      </c>
      <c r="Q3685" t="b">
        <v>0</v>
      </c>
      <c r="R3685" t="b">
        <v>0</v>
      </c>
      <c r="S3685">
        <v>2</v>
      </c>
      <c r="T3685">
        <v>2</v>
      </c>
      <c r="U3685">
        <v>2.0510720493742141</v>
      </c>
      <c r="V3685">
        <v>2.0510720493742141</v>
      </c>
      <c r="W3685">
        <v>1.025536024687107</v>
      </c>
      <c r="X3685">
        <v>1.025536024687107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 x14ac:dyDescent="0.35">
      <c r="A3686" s="1">
        <v>3684</v>
      </c>
      <c r="B3686">
        <v>30</v>
      </c>
      <c r="C3686">
        <v>1</v>
      </c>
      <c r="D3686">
        <v>61</v>
      </c>
      <c r="E3686">
        <v>0.23017370000002299</v>
      </c>
      <c r="F3686">
        <v>4.8101000000087879E-2</v>
      </c>
      <c r="G3686">
        <v>0.2782747000001109</v>
      </c>
      <c r="H3686">
        <v>9.4275631000002704</v>
      </c>
      <c r="I3686">
        <v>3.3496930999997399</v>
      </c>
      <c r="J3686">
        <v>12.777256200000011</v>
      </c>
      <c r="K3686">
        <v>670.16015625</v>
      </c>
      <c r="L3686">
        <v>667.84375</v>
      </c>
      <c r="M3686">
        <v>685.58203125</v>
      </c>
      <c r="N3686">
        <v>680.94921875</v>
      </c>
      <c r="O3686">
        <v>29</v>
      </c>
      <c r="P3686">
        <v>30</v>
      </c>
      <c r="Q3686" t="b">
        <v>0</v>
      </c>
      <c r="R3686" t="b">
        <v>0</v>
      </c>
      <c r="S3686">
        <v>2.0333333333333332</v>
      </c>
      <c r="T3686">
        <v>2.0333333333333332</v>
      </c>
      <c r="U3686">
        <v>2.1890532252525299</v>
      </c>
      <c r="V3686">
        <v>2.1890532252525299</v>
      </c>
      <c r="W3686">
        <v>1.076583553402884</v>
      </c>
      <c r="X3686">
        <v>1.076583553402884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 x14ac:dyDescent="0.35">
      <c r="A3687" s="1">
        <v>3685</v>
      </c>
      <c r="B3687">
        <v>30</v>
      </c>
      <c r="C3687">
        <v>1</v>
      </c>
      <c r="D3687">
        <v>62</v>
      </c>
      <c r="E3687">
        <v>0.23621339999999691</v>
      </c>
      <c r="F3687">
        <v>5.3858699999977937E-2</v>
      </c>
      <c r="G3687">
        <v>0.29007209999997491</v>
      </c>
      <c r="H3687">
        <v>9.6637765000002673</v>
      </c>
      <c r="I3687">
        <v>3.4035517999997178</v>
      </c>
      <c r="J3687">
        <v>13.067328299999989</v>
      </c>
      <c r="K3687">
        <v>671.140625</v>
      </c>
      <c r="L3687">
        <v>668.1015625</v>
      </c>
      <c r="M3687">
        <v>685.58203125</v>
      </c>
      <c r="N3687">
        <v>680.94921875</v>
      </c>
      <c r="O3687">
        <v>29</v>
      </c>
      <c r="P3687">
        <v>30</v>
      </c>
      <c r="Q3687" t="b">
        <v>0</v>
      </c>
      <c r="R3687" t="b">
        <v>0</v>
      </c>
      <c r="S3687">
        <v>2.0666666666666669</v>
      </c>
      <c r="T3687">
        <v>2.0666666666666669</v>
      </c>
      <c r="U3687">
        <v>2.333169123942699</v>
      </c>
      <c r="V3687">
        <v>2.333169123942699</v>
      </c>
      <c r="W3687">
        <v>1.128952801907757</v>
      </c>
      <c r="X3687">
        <v>1.128952801907757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 x14ac:dyDescent="0.35">
      <c r="A3688" s="1">
        <v>3686</v>
      </c>
      <c r="B3688">
        <v>30</v>
      </c>
      <c r="C3688">
        <v>1</v>
      </c>
      <c r="D3688">
        <v>63</v>
      </c>
      <c r="E3688">
        <v>0.2403561999998374</v>
      </c>
      <c r="F3688">
        <v>6.7804499999965628E-2</v>
      </c>
      <c r="G3688">
        <v>0.308160699999803</v>
      </c>
      <c r="H3688">
        <v>9.9041327000001047</v>
      </c>
      <c r="I3688">
        <v>3.4713562999996839</v>
      </c>
      <c r="J3688">
        <v>13.37548899999979</v>
      </c>
      <c r="K3688">
        <v>672.9765625</v>
      </c>
      <c r="L3688">
        <v>669.359375</v>
      </c>
      <c r="M3688">
        <v>685.58203125</v>
      </c>
      <c r="N3688">
        <v>680.94921875</v>
      </c>
      <c r="O3688">
        <v>29</v>
      </c>
      <c r="P3688">
        <v>30</v>
      </c>
      <c r="Q3688" t="b">
        <v>0</v>
      </c>
      <c r="R3688" t="b">
        <v>0</v>
      </c>
      <c r="S3688">
        <v>2.1</v>
      </c>
      <c r="T3688">
        <v>2.1</v>
      </c>
      <c r="U3688">
        <v>2.4823514991872608</v>
      </c>
      <c r="V3688">
        <v>2.4823514991872608</v>
      </c>
      <c r="W3688">
        <v>1.1820721424701239</v>
      </c>
      <c r="X3688">
        <v>1.1820721424701239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 x14ac:dyDescent="0.35">
      <c r="A3689" s="1">
        <v>3687</v>
      </c>
      <c r="B3689">
        <v>30</v>
      </c>
      <c r="C3689">
        <v>1</v>
      </c>
      <c r="D3689">
        <v>64</v>
      </c>
      <c r="E3689">
        <v>0.1148246999999856</v>
      </c>
      <c r="F3689">
        <v>3.2733300000018062E-2</v>
      </c>
      <c r="G3689">
        <v>0.1475580000000036</v>
      </c>
      <c r="H3689">
        <v>10.01895740000009</v>
      </c>
      <c r="I3689">
        <v>3.5040895999997019</v>
      </c>
      <c r="J3689">
        <v>13.52304699999979</v>
      </c>
      <c r="K3689">
        <v>664.4375</v>
      </c>
      <c r="L3689">
        <v>660.8515625</v>
      </c>
      <c r="M3689">
        <v>685.58203125</v>
      </c>
      <c r="N3689">
        <v>680.94921875</v>
      </c>
      <c r="O3689">
        <v>29</v>
      </c>
      <c r="P3689">
        <v>30</v>
      </c>
      <c r="Q3689" t="b">
        <v>0</v>
      </c>
      <c r="R3689" t="b">
        <v>0</v>
      </c>
      <c r="S3689">
        <v>2.1333333333333329</v>
      </c>
      <c r="T3689">
        <v>2.1333333333333329</v>
      </c>
      <c r="U3689">
        <v>2.6357402066177942</v>
      </c>
      <c r="V3689">
        <v>2.6357402066177942</v>
      </c>
      <c r="W3689">
        <v>1.2355032218520909</v>
      </c>
      <c r="X3689">
        <v>1.2355032218520909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 x14ac:dyDescent="0.35">
      <c r="A3690" s="1">
        <v>3688</v>
      </c>
      <c r="B3690">
        <v>30</v>
      </c>
      <c r="C3690">
        <v>1</v>
      </c>
      <c r="D3690">
        <v>65</v>
      </c>
      <c r="E3690">
        <v>0.1178112000000056</v>
      </c>
      <c r="F3690">
        <v>3.6395400000060363E-2</v>
      </c>
      <c r="G3690">
        <v>0.15420660000006589</v>
      </c>
      <c r="H3690">
        <v>10.136768600000099</v>
      </c>
      <c r="I3690">
        <v>3.5404849999997619</v>
      </c>
      <c r="J3690">
        <v>13.67725359999986</v>
      </c>
      <c r="K3690">
        <v>665.22265625</v>
      </c>
      <c r="L3690">
        <v>661.07421875</v>
      </c>
      <c r="M3690">
        <v>685.58203125</v>
      </c>
      <c r="N3690">
        <v>680.94921875</v>
      </c>
      <c r="O3690">
        <v>29</v>
      </c>
      <c r="P3690">
        <v>30</v>
      </c>
      <c r="Q3690" t="b">
        <v>0</v>
      </c>
      <c r="R3690" t="b">
        <v>0</v>
      </c>
      <c r="S3690">
        <v>2.166666666666667</v>
      </c>
      <c r="T3690">
        <v>2.166666666666667</v>
      </c>
      <c r="U3690">
        <v>2.7926422210359569</v>
      </c>
      <c r="V3690">
        <v>2.7926422210359569</v>
      </c>
      <c r="W3690">
        <v>1.288911794324288</v>
      </c>
      <c r="X3690">
        <v>1.288911794324288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 x14ac:dyDescent="0.35">
      <c r="A3691" s="1">
        <v>3689</v>
      </c>
      <c r="B3691">
        <v>30</v>
      </c>
      <c r="C3691">
        <v>1</v>
      </c>
      <c r="D3691">
        <v>66</v>
      </c>
      <c r="E3691">
        <v>0.1199920000000247</v>
      </c>
      <c r="F3691">
        <v>6.0189100000002327E-2</v>
      </c>
      <c r="G3691">
        <v>0.1801811000000271</v>
      </c>
      <c r="H3691">
        <v>10.256760600000121</v>
      </c>
      <c r="I3691">
        <v>3.6006740999997651</v>
      </c>
      <c r="J3691">
        <v>13.857434699999891</v>
      </c>
      <c r="K3691">
        <v>666.01171875</v>
      </c>
      <c r="L3691">
        <v>661.3046875</v>
      </c>
      <c r="M3691">
        <v>685.58203125</v>
      </c>
      <c r="N3691">
        <v>680.94921875</v>
      </c>
      <c r="O3691">
        <v>29</v>
      </c>
      <c r="P3691">
        <v>30</v>
      </c>
      <c r="Q3691" t="b">
        <v>0</v>
      </c>
      <c r="R3691" t="b">
        <v>0</v>
      </c>
      <c r="S3691">
        <v>2.2000000000000002</v>
      </c>
      <c r="T3691">
        <v>2.2000000000000002</v>
      </c>
      <c r="U3691">
        <v>2.952497481677224</v>
      </c>
      <c r="V3691">
        <v>2.952497481677224</v>
      </c>
      <c r="W3691">
        <v>1.342044309853283</v>
      </c>
      <c r="X3691">
        <v>1.342044309853283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 x14ac:dyDescent="0.35">
      <c r="A3692" s="1">
        <v>3690</v>
      </c>
      <c r="B3692">
        <v>30</v>
      </c>
      <c r="C3692">
        <v>1</v>
      </c>
      <c r="D3692">
        <v>67</v>
      </c>
      <c r="E3692">
        <v>0.1207352000000128</v>
      </c>
      <c r="F3692">
        <v>0.10221930000000159</v>
      </c>
      <c r="G3692">
        <v>0.22295450000001441</v>
      </c>
      <c r="H3692">
        <v>10.37749580000013</v>
      </c>
      <c r="I3692">
        <v>3.7028933999997662</v>
      </c>
      <c r="J3692">
        <v>14.0803891999999</v>
      </c>
      <c r="K3692">
        <v>666.796875</v>
      </c>
      <c r="L3692">
        <v>661.5234375</v>
      </c>
      <c r="M3692">
        <v>685.58203125</v>
      </c>
      <c r="N3692">
        <v>680.94921875</v>
      </c>
      <c r="O3692">
        <v>29</v>
      </c>
      <c r="P3692">
        <v>30</v>
      </c>
      <c r="Q3692" t="b">
        <v>0</v>
      </c>
      <c r="R3692" t="b">
        <v>0</v>
      </c>
      <c r="S3692">
        <v>2.2333333333333329</v>
      </c>
      <c r="T3692">
        <v>2.2333333333333329</v>
      </c>
      <c r="U3692">
        <v>3.1148513368337039</v>
      </c>
      <c r="V3692">
        <v>3.1148513368337039</v>
      </c>
      <c r="W3692">
        <v>1.394709553806136</v>
      </c>
      <c r="X3692">
        <v>1.394709553806136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 x14ac:dyDescent="0.35">
      <c r="A3693" s="1">
        <v>3691</v>
      </c>
      <c r="B3693">
        <v>30</v>
      </c>
      <c r="C3693">
        <v>1</v>
      </c>
      <c r="D3693">
        <v>68</v>
      </c>
      <c r="E3693">
        <v>0.12571180000009011</v>
      </c>
      <c r="F3693">
        <v>0.1773108999999522</v>
      </c>
      <c r="G3693">
        <v>0.30302270000004228</v>
      </c>
      <c r="H3693">
        <v>10.50320760000022</v>
      </c>
      <c r="I3693">
        <v>3.8802042999997179</v>
      </c>
      <c r="J3693">
        <v>14.38341189999994</v>
      </c>
      <c r="K3693">
        <v>667.64453125</v>
      </c>
      <c r="L3693">
        <v>661.74609375</v>
      </c>
      <c r="M3693">
        <v>685.58203125</v>
      </c>
      <c r="N3693">
        <v>680.94921875</v>
      </c>
      <c r="O3693">
        <v>29</v>
      </c>
      <c r="P3693">
        <v>30</v>
      </c>
      <c r="Q3693" t="b">
        <v>0</v>
      </c>
      <c r="R3693" t="b">
        <v>0</v>
      </c>
      <c r="S3693">
        <v>2.2666666666666671</v>
      </c>
      <c r="T3693">
        <v>2.2666666666666671</v>
      </c>
      <c r="U3693">
        <v>3.2793327047595748</v>
      </c>
      <c r="V3693">
        <v>3.2793327047595748</v>
      </c>
      <c r="W3693">
        <v>1.4467644285704011</v>
      </c>
      <c r="X3693">
        <v>1.4467644285704011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 x14ac:dyDescent="0.35">
      <c r="A3694" s="1">
        <v>3692</v>
      </c>
      <c r="B3694">
        <v>30</v>
      </c>
      <c r="C3694">
        <v>1</v>
      </c>
      <c r="D3694">
        <v>69</v>
      </c>
      <c r="E3694">
        <v>0.12531930000000099</v>
      </c>
      <c r="F3694">
        <v>0.23416520000000671</v>
      </c>
      <c r="G3694">
        <v>0.35948450000000781</v>
      </c>
      <c r="H3694">
        <v>10.628526900000219</v>
      </c>
      <c r="I3694">
        <v>4.1143694999997251</v>
      </c>
      <c r="J3694">
        <v>14.74289639999995</v>
      </c>
      <c r="K3694">
        <v>668.3671875</v>
      </c>
      <c r="L3694">
        <v>661.97265625</v>
      </c>
      <c r="M3694">
        <v>685.58203125</v>
      </c>
      <c r="N3694">
        <v>680.94921875</v>
      </c>
      <c r="O3694">
        <v>29</v>
      </c>
      <c r="P3694">
        <v>30</v>
      </c>
      <c r="Q3694" t="b">
        <v>0</v>
      </c>
      <c r="R3694" t="b">
        <v>0</v>
      </c>
      <c r="S3694">
        <v>2.2999999999999998</v>
      </c>
      <c r="T3694">
        <v>2.2999999999999998</v>
      </c>
      <c r="U3694">
        <v>3.445636921253231</v>
      </c>
      <c r="V3694">
        <v>3.445636921253231</v>
      </c>
      <c r="W3694">
        <v>1.498103009240535</v>
      </c>
      <c r="X3694">
        <v>1.498103009240535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 x14ac:dyDescent="0.35">
      <c r="A3695" s="1">
        <v>3693</v>
      </c>
      <c r="B3695">
        <v>30</v>
      </c>
      <c r="C3695">
        <v>1</v>
      </c>
      <c r="D3695">
        <v>70</v>
      </c>
      <c r="E3695">
        <v>0.1280100000000175</v>
      </c>
      <c r="F3695">
        <v>0.48384800000007999</v>
      </c>
      <c r="G3695">
        <v>0.61185800000009749</v>
      </c>
      <c r="H3695">
        <v>10.75653690000024</v>
      </c>
      <c r="I3695">
        <v>4.5982174999998051</v>
      </c>
      <c r="J3695">
        <v>15.354754400000051</v>
      </c>
      <c r="K3695">
        <v>669.22265625</v>
      </c>
      <c r="L3695">
        <v>662.1953125</v>
      </c>
      <c r="M3695">
        <v>685.58203125</v>
      </c>
      <c r="N3695">
        <v>680.94921875</v>
      </c>
      <c r="O3695">
        <v>30</v>
      </c>
      <c r="P3695">
        <v>30</v>
      </c>
      <c r="Q3695" t="b">
        <v>1</v>
      </c>
      <c r="R3695" t="b">
        <v>0</v>
      </c>
      <c r="S3695">
        <v>2.333333333333333</v>
      </c>
      <c r="T3695">
        <v>2.333333333333333</v>
      </c>
      <c r="U3695">
        <v>3.6135123168972072</v>
      </c>
      <c r="V3695">
        <v>3.6135123168972072</v>
      </c>
      <c r="W3695">
        <v>1.548648135813089</v>
      </c>
      <c r="X3695">
        <v>1.548648135813089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 x14ac:dyDescent="0.35">
      <c r="A3696" s="1">
        <v>3694</v>
      </c>
      <c r="B3696">
        <v>30</v>
      </c>
      <c r="C3696">
        <v>1</v>
      </c>
      <c r="D3696">
        <v>71</v>
      </c>
      <c r="E3696">
        <v>0.1293322999999873</v>
      </c>
      <c r="F3696">
        <v>0.64750559999993129</v>
      </c>
      <c r="G3696">
        <v>0.77683789999991859</v>
      </c>
      <c r="H3696">
        <v>10.885869200000229</v>
      </c>
      <c r="I3696">
        <v>5.2457230999997364</v>
      </c>
      <c r="J3696">
        <v>16.131592299999969</v>
      </c>
      <c r="K3696">
        <v>673.07421875</v>
      </c>
      <c r="L3696">
        <v>672.56640625</v>
      </c>
      <c r="M3696">
        <v>685.58203125</v>
      </c>
      <c r="N3696">
        <v>680.94921875</v>
      </c>
      <c r="O3696">
        <v>31</v>
      </c>
      <c r="P3696">
        <v>31</v>
      </c>
      <c r="Q3696" t="b">
        <v>1</v>
      </c>
      <c r="R3696" t="b">
        <v>0</v>
      </c>
      <c r="S3696">
        <v>2.290322580645161</v>
      </c>
      <c r="T3696">
        <v>2.290322580645161</v>
      </c>
      <c r="U3696">
        <v>3.5608383693272461</v>
      </c>
      <c r="V3696">
        <v>3.5608383693272461</v>
      </c>
      <c r="W3696">
        <v>1.5547322457626001</v>
      </c>
      <c r="X3696">
        <v>1.5547322457626001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 x14ac:dyDescent="0.35">
      <c r="A3697" s="1">
        <v>3695</v>
      </c>
      <c r="B3697">
        <v>30</v>
      </c>
      <c r="C3697">
        <v>1</v>
      </c>
      <c r="D3697">
        <v>72</v>
      </c>
      <c r="E3697">
        <v>0.13203099999998361</v>
      </c>
      <c r="F3697">
        <v>0.79411470000002282</v>
      </c>
      <c r="G3697">
        <v>0.9261457000000064</v>
      </c>
      <c r="H3697">
        <v>11.017900200000209</v>
      </c>
      <c r="I3697">
        <v>6.0398377999997592</v>
      </c>
      <c r="J3697">
        <v>17.057737999999969</v>
      </c>
      <c r="K3697">
        <v>675.328125</v>
      </c>
      <c r="L3697">
        <v>674.4140625</v>
      </c>
      <c r="M3697">
        <v>685.58203125</v>
      </c>
      <c r="N3697">
        <v>680.94921875</v>
      </c>
      <c r="O3697">
        <v>32</v>
      </c>
      <c r="P3697">
        <v>32</v>
      </c>
      <c r="Q3697" t="b">
        <v>1</v>
      </c>
      <c r="R3697" t="b">
        <v>0</v>
      </c>
      <c r="S3697">
        <v>2.25</v>
      </c>
      <c r="T3697">
        <v>2.25</v>
      </c>
      <c r="U3697">
        <v>3.5103533504707598</v>
      </c>
      <c r="V3697">
        <v>3.5103533504707598</v>
      </c>
      <c r="W3697">
        <v>1.560157044653671</v>
      </c>
      <c r="X3697">
        <v>1.560157044653671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 x14ac:dyDescent="0.35">
      <c r="A3698" s="1">
        <v>3696</v>
      </c>
      <c r="B3698">
        <v>30</v>
      </c>
      <c r="C3698">
        <v>1</v>
      </c>
      <c r="D3698">
        <v>73</v>
      </c>
      <c r="E3698">
        <v>0.1340129999999817</v>
      </c>
      <c r="F3698">
        <v>1.104844600000092</v>
      </c>
      <c r="G3698">
        <v>1.2388576000000739</v>
      </c>
      <c r="H3698">
        <v>11.151913200000189</v>
      </c>
      <c r="I3698">
        <v>7.1446823999998514</v>
      </c>
      <c r="J3698">
        <v>18.29659560000005</v>
      </c>
      <c r="K3698">
        <v>677.37890625</v>
      </c>
      <c r="L3698">
        <v>675.578125</v>
      </c>
      <c r="M3698">
        <v>685.58203125</v>
      </c>
      <c r="N3698">
        <v>680.94921875</v>
      </c>
      <c r="O3698">
        <v>32</v>
      </c>
      <c r="P3698">
        <v>33</v>
      </c>
      <c r="Q3698" t="b">
        <v>0</v>
      </c>
      <c r="R3698" t="b">
        <v>0</v>
      </c>
      <c r="S3698">
        <v>2.2121212121212119</v>
      </c>
      <c r="T3698">
        <v>2.2121212121212119</v>
      </c>
      <c r="U3698">
        <v>3.461913991544054</v>
      </c>
      <c r="V3698">
        <v>3.461913991544054</v>
      </c>
      <c r="W3698">
        <v>1.5649748180952581</v>
      </c>
      <c r="X3698">
        <v>1.5649748180952581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 x14ac:dyDescent="0.35">
      <c r="A3699" s="1">
        <v>3697</v>
      </c>
      <c r="B3699">
        <v>30</v>
      </c>
      <c r="C3699">
        <v>1</v>
      </c>
      <c r="D3699">
        <v>74</v>
      </c>
      <c r="E3699">
        <v>1.4959252999999531</v>
      </c>
      <c r="F3699">
        <v>2.3738809000000169</v>
      </c>
      <c r="G3699">
        <v>3.8698061999999709</v>
      </c>
      <c r="H3699">
        <v>12.64783850000015</v>
      </c>
      <c r="I3699">
        <v>9.5185632999998688</v>
      </c>
      <c r="J3699">
        <v>22.16640180000002</v>
      </c>
      <c r="K3699">
        <v>678.70703125</v>
      </c>
      <c r="L3699">
        <v>676.34765625</v>
      </c>
      <c r="M3699">
        <v>685.58203125</v>
      </c>
      <c r="N3699">
        <v>680.94921875</v>
      </c>
      <c r="O3699">
        <v>33</v>
      </c>
      <c r="P3699">
        <v>33</v>
      </c>
      <c r="Q3699" t="b">
        <v>1</v>
      </c>
      <c r="R3699" t="b">
        <v>0</v>
      </c>
      <c r="S3699">
        <v>2.2424242424242422</v>
      </c>
      <c r="T3699">
        <v>2.2424242424242422</v>
      </c>
      <c r="U3699">
        <v>3.4553428106909938</v>
      </c>
      <c r="V3699">
        <v>3.4553428106909938</v>
      </c>
      <c r="W3699">
        <v>1.5408961182811189</v>
      </c>
      <c r="X3699">
        <v>1.5408961182811189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 x14ac:dyDescent="0.35">
      <c r="A3700" s="1">
        <v>3698</v>
      </c>
      <c r="B3700">
        <v>30</v>
      </c>
      <c r="C3700">
        <v>1</v>
      </c>
      <c r="D3700">
        <v>75</v>
      </c>
      <c r="E3700">
        <v>0.35850599999992028</v>
      </c>
      <c r="F3700">
        <v>0.32210109999982711</v>
      </c>
      <c r="G3700">
        <v>0.68060709999974733</v>
      </c>
      <c r="H3700">
        <v>13.00634450000007</v>
      </c>
      <c r="I3700">
        <v>9.8406643999996959</v>
      </c>
      <c r="J3700">
        <v>22.847008899999761</v>
      </c>
      <c r="K3700">
        <v>683.2265625</v>
      </c>
      <c r="L3700">
        <v>680.76171875</v>
      </c>
      <c r="M3700">
        <v>685.58203125</v>
      </c>
      <c r="N3700">
        <v>680.94921875</v>
      </c>
      <c r="O3700">
        <v>34</v>
      </c>
      <c r="P3700">
        <v>34</v>
      </c>
      <c r="Q3700" t="b">
        <v>1</v>
      </c>
      <c r="R3700" t="b">
        <v>0</v>
      </c>
      <c r="S3700">
        <v>2.2058823529411771</v>
      </c>
      <c r="T3700">
        <v>2.2058823529411771</v>
      </c>
      <c r="U3700">
        <v>3.4092513331238008</v>
      </c>
      <c r="V3700">
        <v>3.4092513331238008</v>
      </c>
      <c r="W3700">
        <v>1.545527271016123</v>
      </c>
      <c r="X3700">
        <v>1.545527271016123</v>
      </c>
      <c r="Y3700" t="b">
        <v>1</v>
      </c>
      <c r="Z3700" t="b">
        <v>1</v>
      </c>
      <c r="AA3700" t="b">
        <v>1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 x14ac:dyDescent="0.35">
      <c r="A3701" s="1">
        <v>3699</v>
      </c>
      <c r="B3701">
        <v>31</v>
      </c>
      <c r="C3701">
        <v>3</v>
      </c>
      <c r="D3701">
        <v>1</v>
      </c>
      <c r="E3701">
        <v>5.4878099999996273E-2</v>
      </c>
      <c r="F3701">
        <v>4.2601999999760656E-3</v>
      </c>
      <c r="G3701">
        <v>5.9138299999972332E-2</v>
      </c>
      <c r="H3701">
        <v>5.4878099999996273E-2</v>
      </c>
      <c r="I3701">
        <v>4.2601999999760656E-3</v>
      </c>
      <c r="J3701">
        <v>5.9138299999972332E-2</v>
      </c>
      <c r="K3701">
        <v>657.9375</v>
      </c>
      <c r="L3701">
        <v>650.7421875</v>
      </c>
      <c r="M3701">
        <v>657.9375</v>
      </c>
      <c r="N3701">
        <v>650.7421875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 x14ac:dyDescent="0.35">
      <c r="A3702" s="1">
        <v>3700</v>
      </c>
      <c r="B3702">
        <v>31</v>
      </c>
      <c r="C3702">
        <v>3</v>
      </c>
      <c r="D3702">
        <v>2</v>
      </c>
      <c r="E3702">
        <v>4.4812100000058308E-2</v>
      </c>
      <c r="F3702">
        <v>2.1586000000297641E-3</v>
      </c>
      <c r="G3702">
        <v>4.6970700000088073E-2</v>
      </c>
      <c r="H3702">
        <v>9.9690200000054574E-2</v>
      </c>
      <c r="I3702">
        <v>6.418800000005831E-3</v>
      </c>
      <c r="J3702">
        <v>0.10610900000006041</v>
      </c>
      <c r="K3702">
        <v>657.9375</v>
      </c>
      <c r="L3702">
        <v>650.7421875</v>
      </c>
      <c r="M3702">
        <v>657.9375</v>
      </c>
      <c r="N3702">
        <v>650.7421875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 x14ac:dyDescent="0.35">
      <c r="A3703" s="1">
        <v>3701</v>
      </c>
      <c r="B3703">
        <v>31</v>
      </c>
      <c r="C3703">
        <v>3</v>
      </c>
      <c r="D3703">
        <v>3</v>
      </c>
      <c r="E3703">
        <v>4.5471100000099803E-2</v>
      </c>
      <c r="F3703">
        <v>3.2532000000173871E-3</v>
      </c>
      <c r="G3703">
        <v>4.8724300000117182E-2</v>
      </c>
      <c r="H3703">
        <v>0.1451613000001544</v>
      </c>
      <c r="I3703">
        <v>9.6720000000232176E-3</v>
      </c>
      <c r="J3703">
        <v>0.15483330000017759</v>
      </c>
      <c r="K3703">
        <v>657.9375</v>
      </c>
      <c r="L3703">
        <v>650.7421875</v>
      </c>
      <c r="M3703">
        <v>657.9375</v>
      </c>
      <c r="N3703">
        <v>650.7421875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 x14ac:dyDescent="0.35">
      <c r="A3704" s="1">
        <v>3702</v>
      </c>
      <c r="B3704">
        <v>31</v>
      </c>
      <c r="C3704">
        <v>3</v>
      </c>
      <c r="D3704">
        <v>4</v>
      </c>
      <c r="E3704">
        <v>4.8327800000038217E-2</v>
      </c>
      <c r="F3704">
        <v>3.9861999999857289E-3</v>
      </c>
      <c r="G3704">
        <v>5.2314000000023952E-2</v>
      </c>
      <c r="H3704">
        <v>0.19348910000019259</v>
      </c>
      <c r="I3704">
        <v>1.365820000000895E-2</v>
      </c>
      <c r="J3704">
        <v>0.20714730000020151</v>
      </c>
      <c r="K3704">
        <v>657.9375</v>
      </c>
      <c r="L3704">
        <v>650.7421875</v>
      </c>
      <c r="M3704">
        <v>657.9375</v>
      </c>
      <c r="N3704">
        <v>650.7421875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1</v>
      </c>
      <c r="AG3704" t="b">
        <v>0</v>
      </c>
      <c r="AH3704" t="b">
        <v>0</v>
      </c>
    </row>
    <row r="3705" spans="1:34" x14ac:dyDescent="0.35">
      <c r="A3705" s="1">
        <v>3703</v>
      </c>
      <c r="B3705">
        <v>31</v>
      </c>
      <c r="C3705">
        <v>3</v>
      </c>
      <c r="D3705">
        <v>5</v>
      </c>
      <c r="E3705">
        <v>4.8409600000013597E-2</v>
      </c>
      <c r="F3705">
        <v>4.3795999999929336E-3</v>
      </c>
      <c r="G3705">
        <v>5.2789200000006531E-2</v>
      </c>
      <c r="H3705">
        <v>0.24189870000020619</v>
      </c>
      <c r="I3705">
        <v>1.803780000000188E-2</v>
      </c>
      <c r="J3705">
        <v>0.25993650000020813</v>
      </c>
      <c r="K3705">
        <v>657.94140625</v>
      </c>
      <c r="L3705">
        <v>650.7421875</v>
      </c>
      <c r="M3705">
        <v>657.94140625</v>
      </c>
      <c r="N3705">
        <v>650.7421875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 x14ac:dyDescent="0.35">
      <c r="A3706" s="1">
        <v>3704</v>
      </c>
      <c r="B3706">
        <v>31</v>
      </c>
      <c r="C3706">
        <v>3</v>
      </c>
      <c r="D3706">
        <v>6</v>
      </c>
      <c r="E3706">
        <v>4.997189999994589E-2</v>
      </c>
      <c r="F3706">
        <v>5.0241000000141867E-3</v>
      </c>
      <c r="G3706">
        <v>5.4995999999960077E-2</v>
      </c>
      <c r="H3706">
        <v>0.29187060000015208</v>
      </c>
      <c r="I3706">
        <v>2.306190000001607E-2</v>
      </c>
      <c r="J3706">
        <v>0.31493250000016809</v>
      </c>
      <c r="K3706">
        <v>657.9453125</v>
      </c>
      <c r="L3706">
        <v>650.7421875</v>
      </c>
      <c r="M3706">
        <v>657.9453125</v>
      </c>
      <c r="N3706">
        <v>650.7421875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 x14ac:dyDescent="0.35">
      <c r="A3707" s="1">
        <v>3705</v>
      </c>
      <c r="B3707">
        <v>31</v>
      </c>
      <c r="C3707">
        <v>3</v>
      </c>
      <c r="D3707">
        <v>7</v>
      </c>
      <c r="E3707">
        <v>5.1159999999981658E-2</v>
      </c>
      <c r="F3707">
        <v>5.8109999999942366E-3</v>
      </c>
      <c r="G3707">
        <v>5.6970999999975902E-2</v>
      </c>
      <c r="H3707">
        <v>0.34303060000013369</v>
      </c>
      <c r="I3707">
        <v>2.8872900000010301E-2</v>
      </c>
      <c r="J3707">
        <v>0.37190350000014399</v>
      </c>
      <c r="K3707">
        <v>657.94921875</v>
      </c>
      <c r="L3707">
        <v>650.7421875</v>
      </c>
      <c r="M3707">
        <v>657.94921875</v>
      </c>
      <c r="N3707">
        <v>650.7421875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 x14ac:dyDescent="0.35">
      <c r="A3708" s="1">
        <v>3706</v>
      </c>
      <c r="B3708">
        <v>31</v>
      </c>
      <c r="C3708">
        <v>3</v>
      </c>
      <c r="D3708">
        <v>8</v>
      </c>
      <c r="E3708">
        <v>5.2465299999994393E-2</v>
      </c>
      <c r="F3708">
        <v>6.1006999999335676E-3</v>
      </c>
      <c r="G3708">
        <v>5.8565999999927953E-2</v>
      </c>
      <c r="H3708">
        <v>0.39549590000012808</v>
      </c>
      <c r="I3708">
        <v>3.4973599999943872E-2</v>
      </c>
      <c r="J3708">
        <v>0.430469500000072</v>
      </c>
      <c r="K3708">
        <v>657.94921875</v>
      </c>
      <c r="L3708">
        <v>650.7421875</v>
      </c>
      <c r="M3708">
        <v>657.94921875</v>
      </c>
      <c r="N3708">
        <v>650.7421875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 x14ac:dyDescent="0.35">
      <c r="A3709" s="1">
        <v>3707</v>
      </c>
      <c r="B3709">
        <v>31</v>
      </c>
      <c r="C3709">
        <v>3</v>
      </c>
      <c r="D3709">
        <v>9</v>
      </c>
      <c r="E3709">
        <v>5.4100700000049073E-2</v>
      </c>
      <c r="F3709">
        <v>7.5419999999439824E-3</v>
      </c>
      <c r="G3709">
        <v>6.1642699999993063E-2</v>
      </c>
      <c r="H3709">
        <v>0.4495966000001772</v>
      </c>
      <c r="I3709">
        <v>4.2515599999887847E-2</v>
      </c>
      <c r="J3709">
        <v>0.49211220000006511</v>
      </c>
      <c r="K3709">
        <v>657.94921875</v>
      </c>
      <c r="L3709">
        <v>650.7421875</v>
      </c>
      <c r="M3709">
        <v>657.94921875</v>
      </c>
      <c r="N3709">
        <v>650.7421875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 x14ac:dyDescent="0.35">
      <c r="A3710" s="1">
        <v>3708</v>
      </c>
      <c r="B3710">
        <v>31</v>
      </c>
      <c r="C3710">
        <v>3</v>
      </c>
      <c r="D3710">
        <v>10</v>
      </c>
      <c r="E3710">
        <v>5.5052199999977347E-2</v>
      </c>
      <c r="F3710">
        <v>8.7334000000964807E-3</v>
      </c>
      <c r="G3710">
        <v>6.3785600000073828E-2</v>
      </c>
      <c r="H3710">
        <v>0.50464880000015455</v>
      </c>
      <c r="I3710">
        <v>5.1248999999984328E-2</v>
      </c>
      <c r="J3710">
        <v>0.55589780000013889</v>
      </c>
      <c r="K3710">
        <v>657.94921875</v>
      </c>
      <c r="L3710">
        <v>650.7421875</v>
      </c>
      <c r="M3710">
        <v>657.94921875</v>
      </c>
      <c r="N3710">
        <v>650.7421875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 x14ac:dyDescent="0.35">
      <c r="A3711" s="1">
        <v>3709</v>
      </c>
      <c r="B3711">
        <v>31</v>
      </c>
      <c r="C3711">
        <v>3</v>
      </c>
      <c r="D3711">
        <v>11</v>
      </c>
      <c r="E3711">
        <v>5.6508000000008003E-2</v>
      </c>
      <c r="F3711">
        <v>9.2729000000417727E-3</v>
      </c>
      <c r="G3711">
        <v>6.5780900000049769E-2</v>
      </c>
      <c r="H3711">
        <v>0.56115680000016255</v>
      </c>
      <c r="I3711">
        <v>6.0521900000026108E-2</v>
      </c>
      <c r="J3711">
        <v>0.62167870000018866</v>
      </c>
      <c r="K3711">
        <v>657.953125</v>
      </c>
      <c r="L3711">
        <v>650.7421875</v>
      </c>
      <c r="M3711">
        <v>657.953125</v>
      </c>
      <c r="N3711">
        <v>650.7421875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 x14ac:dyDescent="0.35">
      <c r="A3712" s="1">
        <v>3710</v>
      </c>
      <c r="B3712">
        <v>31</v>
      </c>
      <c r="C3712">
        <v>3</v>
      </c>
      <c r="D3712">
        <v>12</v>
      </c>
      <c r="E3712">
        <v>5.6115100000056373E-2</v>
      </c>
      <c r="F3712">
        <v>1.270750000003318E-2</v>
      </c>
      <c r="G3712">
        <v>6.8822600000089551E-2</v>
      </c>
      <c r="H3712">
        <v>0.61727190000021892</v>
      </c>
      <c r="I3712">
        <v>7.3229400000059286E-2</v>
      </c>
      <c r="J3712">
        <v>0.69050130000027821</v>
      </c>
      <c r="K3712">
        <v>657.953125</v>
      </c>
      <c r="L3712">
        <v>650.7421875</v>
      </c>
      <c r="M3712">
        <v>657.953125</v>
      </c>
      <c r="N3712">
        <v>650.7421875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 x14ac:dyDescent="0.35">
      <c r="A3713" s="1">
        <v>3711</v>
      </c>
      <c r="B3713">
        <v>31</v>
      </c>
      <c r="C3713">
        <v>3</v>
      </c>
      <c r="D3713">
        <v>13</v>
      </c>
      <c r="E3713">
        <v>5.7573700000034478E-2</v>
      </c>
      <c r="F3713">
        <v>1.663070000006428E-2</v>
      </c>
      <c r="G3713">
        <v>7.4204400000098758E-2</v>
      </c>
      <c r="H3713">
        <v>0.6748456000002534</v>
      </c>
      <c r="I3713">
        <v>8.9860100000123566E-2</v>
      </c>
      <c r="J3713">
        <v>0.76470570000037696</v>
      </c>
      <c r="K3713">
        <v>657.9609375</v>
      </c>
      <c r="L3713">
        <v>650.7421875</v>
      </c>
      <c r="M3713">
        <v>657.9609375</v>
      </c>
      <c r="N3713">
        <v>650.7421875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 x14ac:dyDescent="0.35">
      <c r="A3714" s="1">
        <v>3712</v>
      </c>
      <c r="B3714">
        <v>31</v>
      </c>
      <c r="C3714">
        <v>3</v>
      </c>
      <c r="D3714">
        <v>14</v>
      </c>
      <c r="E3714">
        <v>5.841269999996257E-2</v>
      </c>
      <c r="F3714">
        <v>2.4165400000015321E-2</v>
      </c>
      <c r="G3714">
        <v>8.2578099999977894E-2</v>
      </c>
      <c r="H3714">
        <v>0.73325830000021597</v>
      </c>
      <c r="I3714">
        <v>0.1140255000001389</v>
      </c>
      <c r="J3714">
        <v>0.84728380000035486</v>
      </c>
      <c r="K3714">
        <v>657.9609375</v>
      </c>
      <c r="L3714">
        <v>650.7421875</v>
      </c>
      <c r="M3714">
        <v>657.9609375</v>
      </c>
      <c r="N3714">
        <v>650.7421875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 x14ac:dyDescent="0.35">
      <c r="A3715" s="1">
        <v>3713</v>
      </c>
      <c r="B3715">
        <v>31</v>
      </c>
      <c r="C3715">
        <v>3</v>
      </c>
      <c r="D3715">
        <v>15</v>
      </c>
      <c r="E3715">
        <v>5.9284499999989748E-2</v>
      </c>
      <c r="F3715">
        <v>3.3946399999990717E-2</v>
      </c>
      <c r="G3715">
        <v>9.3230899999980466E-2</v>
      </c>
      <c r="H3715">
        <v>0.79254280000020572</v>
      </c>
      <c r="I3715">
        <v>0.14797190000012961</v>
      </c>
      <c r="J3715">
        <v>0.94051470000033532</v>
      </c>
      <c r="K3715">
        <v>657.96484375</v>
      </c>
      <c r="L3715">
        <v>650.7421875</v>
      </c>
      <c r="M3715">
        <v>657.96484375</v>
      </c>
      <c r="N3715">
        <v>650.7421875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 x14ac:dyDescent="0.35">
      <c r="A3716" s="1">
        <v>3714</v>
      </c>
      <c r="B3716">
        <v>31</v>
      </c>
      <c r="C3716">
        <v>3</v>
      </c>
      <c r="D3716">
        <v>16</v>
      </c>
      <c r="E3716">
        <v>6.0762199999999211E-2</v>
      </c>
      <c r="F3716">
        <v>5.6281300000023293E-2</v>
      </c>
      <c r="G3716">
        <v>0.1170435000000225</v>
      </c>
      <c r="H3716">
        <v>0.85330500000020493</v>
      </c>
      <c r="I3716">
        <v>0.2042532000001529</v>
      </c>
      <c r="J3716">
        <v>1.0575582000003581</v>
      </c>
      <c r="K3716">
        <v>659.03125</v>
      </c>
      <c r="L3716">
        <v>651.80078125</v>
      </c>
      <c r="M3716">
        <v>659.03125</v>
      </c>
      <c r="N3716">
        <v>651.80078125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 x14ac:dyDescent="0.35">
      <c r="A3717" s="1">
        <v>3715</v>
      </c>
      <c r="B3717">
        <v>31</v>
      </c>
      <c r="C3717">
        <v>3</v>
      </c>
      <c r="D3717">
        <v>17</v>
      </c>
      <c r="E3717">
        <v>6.0281400000008027E-2</v>
      </c>
      <c r="F3717">
        <v>7.4969699999996919E-2</v>
      </c>
      <c r="G3717">
        <v>0.13525110000000501</v>
      </c>
      <c r="H3717">
        <v>0.91358640000021296</v>
      </c>
      <c r="I3717">
        <v>0.27922290000014982</v>
      </c>
      <c r="J3717">
        <v>1.192809300000363</v>
      </c>
      <c r="K3717">
        <v>659.109375</v>
      </c>
      <c r="L3717">
        <v>651.8828125</v>
      </c>
      <c r="M3717">
        <v>659.109375</v>
      </c>
      <c r="N3717">
        <v>651.8828125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 x14ac:dyDescent="0.35">
      <c r="A3718" s="1">
        <v>3716</v>
      </c>
      <c r="B3718">
        <v>31</v>
      </c>
      <c r="C3718">
        <v>3</v>
      </c>
      <c r="D3718">
        <v>18</v>
      </c>
      <c r="E3718">
        <v>6.2284599999998143E-2</v>
      </c>
      <c r="F3718">
        <v>6.6440699999930075E-2</v>
      </c>
      <c r="G3718">
        <v>0.12872529999992821</v>
      </c>
      <c r="H3718">
        <v>0.9758710000002111</v>
      </c>
      <c r="I3718">
        <v>0.3456636000000799</v>
      </c>
      <c r="J3718">
        <v>1.321534600000291</v>
      </c>
      <c r="K3718">
        <v>659.1875</v>
      </c>
      <c r="L3718">
        <v>651.95703125</v>
      </c>
      <c r="M3718">
        <v>659.1875</v>
      </c>
      <c r="N3718">
        <v>651.95703125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 x14ac:dyDescent="0.35">
      <c r="A3719" s="1">
        <v>3717</v>
      </c>
      <c r="B3719">
        <v>31</v>
      </c>
      <c r="C3719">
        <v>2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 x14ac:dyDescent="0.35">
      <c r="A3720" s="1">
        <v>3718</v>
      </c>
      <c r="B3720">
        <v>31</v>
      </c>
      <c r="C3720">
        <v>2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 x14ac:dyDescent="0.35">
      <c r="A3721" s="1">
        <v>3719</v>
      </c>
      <c r="B3721">
        <v>31</v>
      </c>
      <c r="C3721">
        <v>2</v>
      </c>
      <c r="D3721">
        <v>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3</v>
      </c>
      <c r="T3721">
        <v>3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 x14ac:dyDescent="0.35">
      <c r="A3722" s="1">
        <v>3720</v>
      </c>
      <c r="B3722">
        <v>31</v>
      </c>
      <c r="C3722">
        <v>2</v>
      </c>
      <c r="D3722">
        <v>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4</v>
      </c>
      <c r="T3722">
        <v>4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 x14ac:dyDescent="0.35">
      <c r="A3723" s="1">
        <v>3721</v>
      </c>
      <c r="B3723">
        <v>31</v>
      </c>
      <c r="C3723">
        <v>2</v>
      </c>
      <c r="D3723">
        <v>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5</v>
      </c>
      <c r="T3723">
        <v>5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 x14ac:dyDescent="0.35">
      <c r="A3724" s="1">
        <v>3722</v>
      </c>
      <c r="B3724">
        <v>31</v>
      </c>
      <c r="C3724">
        <v>2</v>
      </c>
      <c r="D3724">
        <v>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6</v>
      </c>
      <c r="T3724">
        <v>6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31</v>
      </c>
      <c r="C3725">
        <v>2</v>
      </c>
      <c r="D3725">
        <v>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7</v>
      </c>
      <c r="T3725">
        <v>7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 x14ac:dyDescent="0.35">
      <c r="A3726" s="1">
        <v>3724</v>
      </c>
      <c r="B3726">
        <v>31</v>
      </c>
      <c r="C3726">
        <v>2</v>
      </c>
      <c r="D3726">
        <v>8</v>
      </c>
      <c r="E3726">
        <v>0.28526299999998628</v>
      </c>
      <c r="F3726">
        <v>9.3703300000015588E-2</v>
      </c>
      <c r="G3726">
        <v>0.37896630000000192</v>
      </c>
      <c r="H3726">
        <v>0.28526299999998628</v>
      </c>
      <c r="I3726">
        <v>9.3703300000015588E-2</v>
      </c>
      <c r="J3726">
        <v>0.37896630000000192</v>
      </c>
      <c r="K3726">
        <v>662.15625</v>
      </c>
      <c r="L3726">
        <v>654.9296875</v>
      </c>
      <c r="M3726">
        <v>662.15625</v>
      </c>
      <c r="N3726">
        <v>654.9296875</v>
      </c>
      <c r="O3726">
        <v>0</v>
      </c>
      <c r="P3726">
        <v>1</v>
      </c>
      <c r="Q3726" t="b">
        <v>0</v>
      </c>
      <c r="R3726" t="b">
        <v>0</v>
      </c>
      <c r="S3726">
        <v>8</v>
      </c>
      <c r="T3726">
        <v>8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 x14ac:dyDescent="0.35">
      <c r="A3727" s="1">
        <v>3725</v>
      </c>
      <c r="B3727">
        <v>31</v>
      </c>
      <c r="C3727">
        <v>2</v>
      </c>
      <c r="D3727">
        <v>9</v>
      </c>
      <c r="E3727">
        <v>7.3003500000027088E-2</v>
      </c>
      <c r="F3727">
        <v>9.8125000000663931E-3</v>
      </c>
      <c r="G3727">
        <v>8.2816000000093482E-2</v>
      </c>
      <c r="H3727">
        <v>0.35826650000001342</v>
      </c>
      <c r="I3727">
        <v>0.103515800000082</v>
      </c>
      <c r="J3727">
        <v>0.46178230000009529</v>
      </c>
      <c r="K3727">
        <v>662.28515625</v>
      </c>
      <c r="L3727">
        <v>655.0625</v>
      </c>
      <c r="M3727">
        <v>662.28515625</v>
      </c>
      <c r="N3727">
        <v>655.0625</v>
      </c>
      <c r="O3727">
        <v>0</v>
      </c>
      <c r="P3727">
        <v>1</v>
      </c>
      <c r="Q3727" t="b">
        <v>0</v>
      </c>
      <c r="R3727" t="b">
        <v>0</v>
      </c>
      <c r="S3727">
        <v>9</v>
      </c>
      <c r="T3727">
        <v>9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0</v>
      </c>
      <c r="AH3727" t="b">
        <v>1</v>
      </c>
    </row>
    <row r="3728" spans="1:34" x14ac:dyDescent="0.35">
      <c r="A3728" s="1">
        <v>3726</v>
      </c>
      <c r="B3728">
        <v>31</v>
      </c>
      <c r="C3728">
        <v>2</v>
      </c>
      <c r="D3728">
        <v>10</v>
      </c>
      <c r="E3728">
        <v>7.0085599999970327E-2</v>
      </c>
      <c r="F3728">
        <v>9.8195000000487198E-3</v>
      </c>
      <c r="G3728">
        <v>7.9905100000019047E-2</v>
      </c>
      <c r="H3728">
        <v>0.42835209999998369</v>
      </c>
      <c r="I3728">
        <v>0.1133353000001307</v>
      </c>
      <c r="J3728">
        <v>0.54168740000011439</v>
      </c>
      <c r="K3728">
        <v>662.4609375</v>
      </c>
      <c r="L3728">
        <v>655.23828125</v>
      </c>
      <c r="M3728">
        <v>662.4609375</v>
      </c>
      <c r="N3728">
        <v>655.23828125</v>
      </c>
      <c r="O3728">
        <v>1</v>
      </c>
      <c r="P3728">
        <v>1</v>
      </c>
      <c r="Q3728" t="b">
        <v>1</v>
      </c>
      <c r="R3728" t="b">
        <v>0</v>
      </c>
      <c r="S3728">
        <v>10</v>
      </c>
      <c r="T3728">
        <v>10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 x14ac:dyDescent="0.35">
      <c r="A3729" s="1">
        <v>3727</v>
      </c>
      <c r="B3729">
        <v>31</v>
      </c>
      <c r="C3729">
        <v>2</v>
      </c>
      <c r="D3729">
        <v>11</v>
      </c>
      <c r="E3729">
        <v>7.2838100000012673E-2</v>
      </c>
      <c r="F3729">
        <v>1.0681399999953101E-2</v>
      </c>
      <c r="G3729">
        <v>8.3519499999965774E-2</v>
      </c>
      <c r="H3729">
        <v>0.50119019999999637</v>
      </c>
      <c r="I3729">
        <v>0.1240167000000838</v>
      </c>
      <c r="J3729">
        <v>0.62520690000008017</v>
      </c>
      <c r="K3729">
        <v>662.6484375</v>
      </c>
      <c r="L3729">
        <v>655.41796875</v>
      </c>
      <c r="M3729">
        <v>662.6484375</v>
      </c>
      <c r="N3729">
        <v>655.41796875</v>
      </c>
      <c r="O3729">
        <v>1</v>
      </c>
      <c r="P3729">
        <v>2</v>
      </c>
      <c r="Q3729" t="b">
        <v>0</v>
      </c>
      <c r="R3729" t="b">
        <v>0</v>
      </c>
      <c r="S3729">
        <v>5.5</v>
      </c>
      <c r="T3729">
        <v>5.5</v>
      </c>
      <c r="U3729">
        <v>6.3639610306789276</v>
      </c>
      <c r="V3729">
        <v>6.3639610306789276</v>
      </c>
      <c r="W3729">
        <v>1.1570838237598049</v>
      </c>
      <c r="X3729">
        <v>1.1570838237598049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 x14ac:dyDescent="0.35">
      <c r="A3730" s="1">
        <v>3728</v>
      </c>
      <c r="B3730">
        <v>31</v>
      </c>
      <c r="C3730">
        <v>2</v>
      </c>
      <c r="D3730">
        <v>12</v>
      </c>
      <c r="E3730">
        <v>7.4641700000029232E-2</v>
      </c>
      <c r="F3730">
        <v>1.1061199999971899E-2</v>
      </c>
      <c r="G3730">
        <v>8.5702900000001137E-2</v>
      </c>
      <c r="H3730">
        <v>0.5758319000000256</v>
      </c>
      <c r="I3730">
        <v>0.13507790000005571</v>
      </c>
      <c r="J3730">
        <v>0.7109098000000813</v>
      </c>
      <c r="K3730">
        <v>662.8359375</v>
      </c>
      <c r="L3730">
        <v>655.609375</v>
      </c>
      <c r="M3730">
        <v>662.8359375</v>
      </c>
      <c r="N3730">
        <v>655.609375</v>
      </c>
      <c r="O3730">
        <v>1</v>
      </c>
      <c r="P3730">
        <v>2</v>
      </c>
      <c r="Q3730" t="b">
        <v>0</v>
      </c>
      <c r="R3730" t="b">
        <v>0</v>
      </c>
      <c r="S3730">
        <v>6</v>
      </c>
      <c r="T3730">
        <v>6</v>
      </c>
      <c r="U3730">
        <v>5.6568542494923806</v>
      </c>
      <c r="V3730">
        <v>5.6568542494923806</v>
      </c>
      <c r="W3730">
        <v>0.94280904158206347</v>
      </c>
      <c r="X3730">
        <v>0.94280904158206347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 x14ac:dyDescent="0.35">
      <c r="A3731" s="1">
        <v>3729</v>
      </c>
      <c r="B3731">
        <v>31</v>
      </c>
      <c r="C3731">
        <v>2</v>
      </c>
      <c r="D3731">
        <v>13</v>
      </c>
      <c r="E3731">
        <v>7.7034699999899203E-2</v>
      </c>
      <c r="F3731">
        <v>1.2736500000073651E-2</v>
      </c>
      <c r="G3731">
        <v>8.977119999997285E-2</v>
      </c>
      <c r="H3731">
        <v>0.6528665999999248</v>
      </c>
      <c r="I3731">
        <v>0.14781440000012941</v>
      </c>
      <c r="J3731">
        <v>0.80068100000005415</v>
      </c>
      <c r="K3731">
        <v>669.14453125</v>
      </c>
      <c r="L3731">
        <v>664.05859375</v>
      </c>
      <c r="M3731">
        <v>669.14453125</v>
      </c>
      <c r="N3731">
        <v>664.05859375</v>
      </c>
      <c r="O3731">
        <v>1</v>
      </c>
      <c r="P3731">
        <v>2</v>
      </c>
      <c r="Q3731" t="b">
        <v>0</v>
      </c>
      <c r="R3731" t="b">
        <v>0</v>
      </c>
      <c r="S3731">
        <v>6.5</v>
      </c>
      <c r="T3731">
        <v>6.5</v>
      </c>
      <c r="U3731">
        <v>4.9497474683058327</v>
      </c>
      <c r="V3731">
        <v>4.9497474683058327</v>
      </c>
      <c r="W3731">
        <v>0.76149961050858961</v>
      </c>
      <c r="X3731">
        <v>0.76149961050858961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 x14ac:dyDescent="0.35">
      <c r="A3732" s="1">
        <v>3730</v>
      </c>
      <c r="B3732">
        <v>31</v>
      </c>
      <c r="C3732">
        <v>2</v>
      </c>
      <c r="D3732">
        <v>14</v>
      </c>
      <c r="E3732">
        <v>7.9060099999992417E-2</v>
      </c>
      <c r="F3732">
        <v>1.2560399999983931E-2</v>
      </c>
      <c r="G3732">
        <v>9.1620499999976346E-2</v>
      </c>
      <c r="H3732">
        <v>0.73192669999991722</v>
      </c>
      <c r="I3732">
        <v>0.16037480000011331</v>
      </c>
      <c r="J3732">
        <v>0.8923015000000305</v>
      </c>
      <c r="K3732">
        <v>669.70703125</v>
      </c>
      <c r="L3732">
        <v>664.25</v>
      </c>
      <c r="M3732">
        <v>669.70703125</v>
      </c>
      <c r="N3732">
        <v>664.25</v>
      </c>
      <c r="O3732">
        <v>1</v>
      </c>
      <c r="P3732">
        <v>2</v>
      </c>
      <c r="Q3732" t="b">
        <v>0</v>
      </c>
      <c r="R3732" t="b">
        <v>0</v>
      </c>
      <c r="S3732">
        <v>7</v>
      </c>
      <c r="T3732">
        <v>7</v>
      </c>
      <c r="U3732">
        <v>4.2426406871192848</v>
      </c>
      <c r="V3732">
        <v>4.2426406871192848</v>
      </c>
      <c r="W3732">
        <v>0.60609152673132638</v>
      </c>
      <c r="X3732">
        <v>0.60609152673132638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 x14ac:dyDescent="0.35">
      <c r="A3733" s="1">
        <v>3731</v>
      </c>
      <c r="B3733">
        <v>31</v>
      </c>
      <c r="C3733">
        <v>2</v>
      </c>
      <c r="D3733">
        <v>15</v>
      </c>
      <c r="E3733">
        <v>8.0949099999997998E-2</v>
      </c>
      <c r="F3733">
        <v>1.353360000007342E-2</v>
      </c>
      <c r="G3733">
        <v>9.4482700000071418E-2</v>
      </c>
      <c r="H3733">
        <v>0.81287579999991522</v>
      </c>
      <c r="I3733">
        <v>0.1739084000001867</v>
      </c>
      <c r="J3733">
        <v>0.98678420000010192</v>
      </c>
      <c r="K3733">
        <v>670.3203125</v>
      </c>
      <c r="L3733">
        <v>664.4296875</v>
      </c>
      <c r="M3733">
        <v>670.3203125</v>
      </c>
      <c r="N3733">
        <v>664.4296875</v>
      </c>
      <c r="O3733">
        <v>2</v>
      </c>
      <c r="P3733">
        <v>2</v>
      </c>
      <c r="Q3733" t="b">
        <v>1</v>
      </c>
      <c r="R3733" t="b">
        <v>0</v>
      </c>
      <c r="S3733">
        <v>7.5</v>
      </c>
      <c r="T3733">
        <v>7.5</v>
      </c>
      <c r="U3733">
        <v>3.5355339059327382</v>
      </c>
      <c r="V3733">
        <v>3.5355339059327382</v>
      </c>
      <c r="W3733">
        <v>0.47140452079103168</v>
      </c>
      <c r="X3733">
        <v>0.47140452079103168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 x14ac:dyDescent="0.35">
      <c r="A3734" s="1">
        <v>3732</v>
      </c>
      <c r="B3734">
        <v>31</v>
      </c>
      <c r="C3734">
        <v>2</v>
      </c>
      <c r="D3734">
        <v>16</v>
      </c>
      <c r="E3734">
        <v>8.2650899999975991E-2</v>
      </c>
      <c r="F3734">
        <v>1.4806499999963311E-2</v>
      </c>
      <c r="G3734">
        <v>9.7457399999939298E-2</v>
      </c>
      <c r="H3734">
        <v>0.89552669999989121</v>
      </c>
      <c r="I3734">
        <v>0.18871490000015001</v>
      </c>
      <c r="J3734">
        <v>1.084241600000041</v>
      </c>
      <c r="K3734">
        <v>671.15625</v>
      </c>
      <c r="L3734">
        <v>664.62109375</v>
      </c>
      <c r="M3734">
        <v>671.15625</v>
      </c>
      <c r="N3734">
        <v>664.62109375</v>
      </c>
      <c r="O3734">
        <v>3</v>
      </c>
      <c r="P3734">
        <v>3</v>
      </c>
      <c r="Q3734" t="b">
        <v>1</v>
      </c>
      <c r="R3734" t="b">
        <v>0</v>
      </c>
      <c r="S3734">
        <v>5.333333333333333</v>
      </c>
      <c r="T3734">
        <v>5.333333333333333</v>
      </c>
      <c r="U3734">
        <v>4.5092497528228943</v>
      </c>
      <c r="V3734">
        <v>4.5092497528228943</v>
      </c>
      <c r="W3734">
        <v>0.84548432865429268</v>
      </c>
      <c r="X3734">
        <v>0.84548432865429268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 x14ac:dyDescent="0.35">
      <c r="A3735" s="1">
        <v>3733</v>
      </c>
      <c r="B3735">
        <v>31</v>
      </c>
      <c r="C3735">
        <v>2</v>
      </c>
      <c r="D3735">
        <v>17</v>
      </c>
      <c r="E3735">
        <v>8.4414400000014211E-2</v>
      </c>
      <c r="F3735">
        <v>1.6878900000051541E-2</v>
      </c>
      <c r="G3735">
        <v>0.1012933000000658</v>
      </c>
      <c r="H3735">
        <v>0.97994109999990542</v>
      </c>
      <c r="I3735">
        <v>0.20559380000020161</v>
      </c>
      <c r="J3735">
        <v>1.185534900000107</v>
      </c>
      <c r="K3735">
        <v>671.8046875</v>
      </c>
      <c r="L3735">
        <v>664.80078125</v>
      </c>
      <c r="M3735">
        <v>671.8046875</v>
      </c>
      <c r="N3735">
        <v>664.80078125</v>
      </c>
      <c r="O3735">
        <v>3</v>
      </c>
      <c r="P3735">
        <v>4</v>
      </c>
      <c r="Q3735" t="b">
        <v>0</v>
      </c>
      <c r="R3735" t="b">
        <v>0</v>
      </c>
      <c r="S3735">
        <v>4.25</v>
      </c>
      <c r="T3735">
        <v>4.25</v>
      </c>
      <c r="U3735">
        <v>4.2720018726587652</v>
      </c>
      <c r="V3735">
        <v>4.2720018726587652</v>
      </c>
      <c r="W3735">
        <v>1.0051769112138269</v>
      </c>
      <c r="X3735">
        <v>1.0051769112138269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 x14ac:dyDescent="0.35">
      <c r="A3736" s="1">
        <v>3734</v>
      </c>
      <c r="B3736">
        <v>31</v>
      </c>
      <c r="C3736">
        <v>2</v>
      </c>
      <c r="D3736">
        <v>18</v>
      </c>
      <c r="E3736">
        <v>8.5105199999929937E-2</v>
      </c>
      <c r="F3736">
        <v>2.0035500000062711E-2</v>
      </c>
      <c r="G3736">
        <v>0.10514069999999261</v>
      </c>
      <c r="H3736">
        <v>1.0650462999998349</v>
      </c>
      <c r="I3736">
        <v>0.22562930000026429</v>
      </c>
      <c r="J3736">
        <v>1.2906756000001001</v>
      </c>
      <c r="K3736">
        <v>672.49609375</v>
      </c>
      <c r="L3736">
        <v>669.12890625</v>
      </c>
      <c r="M3736">
        <v>672.49609375</v>
      </c>
      <c r="N3736">
        <v>669.12890625</v>
      </c>
      <c r="O3736">
        <v>4</v>
      </c>
      <c r="P3736">
        <v>4</v>
      </c>
      <c r="Q3736" t="b">
        <v>1</v>
      </c>
      <c r="R3736" t="b">
        <v>0</v>
      </c>
      <c r="S3736">
        <v>4.5</v>
      </c>
      <c r="T3736">
        <v>4.5</v>
      </c>
      <c r="U3736">
        <v>4.0414518843273806</v>
      </c>
      <c r="V3736">
        <v>4.0414518843273806</v>
      </c>
      <c r="W3736">
        <v>0.89810041873941793</v>
      </c>
      <c r="X3736">
        <v>0.89810041873941793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 x14ac:dyDescent="0.35">
      <c r="A3737" s="1">
        <v>3735</v>
      </c>
      <c r="B3737">
        <v>31</v>
      </c>
      <c r="C3737">
        <v>2</v>
      </c>
      <c r="D3737">
        <v>19</v>
      </c>
      <c r="E3737">
        <v>8.6918200000013712E-2</v>
      </c>
      <c r="F3737">
        <v>1.975949999996374E-2</v>
      </c>
      <c r="G3737">
        <v>0.10667769999997739</v>
      </c>
      <c r="H3737">
        <v>1.1519644999998491</v>
      </c>
      <c r="I3737">
        <v>0.245388800000228</v>
      </c>
      <c r="J3737">
        <v>1.3973533000000771</v>
      </c>
      <c r="K3737">
        <v>673.1171875</v>
      </c>
      <c r="L3737">
        <v>669.3125</v>
      </c>
      <c r="M3737">
        <v>673.1171875</v>
      </c>
      <c r="N3737">
        <v>669.3125</v>
      </c>
      <c r="O3737">
        <v>4</v>
      </c>
      <c r="P3737">
        <v>5</v>
      </c>
      <c r="Q3737" t="b">
        <v>0</v>
      </c>
      <c r="R3737" t="b">
        <v>0</v>
      </c>
      <c r="S3737">
        <v>3.8</v>
      </c>
      <c r="T3737">
        <v>3.8</v>
      </c>
      <c r="U3737">
        <v>3.8340579025361632</v>
      </c>
      <c r="V3737">
        <v>3.8340579025361632</v>
      </c>
      <c r="W3737">
        <v>1.008962605930569</v>
      </c>
      <c r="X3737">
        <v>1.008962605930569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 x14ac:dyDescent="0.35">
      <c r="A3738" s="1">
        <v>3736</v>
      </c>
      <c r="B3738">
        <v>31</v>
      </c>
      <c r="C3738">
        <v>2</v>
      </c>
      <c r="D3738">
        <v>20</v>
      </c>
      <c r="E3738">
        <v>9.02917000000798E-2</v>
      </c>
      <c r="F3738">
        <v>2.1606099999985421E-2</v>
      </c>
      <c r="G3738">
        <v>0.1118978000000652</v>
      </c>
      <c r="H3738">
        <v>1.2422561999999291</v>
      </c>
      <c r="I3738">
        <v>0.26699490000021342</v>
      </c>
      <c r="J3738">
        <v>1.5092511000001421</v>
      </c>
      <c r="K3738">
        <v>673.734375</v>
      </c>
      <c r="L3738">
        <v>669.5</v>
      </c>
      <c r="M3738">
        <v>673.734375</v>
      </c>
      <c r="N3738">
        <v>669.5</v>
      </c>
      <c r="O3738">
        <v>4</v>
      </c>
      <c r="P3738">
        <v>5</v>
      </c>
      <c r="Q3738" t="b">
        <v>0</v>
      </c>
      <c r="R3738" t="b">
        <v>0</v>
      </c>
      <c r="S3738">
        <v>4</v>
      </c>
      <c r="T3738">
        <v>4</v>
      </c>
      <c r="U3738">
        <v>3.6742346141747668</v>
      </c>
      <c r="V3738">
        <v>3.6742346141747668</v>
      </c>
      <c r="W3738">
        <v>0.91855865354369182</v>
      </c>
      <c r="X3738">
        <v>0.91855865354369182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0</v>
      </c>
      <c r="AH3738" t="b">
        <v>1</v>
      </c>
    </row>
    <row r="3739" spans="1:34" x14ac:dyDescent="0.35">
      <c r="A3739" s="1">
        <v>3737</v>
      </c>
      <c r="B3739">
        <v>31</v>
      </c>
      <c r="C3739">
        <v>2</v>
      </c>
      <c r="D3739">
        <v>21</v>
      </c>
      <c r="E3739">
        <v>9.1268899999931818E-2</v>
      </c>
      <c r="F3739">
        <v>2.905650000002424E-2</v>
      </c>
      <c r="G3739">
        <v>0.1203253999999561</v>
      </c>
      <c r="H3739">
        <v>1.3335250999998609</v>
      </c>
      <c r="I3739">
        <v>0.29605140000023772</v>
      </c>
      <c r="J3739">
        <v>1.6295765000000979</v>
      </c>
      <c r="K3739">
        <v>674.44921875</v>
      </c>
      <c r="L3739">
        <v>669.9375</v>
      </c>
      <c r="M3739">
        <v>674.44921875</v>
      </c>
      <c r="N3739">
        <v>669.9375</v>
      </c>
      <c r="O3739">
        <v>5</v>
      </c>
      <c r="P3739">
        <v>5</v>
      </c>
      <c r="Q3739" t="b">
        <v>1</v>
      </c>
      <c r="R3739" t="b">
        <v>0</v>
      </c>
      <c r="S3739">
        <v>4.2</v>
      </c>
      <c r="T3739">
        <v>4.2</v>
      </c>
      <c r="U3739">
        <v>3.5637059362410919</v>
      </c>
      <c r="V3739">
        <v>3.5637059362410919</v>
      </c>
      <c r="W3739">
        <v>0.84850141339073626</v>
      </c>
      <c r="X3739">
        <v>0.84850141339073626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 x14ac:dyDescent="0.35">
      <c r="A3740" s="1">
        <v>3738</v>
      </c>
      <c r="B3740">
        <v>31</v>
      </c>
      <c r="C3740">
        <v>2</v>
      </c>
      <c r="D3740">
        <v>22</v>
      </c>
      <c r="E3740">
        <v>9.2132999999989806E-2</v>
      </c>
      <c r="F3740">
        <v>4.1910300000040479E-2</v>
      </c>
      <c r="G3740">
        <v>0.13404330000003031</v>
      </c>
      <c r="H3740">
        <v>1.42565809999985</v>
      </c>
      <c r="I3740">
        <v>0.33796170000027809</v>
      </c>
      <c r="J3740">
        <v>1.7636198000001291</v>
      </c>
      <c r="K3740">
        <v>675.15234375</v>
      </c>
      <c r="L3740">
        <v>670.12109375</v>
      </c>
      <c r="M3740">
        <v>675.15234375</v>
      </c>
      <c r="N3740">
        <v>670.12109375</v>
      </c>
      <c r="O3740">
        <v>6</v>
      </c>
      <c r="P3740">
        <v>6</v>
      </c>
      <c r="Q3740" t="b">
        <v>1</v>
      </c>
      <c r="R3740" t="b">
        <v>0</v>
      </c>
      <c r="S3740">
        <v>3.666666666666667</v>
      </c>
      <c r="T3740">
        <v>3.666666666666667</v>
      </c>
      <c r="U3740">
        <v>3.4448028487370168</v>
      </c>
      <c r="V3740">
        <v>3.4448028487370168</v>
      </c>
      <c r="W3740">
        <v>0.93949168601918653</v>
      </c>
      <c r="X3740">
        <v>0.93949168601918653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 x14ac:dyDescent="0.35">
      <c r="A3741" s="1">
        <v>3739</v>
      </c>
      <c r="B3741">
        <v>31</v>
      </c>
      <c r="C3741">
        <v>2</v>
      </c>
      <c r="D3741">
        <v>23</v>
      </c>
      <c r="E3741">
        <v>9.4244399999979578E-2</v>
      </c>
      <c r="F3741">
        <v>5.0050800000008167E-2</v>
      </c>
      <c r="G3741">
        <v>0.14429519999998769</v>
      </c>
      <c r="H3741">
        <v>1.5199024999998301</v>
      </c>
      <c r="I3741">
        <v>0.38801250000028631</v>
      </c>
      <c r="J3741">
        <v>1.9079150000001159</v>
      </c>
      <c r="K3741">
        <v>675.79296875</v>
      </c>
      <c r="L3741">
        <v>670.3125</v>
      </c>
      <c r="M3741">
        <v>675.79296875</v>
      </c>
      <c r="N3741">
        <v>670.3125</v>
      </c>
      <c r="O3741">
        <v>7</v>
      </c>
      <c r="P3741">
        <v>7</v>
      </c>
      <c r="Q3741" t="b">
        <v>1</v>
      </c>
      <c r="R3741" t="b">
        <v>0</v>
      </c>
      <c r="S3741">
        <v>3.285714285714286</v>
      </c>
      <c r="T3741">
        <v>3.285714285714286</v>
      </c>
      <c r="U3741">
        <v>3.3022358947782489</v>
      </c>
      <c r="V3741">
        <v>3.3022358947782489</v>
      </c>
      <c r="W3741">
        <v>1.0050283158020761</v>
      </c>
      <c r="X3741">
        <v>1.0050283158020761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 x14ac:dyDescent="0.35">
      <c r="A3742" s="1">
        <v>3740</v>
      </c>
      <c r="B3742">
        <v>31</v>
      </c>
      <c r="C3742">
        <v>2</v>
      </c>
      <c r="D3742">
        <v>24</v>
      </c>
      <c r="E3742">
        <v>9.5358399999895482E-2</v>
      </c>
      <c r="F3742">
        <v>5.6984800000009272E-2</v>
      </c>
      <c r="G3742">
        <v>0.15234319999990481</v>
      </c>
      <c r="H3742">
        <v>1.615260899999726</v>
      </c>
      <c r="I3742">
        <v>0.44499730000029558</v>
      </c>
      <c r="J3742">
        <v>2.0602582000000211</v>
      </c>
      <c r="K3742">
        <v>676.484375</v>
      </c>
      <c r="L3742">
        <v>670.49609375</v>
      </c>
      <c r="M3742">
        <v>676.484375</v>
      </c>
      <c r="N3742">
        <v>670.49609375</v>
      </c>
      <c r="O3742">
        <v>8</v>
      </c>
      <c r="P3742">
        <v>8</v>
      </c>
      <c r="Q3742" t="b">
        <v>1</v>
      </c>
      <c r="R3742" t="b">
        <v>0</v>
      </c>
      <c r="S3742">
        <v>3</v>
      </c>
      <c r="T3742">
        <v>3</v>
      </c>
      <c r="U3742">
        <v>3.16227766016838</v>
      </c>
      <c r="V3742">
        <v>3.16227766016838</v>
      </c>
      <c r="W3742">
        <v>1.0540925533894601</v>
      </c>
      <c r="X3742">
        <v>1.0540925533894601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 x14ac:dyDescent="0.35">
      <c r="A3743" s="1">
        <v>3741</v>
      </c>
      <c r="B3743">
        <v>31</v>
      </c>
      <c r="C3743">
        <v>2</v>
      </c>
      <c r="D3743">
        <v>25</v>
      </c>
      <c r="E3743">
        <v>0.10242319999997559</v>
      </c>
      <c r="F3743">
        <v>6.6788699999960954E-2</v>
      </c>
      <c r="G3743">
        <v>0.1692118999999366</v>
      </c>
      <c r="H3743">
        <v>1.717684099999701</v>
      </c>
      <c r="I3743">
        <v>0.51178600000025654</v>
      </c>
      <c r="J3743">
        <v>2.2294700999999582</v>
      </c>
      <c r="K3743">
        <v>678.05078125</v>
      </c>
      <c r="L3743">
        <v>671.6796875</v>
      </c>
      <c r="M3743">
        <v>678.05078125</v>
      </c>
      <c r="N3743">
        <v>671.6796875</v>
      </c>
      <c r="O3743">
        <v>9</v>
      </c>
      <c r="P3743">
        <v>9</v>
      </c>
      <c r="Q3743" t="b">
        <v>1</v>
      </c>
      <c r="R3743" t="b">
        <v>0</v>
      </c>
      <c r="S3743">
        <v>2.7777777777777781</v>
      </c>
      <c r="T3743">
        <v>2.7777777777777781</v>
      </c>
      <c r="U3743">
        <v>3.0322342331100418</v>
      </c>
      <c r="V3743">
        <v>3.0322342331100418</v>
      </c>
      <c r="W3743">
        <v>1.0916043239196149</v>
      </c>
      <c r="X3743">
        <v>1.0916043239196149</v>
      </c>
      <c r="Y3743" t="b">
        <v>1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 x14ac:dyDescent="0.35">
      <c r="A3744" s="1">
        <v>3742</v>
      </c>
      <c r="B3744">
        <v>31</v>
      </c>
      <c r="C3744">
        <v>2</v>
      </c>
      <c r="D3744">
        <v>26</v>
      </c>
      <c r="E3744">
        <v>0</v>
      </c>
      <c r="F3744">
        <v>0</v>
      </c>
      <c r="G3744">
        <v>0</v>
      </c>
      <c r="H3744">
        <v>1.717684099999701</v>
      </c>
      <c r="I3744">
        <v>0.51178600000025654</v>
      </c>
      <c r="J3744">
        <v>2.2294700999999582</v>
      </c>
      <c r="K3744">
        <v>0</v>
      </c>
      <c r="L3744">
        <v>0</v>
      </c>
      <c r="M3744">
        <v>678.05078125</v>
      </c>
      <c r="N3744">
        <v>671.6796875</v>
      </c>
      <c r="O3744">
        <v>10</v>
      </c>
      <c r="P3744">
        <v>10</v>
      </c>
      <c r="Q3744" t="b">
        <v>1</v>
      </c>
      <c r="R3744" t="b">
        <v>0</v>
      </c>
      <c r="S3744">
        <v>2.6</v>
      </c>
      <c r="T3744">
        <v>2.6</v>
      </c>
      <c r="U3744">
        <v>2.9135697844549542</v>
      </c>
      <c r="V3744">
        <v>2.9135697844549542</v>
      </c>
      <c r="W3744">
        <v>1.120603763251905</v>
      </c>
      <c r="X3744">
        <v>1.120603763251905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 x14ac:dyDescent="0.35">
      <c r="A3745" s="1">
        <v>3743</v>
      </c>
      <c r="B3745">
        <v>31</v>
      </c>
      <c r="C3745">
        <v>2</v>
      </c>
      <c r="D3745">
        <v>27</v>
      </c>
      <c r="E3745">
        <v>0</v>
      </c>
      <c r="F3745">
        <v>0</v>
      </c>
      <c r="G3745">
        <v>0</v>
      </c>
      <c r="H3745">
        <v>1.717684099999701</v>
      </c>
      <c r="I3745">
        <v>0.51178600000025654</v>
      </c>
      <c r="J3745">
        <v>2.2294700999999582</v>
      </c>
      <c r="K3745">
        <v>0</v>
      </c>
      <c r="L3745">
        <v>0</v>
      </c>
      <c r="M3745">
        <v>678.05078125</v>
      </c>
      <c r="N3745">
        <v>671.6796875</v>
      </c>
      <c r="O3745">
        <v>11</v>
      </c>
      <c r="P3745">
        <v>11</v>
      </c>
      <c r="Q3745" t="b">
        <v>1</v>
      </c>
      <c r="R3745" t="b">
        <v>0</v>
      </c>
      <c r="S3745">
        <v>2.454545454545455</v>
      </c>
      <c r="T3745">
        <v>2.454545454545455</v>
      </c>
      <c r="U3745">
        <v>2.8058380695840719</v>
      </c>
      <c r="V3745">
        <v>2.8058380695840719</v>
      </c>
      <c r="W3745">
        <v>1.1431192135342509</v>
      </c>
      <c r="X3745">
        <v>1.1431192135342509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 x14ac:dyDescent="0.35">
      <c r="A3746" s="1">
        <v>3744</v>
      </c>
      <c r="B3746">
        <v>31</v>
      </c>
      <c r="C3746">
        <v>2</v>
      </c>
      <c r="D3746">
        <v>28</v>
      </c>
      <c r="E3746">
        <v>0</v>
      </c>
      <c r="F3746">
        <v>0</v>
      </c>
      <c r="G3746">
        <v>0</v>
      </c>
      <c r="H3746">
        <v>1.717684099999701</v>
      </c>
      <c r="I3746">
        <v>0.51178600000025654</v>
      </c>
      <c r="J3746">
        <v>2.2294700999999582</v>
      </c>
      <c r="K3746">
        <v>0</v>
      </c>
      <c r="L3746">
        <v>0</v>
      </c>
      <c r="M3746">
        <v>678.05078125</v>
      </c>
      <c r="N3746">
        <v>671.6796875</v>
      </c>
      <c r="O3746">
        <v>12</v>
      </c>
      <c r="P3746">
        <v>12</v>
      </c>
      <c r="Q3746" t="b">
        <v>1</v>
      </c>
      <c r="R3746" t="b">
        <v>0</v>
      </c>
      <c r="S3746">
        <v>2.333333333333333</v>
      </c>
      <c r="T3746">
        <v>2.333333333333333</v>
      </c>
      <c r="U3746">
        <v>2.70801280154532</v>
      </c>
      <c r="V3746">
        <v>2.70801280154532</v>
      </c>
      <c r="W3746">
        <v>1.1605769149479941</v>
      </c>
      <c r="X3746">
        <v>1.1605769149479941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 x14ac:dyDescent="0.35">
      <c r="A3747" s="1">
        <v>3745</v>
      </c>
      <c r="B3747">
        <v>31</v>
      </c>
      <c r="C3747">
        <v>2</v>
      </c>
      <c r="D3747">
        <v>29</v>
      </c>
      <c r="E3747">
        <v>0</v>
      </c>
      <c r="F3747">
        <v>0</v>
      </c>
      <c r="G3747">
        <v>0</v>
      </c>
      <c r="H3747">
        <v>1.717684099999701</v>
      </c>
      <c r="I3747">
        <v>0.51178600000025654</v>
      </c>
      <c r="J3747">
        <v>2.2294700999999582</v>
      </c>
      <c r="K3747">
        <v>0</v>
      </c>
      <c r="L3747">
        <v>0</v>
      </c>
      <c r="M3747">
        <v>678.05078125</v>
      </c>
      <c r="N3747">
        <v>671.6796875</v>
      </c>
      <c r="O3747">
        <v>13</v>
      </c>
      <c r="P3747">
        <v>13</v>
      </c>
      <c r="Q3747" t="b">
        <v>1</v>
      </c>
      <c r="R3747" t="b">
        <v>0</v>
      </c>
      <c r="S3747">
        <v>2.2307692307692308</v>
      </c>
      <c r="T3747">
        <v>2.2307692307692308</v>
      </c>
      <c r="U3747">
        <v>2.6189643676412171</v>
      </c>
      <c r="V3747">
        <v>2.6189643676412171</v>
      </c>
      <c r="W3747">
        <v>1.1740185096322699</v>
      </c>
      <c r="X3747">
        <v>1.1740185096322699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 x14ac:dyDescent="0.35">
      <c r="A3748" s="1">
        <v>3746</v>
      </c>
      <c r="B3748">
        <v>31</v>
      </c>
      <c r="C3748">
        <v>2</v>
      </c>
      <c r="D3748">
        <v>30</v>
      </c>
      <c r="E3748">
        <v>0</v>
      </c>
      <c r="F3748">
        <v>0</v>
      </c>
      <c r="G3748">
        <v>0</v>
      </c>
      <c r="H3748">
        <v>1.717684099999701</v>
      </c>
      <c r="I3748">
        <v>0.51178600000025654</v>
      </c>
      <c r="J3748">
        <v>2.2294700999999582</v>
      </c>
      <c r="K3748">
        <v>0</v>
      </c>
      <c r="L3748">
        <v>0</v>
      </c>
      <c r="M3748">
        <v>678.05078125</v>
      </c>
      <c r="N3748">
        <v>671.6796875</v>
      </c>
      <c r="O3748">
        <v>14</v>
      </c>
      <c r="P3748">
        <v>14</v>
      </c>
      <c r="Q3748" t="b">
        <v>1</v>
      </c>
      <c r="R3748" t="b">
        <v>0</v>
      </c>
      <c r="S3748">
        <v>2.1428571428571428</v>
      </c>
      <c r="T3748">
        <v>2.1428571428571428</v>
      </c>
      <c r="U3748">
        <v>2.537628901072897</v>
      </c>
      <c r="V3748">
        <v>2.537628901072897</v>
      </c>
      <c r="W3748">
        <v>1.184226820500685</v>
      </c>
      <c r="X3748">
        <v>1.184226820500685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 x14ac:dyDescent="0.35">
      <c r="A3749" s="1">
        <v>3747</v>
      </c>
      <c r="B3749">
        <v>31</v>
      </c>
      <c r="C3749">
        <v>2</v>
      </c>
      <c r="D3749">
        <v>31</v>
      </c>
      <c r="E3749">
        <v>0</v>
      </c>
      <c r="F3749">
        <v>0</v>
      </c>
      <c r="G3749">
        <v>0</v>
      </c>
      <c r="H3749">
        <v>1.717684099999701</v>
      </c>
      <c r="I3749">
        <v>0.51178600000025654</v>
      </c>
      <c r="J3749">
        <v>2.2294700999999582</v>
      </c>
      <c r="K3749">
        <v>0</v>
      </c>
      <c r="L3749">
        <v>0</v>
      </c>
      <c r="M3749">
        <v>678.05078125</v>
      </c>
      <c r="N3749">
        <v>671.6796875</v>
      </c>
      <c r="O3749">
        <v>15</v>
      </c>
      <c r="P3749">
        <v>15</v>
      </c>
      <c r="Q3749" t="b">
        <v>1</v>
      </c>
      <c r="R3749" t="b">
        <v>0</v>
      </c>
      <c r="S3749">
        <v>2.0666666666666669</v>
      </c>
      <c r="T3749">
        <v>2.0666666666666669</v>
      </c>
      <c r="U3749">
        <v>2.4630604269214889</v>
      </c>
      <c r="V3749">
        <v>2.4630604269214889</v>
      </c>
      <c r="W3749">
        <v>1.191803432381366</v>
      </c>
      <c r="X3749">
        <v>1.191803432381366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 x14ac:dyDescent="0.35">
      <c r="A3750" s="1">
        <v>3748</v>
      </c>
      <c r="B3750">
        <v>31</v>
      </c>
      <c r="C3750">
        <v>2</v>
      </c>
      <c r="D3750">
        <v>32</v>
      </c>
      <c r="E3750">
        <v>0</v>
      </c>
      <c r="F3750">
        <v>0</v>
      </c>
      <c r="G3750">
        <v>0</v>
      </c>
      <c r="H3750">
        <v>1.717684099999701</v>
      </c>
      <c r="I3750">
        <v>0.51178600000025654</v>
      </c>
      <c r="J3750">
        <v>2.2294700999999582</v>
      </c>
      <c r="K3750">
        <v>0</v>
      </c>
      <c r="L3750">
        <v>0</v>
      </c>
      <c r="M3750">
        <v>678.05078125</v>
      </c>
      <c r="N3750">
        <v>671.6796875</v>
      </c>
      <c r="O3750">
        <v>16</v>
      </c>
      <c r="P3750">
        <v>16</v>
      </c>
      <c r="Q3750" t="b">
        <v>1</v>
      </c>
      <c r="R3750" t="b">
        <v>0</v>
      </c>
      <c r="S3750">
        <v>2</v>
      </c>
      <c r="T3750">
        <v>2</v>
      </c>
      <c r="U3750">
        <v>2.3944379994757301</v>
      </c>
      <c r="V3750">
        <v>2.3944379994757301</v>
      </c>
      <c r="W3750">
        <v>1.1972189997378651</v>
      </c>
      <c r="X3750">
        <v>1.1972189997378651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 x14ac:dyDescent="0.35">
      <c r="A3751" s="1">
        <v>3749</v>
      </c>
      <c r="B3751">
        <v>31</v>
      </c>
      <c r="C3751">
        <v>2</v>
      </c>
      <c r="D3751">
        <v>33</v>
      </c>
      <c r="E3751">
        <v>0.5728530999999748</v>
      </c>
      <c r="F3751">
        <v>0.18268510000007149</v>
      </c>
      <c r="G3751">
        <v>0.75553820000004634</v>
      </c>
      <c r="H3751">
        <v>2.290537199999676</v>
      </c>
      <c r="I3751">
        <v>0.69447110000032808</v>
      </c>
      <c r="J3751">
        <v>2.9850083000000041</v>
      </c>
      <c r="K3751">
        <v>662.15625</v>
      </c>
      <c r="L3751">
        <v>654.9296875</v>
      </c>
      <c r="M3751">
        <v>678.05078125</v>
      </c>
      <c r="N3751">
        <v>671.6796875</v>
      </c>
      <c r="O3751">
        <v>17</v>
      </c>
      <c r="P3751">
        <v>17</v>
      </c>
      <c r="Q3751" t="b">
        <v>1</v>
      </c>
      <c r="R3751" t="b">
        <v>0</v>
      </c>
      <c r="S3751">
        <v>1.9411764705882351</v>
      </c>
      <c r="T3751">
        <v>1.9411764705882351</v>
      </c>
      <c r="U3751">
        <v>2.3310563119349492</v>
      </c>
      <c r="V3751">
        <v>2.3310563119349492</v>
      </c>
      <c r="W3751">
        <v>1.2008471909967919</v>
      </c>
      <c r="X3751">
        <v>1.2008471909967919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 x14ac:dyDescent="0.35">
      <c r="A3752" s="1">
        <v>3750</v>
      </c>
      <c r="B3752">
        <v>31</v>
      </c>
      <c r="C3752">
        <v>2</v>
      </c>
      <c r="D3752">
        <v>34</v>
      </c>
      <c r="E3752">
        <v>0.1486603000000741</v>
      </c>
      <c r="F3752">
        <v>2.8903100000093222E-2</v>
      </c>
      <c r="G3752">
        <v>0.17756340000016729</v>
      </c>
      <c r="H3752">
        <v>2.4391974999997501</v>
      </c>
      <c r="I3752">
        <v>0.7233742000004213</v>
      </c>
      <c r="J3752">
        <v>3.162571700000171</v>
      </c>
      <c r="K3752">
        <v>662.28515625</v>
      </c>
      <c r="L3752">
        <v>655.0625</v>
      </c>
      <c r="M3752">
        <v>678.05078125</v>
      </c>
      <c r="N3752">
        <v>671.6796875</v>
      </c>
      <c r="O3752">
        <v>18</v>
      </c>
      <c r="P3752">
        <v>18</v>
      </c>
      <c r="Q3752" t="b">
        <v>1</v>
      </c>
      <c r="R3752" t="b">
        <v>0</v>
      </c>
      <c r="S3752">
        <v>1.8888888888888891</v>
      </c>
      <c r="T3752">
        <v>1.8888888888888891</v>
      </c>
      <c r="U3752">
        <v>2.27231131071657</v>
      </c>
      <c r="V3752">
        <v>2.27231131071657</v>
      </c>
      <c r="W3752">
        <v>1.2029883409675961</v>
      </c>
      <c r="X3752">
        <v>1.2029883409675961</v>
      </c>
      <c r="Y3752" t="b">
        <v>1</v>
      </c>
      <c r="Z3752" t="b">
        <v>1</v>
      </c>
      <c r="AA3752" t="b">
        <v>1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 x14ac:dyDescent="0.35">
      <c r="A3753" s="1">
        <v>3751</v>
      </c>
      <c r="B3753">
        <v>31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 x14ac:dyDescent="0.35">
      <c r="A3754" s="1">
        <v>3752</v>
      </c>
      <c r="B3754">
        <v>31</v>
      </c>
      <c r="C3754">
        <v>1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1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 x14ac:dyDescent="0.35">
      <c r="A3755" s="1">
        <v>3753</v>
      </c>
      <c r="B3755">
        <v>31</v>
      </c>
      <c r="C3755">
        <v>1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2</v>
      </c>
      <c r="Q3755" t="b">
        <v>0</v>
      </c>
      <c r="R3755" t="b">
        <v>0</v>
      </c>
      <c r="S3755">
        <v>1.5</v>
      </c>
      <c r="T3755">
        <v>1.5</v>
      </c>
      <c r="U3755">
        <v>0.70710678118654757</v>
      </c>
      <c r="V3755">
        <v>0.70710678118654757</v>
      </c>
      <c r="W3755">
        <v>0.47140452079103168</v>
      </c>
      <c r="X3755">
        <v>0.47140452079103168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 x14ac:dyDescent="0.35">
      <c r="A3756" s="1">
        <v>3754</v>
      </c>
      <c r="B3756">
        <v>31</v>
      </c>
      <c r="C3756">
        <v>1</v>
      </c>
      <c r="D3756">
        <v>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</v>
      </c>
      <c r="P3756">
        <v>2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 x14ac:dyDescent="0.35">
      <c r="A3757" s="1">
        <v>3755</v>
      </c>
      <c r="B3757">
        <v>31</v>
      </c>
      <c r="C3757">
        <v>1</v>
      </c>
      <c r="D3757">
        <v>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  <c r="P3757">
        <v>3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0.57735026918962573</v>
      </c>
      <c r="V3757">
        <v>0.57735026918962573</v>
      </c>
      <c r="W3757">
        <v>0.34641016151377541</v>
      </c>
      <c r="X3757">
        <v>0.34641016151377541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 x14ac:dyDescent="0.35">
      <c r="A3758" s="1">
        <v>3756</v>
      </c>
      <c r="B3758">
        <v>31</v>
      </c>
      <c r="C3758">
        <v>1</v>
      </c>
      <c r="D3758">
        <v>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</v>
      </c>
      <c r="P3758">
        <v>3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 x14ac:dyDescent="0.35">
      <c r="A3759" s="1">
        <v>3757</v>
      </c>
      <c r="B3759">
        <v>31</v>
      </c>
      <c r="C3759">
        <v>1</v>
      </c>
      <c r="D3759">
        <v>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4</v>
      </c>
      <c r="P3759">
        <v>4</v>
      </c>
      <c r="Q3759" t="b">
        <v>1</v>
      </c>
      <c r="R3759" t="b">
        <v>0</v>
      </c>
      <c r="S3759">
        <v>1.75</v>
      </c>
      <c r="T3759">
        <v>1.75</v>
      </c>
      <c r="U3759">
        <v>0.5</v>
      </c>
      <c r="V3759">
        <v>0.5</v>
      </c>
      <c r="W3759">
        <v>0.2857142857142857</v>
      </c>
      <c r="X3759">
        <v>0.2857142857142857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 x14ac:dyDescent="0.35">
      <c r="A3760" s="1">
        <v>3758</v>
      </c>
      <c r="B3760">
        <v>31</v>
      </c>
      <c r="C3760">
        <v>1</v>
      </c>
      <c r="D3760">
        <v>8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5</v>
      </c>
      <c r="P3760">
        <v>5</v>
      </c>
      <c r="Q3760" t="b">
        <v>1</v>
      </c>
      <c r="R3760" t="b">
        <v>0</v>
      </c>
      <c r="S3760">
        <v>1.6</v>
      </c>
      <c r="T3760">
        <v>1.6</v>
      </c>
      <c r="U3760">
        <v>0.54772255750516607</v>
      </c>
      <c r="V3760">
        <v>0.54772255750516607</v>
      </c>
      <c r="W3760">
        <v>0.34232659844072882</v>
      </c>
      <c r="X3760">
        <v>0.34232659844072882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 x14ac:dyDescent="0.35">
      <c r="A3761" s="1">
        <v>3759</v>
      </c>
      <c r="B3761">
        <v>31</v>
      </c>
      <c r="C3761">
        <v>1</v>
      </c>
      <c r="D3761">
        <v>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5</v>
      </c>
      <c r="P3761">
        <v>6</v>
      </c>
      <c r="Q3761" t="b">
        <v>0</v>
      </c>
      <c r="R3761" t="b">
        <v>0</v>
      </c>
      <c r="S3761">
        <v>1.5</v>
      </c>
      <c r="T3761">
        <v>1.5</v>
      </c>
      <c r="U3761">
        <v>0.54772255750516607</v>
      </c>
      <c r="V3761">
        <v>0.54772255750516607</v>
      </c>
      <c r="W3761">
        <v>0.36514837167011072</v>
      </c>
      <c r="X3761">
        <v>0.36514837167011072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 x14ac:dyDescent="0.35">
      <c r="A3762" s="1">
        <v>3760</v>
      </c>
      <c r="B3762">
        <v>31</v>
      </c>
      <c r="C3762">
        <v>1</v>
      </c>
      <c r="D3762">
        <v>10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5</v>
      </c>
      <c r="P3762">
        <v>6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0.5163977794943222</v>
      </c>
      <c r="V3762">
        <v>0.5163977794943222</v>
      </c>
      <c r="W3762">
        <v>0.3098386676965933</v>
      </c>
      <c r="X3762">
        <v>0.3098386676965933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 x14ac:dyDescent="0.35">
      <c r="A3763" s="1">
        <v>3761</v>
      </c>
      <c r="B3763">
        <v>31</v>
      </c>
      <c r="C3763">
        <v>1</v>
      </c>
      <c r="D3763">
        <v>11</v>
      </c>
      <c r="E3763">
        <v>0.65383980000001429</v>
      </c>
      <c r="F3763">
        <v>0.27705200000002611</v>
      </c>
      <c r="G3763">
        <v>0.93089180000004035</v>
      </c>
      <c r="H3763">
        <v>0.65383980000001429</v>
      </c>
      <c r="I3763">
        <v>0.27705200000002611</v>
      </c>
      <c r="J3763">
        <v>0.93089180000004035</v>
      </c>
      <c r="K3763">
        <v>679.63671875</v>
      </c>
      <c r="L3763">
        <v>673.20703125</v>
      </c>
      <c r="M3763">
        <v>679.63671875</v>
      </c>
      <c r="N3763">
        <v>673.20703125</v>
      </c>
      <c r="O3763">
        <v>5</v>
      </c>
      <c r="P3763">
        <v>6</v>
      </c>
      <c r="Q3763" t="b">
        <v>0</v>
      </c>
      <c r="R3763" t="b">
        <v>0</v>
      </c>
      <c r="S3763">
        <v>1.833333333333333</v>
      </c>
      <c r="T3763">
        <v>1.833333333333333</v>
      </c>
      <c r="U3763">
        <v>0.752772652709081</v>
      </c>
      <c r="V3763">
        <v>0.752772652709081</v>
      </c>
      <c r="W3763">
        <v>0.41060326511404421</v>
      </c>
      <c r="X3763">
        <v>0.41060326511404421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 x14ac:dyDescent="0.35">
      <c r="A3764" s="1">
        <v>3762</v>
      </c>
      <c r="B3764">
        <v>31</v>
      </c>
      <c r="C3764">
        <v>1</v>
      </c>
      <c r="D3764">
        <v>12</v>
      </c>
      <c r="E3764">
        <v>0.10910739999997079</v>
      </c>
      <c r="F3764">
        <v>1.8352700000036751E-2</v>
      </c>
      <c r="G3764">
        <v>0.12746010000000749</v>
      </c>
      <c r="H3764">
        <v>0.76294719999998506</v>
      </c>
      <c r="I3764">
        <v>0.2954047000000628</v>
      </c>
      <c r="J3764">
        <v>1.0583519000000481</v>
      </c>
      <c r="K3764">
        <v>680.734375</v>
      </c>
      <c r="L3764">
        <v>676.50390625</v>
      </c>
      <c r="M3764">
        <v>680.734375</v>
      </c>
      <c r="N3764">
        <v>676.50390625</v>
      </c>
      <c r="O3764">
        <v>5</v>
      </c>
      <c r="P3764">
        <v>6</v>
      </c>
      <c r="Q3764" t="b">
        <v>0</v>
      </c>
      <c r="R3764" t="b">
        <v>0</v>
      </c>
      <c r="S3764">
        <v>2</v>
      </c>
      <c r="T3764">
        <v>2</v>
      </c>
      <c r="U3764">
        <v>1.0954451150103319</v>
      </c>
      <c r="V3764">
        <v>1.0954451150103319</v>
      </c>
      <c r="W3764">
        <v>0.54772255750516607</v>
      </c>
      <c r="X3764">
        <v>0.54772255750516607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 x14ac:dyDescent="0.35">
      <c r="A3765" s="1">
        <v>3763</v>
      </c>
      <c r="B3765">
        <v>31</v>
      </c>
      <c r="C3765">
        <v>1</v>
      </c>
      <c r="D3765">
        <v>13</v>
      </c>
      <c r="E3765">
        <v>0.10992409999994381</v>
      </c>
      <c r="F3765">
        <v>1.9412900000020269E-2</v>
      </c>
      <c r="G3765">
        <v>0.12933699999996409</v>
      </c>
      <c r="H3765">
        <v>0.87287129999992885</v>
      </c>
      <c r="I3765">
        <v>0.31481760000008308</v>
      </c>
      <c r="J3765">
        <v>1.1876889000000119</v>
      </c>
      <c r="K3765">
        <v>681.55078125</v>
      </c>
      <c r="L3765">
        <v>676.76171875</v>
      </c>
      <c r="M3765">
        <v>681.55078125</v>
      </c>
      <c r="N3765">
        <v>676.76171875</v>
      </c>
      <c r="O3765">
        <v>5</v>
      </c>
      <c r="P3765">
        <v>6</v>
      </c>
      <c r="Q3765" t="b">
        <v>0</v>
      </c>
      <c r="R3765" t="b">
        <v>0</v>
      </c>
      <c r="S3765">
        <v>2.166666666666667</v>
      </c>
      <c r="T3765">
        <v>2.166666666666667</v>
      </c>
      <c r="U3765">
        <v>1.471960144387974</v>
      </c>
      <c r="V3765">
        <v>1.471960144387974</v>
      </c>
      <c r="W3765">
        <v>0.67936622048675743</v>
      </c>
      <c r="X3765">
        <v>0.67936622048675743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 x14ac:dyDescent="0.35">
      <c r="A3766" s="1">
        <v>3764</v>
      </c>
      <c r="B3766">
        <v>31</v>
      </c>
      <c r="C3766">
        <v>1</v>
      </c>
      <c r="D3766">
        <v>14</v>
      </c>
      <c r="E3766">
        <v>0.1115786000000298</v>
      </c>
      <c r="F3766">
        <v>2.058439999996153E-2</v>
      </c>
      <c r="G3766">
        <v>0.1321629999999914</v>
      </c>
      <c r="H3766">
        <v>0.98444989999995869</v>
      </c>
      <c r="I3766">
        <v>0.33540200000004461</v>
      </c>
      <c r="J3766">
        <v>1.3198519000000031</v>
      </c>
      <c r="K3766">
        <v>682.49609375</v>
      </c>
      <c r="L3766">
        <v>677.015625</v>
      </c>
      <c r="M3766">
        <v>682.49609375</v>
      </c>
      <c r="N3766">
        <v>677.015625</v>
      </c>
      <c r="O3766">
        <v>6</v>
      </c>
      <c r="P3766">
        <v>6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1.8618986725025251</v>
      </c>
      <c r="V3766">
        <v>1.8618986725025251</v>
      </c>
      <c r="W3766">
        <v>0.79795657392965369</v>
      </c>
      <c r="X3766">
        <v>0.79795657392965369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 x14ac:dyDescent="0.35">
      <c r="A3767" s="1">
        <v>3765</v>
      </c>
      <c r="B3767">
        <v>31</v>
      </c>
      <c r="C3767">
        <v>1</v>
      </c>
      <c r="D3767">
        <v>15</v>
      </c>
      <c r="E3767">
        <v>0.1142763999999943</v>
      </c>
      <c r="F3767">
        <v>2.081679999992048E-2</v>
      </c>
      <c r="G3767">
        <v>0.13509319999991479</v>
      </c>
      <c r="H3767">
        <v>1.098726299999953</v>
      </c>
      <c r="I3767">
        <v>0.35621879999996509</v>
      </c>
      <c r="J3767">
        <v>1.4549450999999181</v>
      </c>
      <c r="K3767">
        <v>683.43359375</v>
      </c>
      <c r="L3767">
        <v>677.2734375</v>
      </c>
      <c r="M3767">
        <v>683.43359375</v>
      </c>
      <c r="N3767">
        <v>677.2734375</v>
      </c>
      <c r="O3767">
        <v>7</v>
      </c>
      <c r="P3767">
        <v>7</v>
      </c>
      <c r="Q3767" t="b">
        <v>1</v>
      </c>
      <c r="R3767" t="b">
        <v>0</v>
      </c>
      <c r="S3767">
        <v>2.1428571428571428</v>
      </c>
      <c r="T3767">
        <v>2.1428571428571428</v>
      </c>
      <c r="U3767">
        <v>1.7728105208558369</v>
      </c>
      <c r="V3767">
        <v>1.7728105208558369</v>
      </c>
      <c r="W3767">
        <v>0.82731157639939046</v>
      </c>
      <c r="X3767">
        <v>0.82731157639939046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 x14ac:dyDescent="0.35">
      <c r="A3768" s="1">
        <v>3766</v>
      </c>
      <c r="B3768">
        <v>31</v>
      </c>
      <c r="C3768">
        <v>1</v>
      </c>
      <c r="D3768">
        <v>16</v>
      </c>
      <c r="E3768">
        <v>0.1150262999999541</v>
      </c>
      <c r="F3768">
        <v>2.3392800000010538E-2</v>
      </c>
      <c r="G3768">
        <v>0.1384190999999646</v>
      </c>
      <c r="H3768">
        <v>1.213752599999907</v>
      </c>
      <c r="I3768">
        <v>0.37961159999997562</v>
      </c>
      <c r="J3768">
        <v>1.5933641999998831</v>
      </c>
      <c r="K3768">
        <v>684.3359375</v>
      </c>
      <c r="L3768">
        <v>677.53515625</v>
      </c>
      <c r="M3768">
        <v>684.3359375</v>
      </c>
      <c r="N3768">
        <v>677.53515625</v>
      </c>
      <c r="O3768">
        <v>8</v>
      </c>
      <c r="P3768">
        <v>8</v>
      </c>
      <c r="Q3768" t="b">
        <v>1</v>
      </c>
      <c r="R3768" t="b">
        <v>0</v>
      </c>
      <c r="S3768">
        <v>2</v>
      </c>
      <c r="T3768">
        <v>2</v>
      </c>
      <c r="U3768">
        <v>1.6903085094570329</v>
      </c>
      <c r="V3768">
        <v>1.6903085094570329</v>
      </c>
      <c r="W3768">
        <v>0.84515425472851657</v>
      </c>
      <c r="X3768">
        <v>0.84515425472851657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 x14ac:dyDescent="0.35">
      <c r="A3769" s="1">
        <v>3767</v>
      </c>
      <c r="B3769">
        <v>31</v>
      </c>
      <c r="C3769">
        <v>1</v>
      </c>
      <c r="D3769">
        <v>17</v>
      </c>
      <c r="E3769">
        <v>0.1177642000000105</v>
      </c>
      <c r="F3769">
        <v>2.7849800000012689E-2</v>
      </c>
      <c r="G3769">
        <v>0.1456140000000232</v>
      </c>
      <c r="H3769">
        <v>1.331516799999918</v>
      </c>
      <c r="I3769">
        <v>0.40746139999998832</v>
      </c>
      <c r="J3769">
        <v>1.7389781999999061</v>
      </c>
      <c r="K3769">
        <v>686.5703125</v>
      </c>
      <c r="L3769">
        <v>685.0234375</v>
      </c>
      <c r="M3769">
        <v>686.5703125</v>
      </c>
      <c r="N3769">
        <v>685.0234375</v>
      </c>
      <c r="O3769">
        <v>9</v>
      </c>
      <c r="P3769">
        <v>9</v>
      </c>
      <c r="Q3769" t="b">
        <v>1</v>
      </c>
      <c r="R3769" t="b">
        <v>0</v>
      </c>
      <c r="S3769">
        <v>1.8888888888888891</v>
      </c>
      <c r="T3769">
        <v>1.8888888888888891</v>
      </c>
      <c r="U3769">
        <v>1.6158932858054429</v>
      </c>
      <c r="V3769">
        <v>1.6158932858054429</v>
      </c>
      <c r="W3769">
        <v>0.85547291601464626</v>
      </c>
      <c r="X3769">
        <v>0.85547291601464626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 x14ac:dyDescent="0.35">
      <c r="A3770" s="1">
        <v>3768</v>
      </c>
      <c r="B3770">
        <v>31</v>
      </c>
      <c r="C3770">
        <v>1</v>
      </c>
      <c r="D3770">
        <v>18</v>
      </c>
      <c r="E3770">
        <v>0.1189494000000195</v>
      </c>
      <c r="F3770">
        <v>2.741980000007516E-2</v>
      </c>
      <c r="G3770">
        <v>0.14636920000009471</v>
      </c>
      <c r="H3770">
        <v>1.4504661999999371</v>
      </c>
      <c r="I3770">
        <v>0.43488120000006347</v>
      </c>
      <c r="J3770">
        <v>1.885347400000001</v>
      </c>
      <c r="K3770">
        <v>687.4609375</v>
      </c>
      <c r="L3770">
        <v>685.28125</v>
      </c>
      <c r="M3770">
        <v>687.4609375</v>
      </c>
      <c r="N3770">
        <v>685.28125</v>
      </c>
      <c r="O3770">
        <v>9</v>
      </c>
      <c r="P3770">
        <v>10</v>
      </c>
      <c r="Q3770" t="b">
        <v>0</v>
      </c>
      <c r="R3770" t="b">
        <v>0</v>
      </c>
      <c r="S3770">
        <v>1.8</v>
      </c>
      <c r="T3770">
        <v>1.8</v>
      </c>
      <c r="U3770">
        <v>1.549193338482967</v>
      </c>
      <c r="V3770">
        <v>1.549193338482967</v>
      </c>
      <c r="W3770">
        <v>0.86066296582387047</v>
      </c>
      <c r="X3770">
        <v>0.86066296582387047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 x14ac:dyDescent="0.35">
      <c r="A3771" s="1">
        <v>3769</v>
      </c>
      <c r="B3771">
        <v>31</v>
      </c>
      <c r="C3771">
        <v>1</v>
      </c>
      <c r="D3771">
        <v>19</v>
      </c>
      <c r="E3771">
        <v>0.1220998999999665</v>
      </c>
      <c r="F3771">
        <v>3.0101400000035031E-2</v>
      </c>
      <c r="G3771">
        <v>0.15220130000000151</v>
      </c>
      <c r="H3771">
        <v>1.572566099999904</v>
      </c>
      <c r="I3771">
        <v>0.4649826000000985</v>
      </c>
      <c r="J3771">
        <v>2.0375487000000021</v>
      </c>
      <c r="K3771">
        <v>688.55078125</v>
      </c>
      <c r="L3771">
        <v>685.54296875</v>
      </c>
      <c r="M3771">
        <v>688.55078125</v>
      </c>
      <c r="N3771">
        <v>685.54296875</v>
      </c>
      <c r="O3771">
        <v>9</v>
      </c>
      <c r="P3771">
        <v>10</v>
      </c>
      <c r="Q3771" t="b">
        <v>0</v>
      </c>
      <c r="R3771" t="b">
        <v>0</v>
      </c>
      <c r="S3771">
        <v>1.9</v>
      </c>
      <c r="T3771">
        <v>1.9</v>
      </c>
      <c r="U3771">
        <v>1.5238839267549951</v>
      </c>
      <c r="V3771">
        <v>1.5238839267549951</v>
      </c>
      <c r="W3771">
        <v>0.80204417197631295</v>
      </c>
      <c r="X3771">
        <v>0.80204417197631295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 x14ac:dyDescent="0.35">
      <c r="A3772" s="1">
        <v>3770</v>
      </c>
      <c r="B3772">
        <v>31</v>
      </c>
      <c r="C3772">
        <v>1</v>
      </c>
      <c r="D3772">
        <v>20</v>
      </c>
      <c r="E3772">
        <v>0.12369740000008279</v>
      </c>
      <c r="F3772">
        <v>3.3546799999953691E-2</v>
      </c>
      <c r="G3772">
        <v>0.1572442000000365</v>
      </c>
      <c r="H3772">
        <v>1.6962634999999859</v>
      </c>
      <c r="I3772">
        <v>0.49852940000005219</v>
      </c>
      <c r="J3772">
        <v>2.194792900000039</v>
      </c>
      <c r="K3772">
        <v>689.62890625</v>
      </c>
      <c r="L3772">
        <v>685.796875</v>
      </c>
      <c r="M3772">
        <v>689.62890625</v>
      </c>
      <c r="N3772">
        <v>685.796875</v>
      </c>
      <c r="O3772">
        <v>10</v>
      </c>
      <c r="P3772">
        <v>10</v>
      </c>
      <c r="Q3772" t="b">
        <v>1</v>
      </c>
      <c r="R3772" t="b">
        <v>0</v>
      </c>
      <c r="S3772">
        <v>2</v>
      </c>
      <c r="T3772">
        <v>2</v>
      </c>
      <c r="U3772">
        <v>1.5634719199411431</v>
      </c>
      <c r="V3772">
        <v>1.5634719199411431</v>
      </c>
      <c r="W3772">
        <v>0.78173595997057166</v>
      </c>
      <c r="X3772">
        <v>0.78173595997057166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 x14ac:dyDescent="0.35">
      <c r="A3773" s="1">
        <v>3771</v>
      </c>
      <c r="B3773">
        <v>31</v>
      </c>
      <c r="C3773">
        <v>1</v>
      </c>
      <c r="D3773">
        <v>21</v>
      </c>
      <c r="E3773">
        <v>0.12552329999994069</v>
      </c>
      <c r="F3773">
        <v>4.7581100000002152E-2</v>
      </c>
      <c r="G3773">
        <v>0.1731043999999429</v>
      </c>
      <c r="H3773">
        <v>1.8217867999999271</v>
      </c>
      <c r="I3773">
        <v>0.54611050000005434</v>
      </c>
      <c r="J3773">
        <v>2.367897299999981</v>
      </c>
      <c r="K3773">
        <v>690.58984375</v>
      </c>
      <c r="L3773">
        <v>686.05859375</v>
      </c>
      <c r="M3773">
        <v>690.58984375</v>
      </c>
      <c r="N3773">
        <v>686.05859375</v>
      </c>
      <c r="O3773">
        <v>11</v>
      </c>
      <c r="P3773">
        <v>11</v>
      </c>
      <c r="Q3773" t="b">
        <v>1</v>
      </c>
      <c r="R3773" t="b">
        <v>0</v>
      </c>
      <c r="S3773">
        <v>1.9090909090909089</v>
      </c>
      <c r="T3773">
        <v>1.9090909090909089</v>
      </c>
      <c r="U3773">
        <v>1.513574937328539</v>
      </c>
      <c r="V3773">
        <v>1.513574937328539</v>
      </c>
      <c r="W3773">
        <v>0.79282496717209183</v>
      </c>
      <c r="X3773">
        <v>0.79282496717209183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 x14ac:dyDescent="0.35">
      <c r="A3774" s="1">
        <v>3772</v>
      </c>
      <c r="B3774">
        <v>31</v>
      </c>
      <c r="C3774">
        <v>1</v>
      </c>
      <c r="D3774">
        <v>22</v>
      </c>
      <c r="E3774">
        <v>0.12918960000001789</v>
      </c>
      <c r="F3774">
        <v>5.1020600000015293E-2</v>
      </c>
      <c r="G3774">
        <v>0.18021020000003321</v>
      </c>
      <c r="H3774">
        <v>1.950976399999945</v>
      </c>
      <c r="I3774">
        <v>0.59713110000006964</v>
      </c>
      <c r="J3774">
        <v>2.5481075000000151</v>
      </c>
      <c r="K3774">
        <v>692.84375</v>
      </c>
      <c r="L3774">
        <v>687.890625</v>
      </c>
      <c r="M3774">
        <v>692.84375</v>
      </c>
      <c r="N3774">
        <v>687.890625</v>
      </c>
      <c r="O3774">
        <v>12</v>
      </c>
      <c r="P3774">
        <v>12</v>
      </c>
      <c r="Q3774" t="b">
        <v>1</v>
      </c>
      <c r="R3774" t="b">
        <v>0</v>
      </c>
      <c r="S3774">
        <v>1.833333333333333</v>
      </c>
      <c r="T3774">
        <v>1.833333333333333</v>
      </c>
      <c r="U3774">
        <v>1.4668044012461761</v>
      </c>
      <c r="V3774">
        <v>1.4668044012461761</v>
      </c>
      <c r="W3774">
        <v>0.8000751279524595</v>
      </c>
      <c r="X3774">
        <v>0.8000751279524595</v>
      </c>
      <c r="Y3774" t="b">
        <v>1</v>
      </c>
      <c r="Z3774" t="b">
        <v>0</v>
      </c>
      <c r="AA3774" t="b">
        <v>1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 x14ac:dyDescent="0.35">
      <c r="A3775" s="1">
        <v>3773</v>
      </c>
      <c r="B3775">
        <v>31</v>
      </c>
      <c r="C3775">
        <v>1</v>
      </c>
      <c r="D3775">
        <v>23</v>
      </c>
      <c r="E3775">
        <v>0</v>
      </c>
      <c r="F3775">
        <v>0</v>
      </c>
      <c r="G3775">
        <v>0</v>
      </c>
      <c r="H3775">
        <v>1.950976399999945</v>
      </c>
      <c r="I3775">
        <v>0.59713110000006964</v>
      </c>
      <c r="J3775">
        <v>2.5481075000000151</v>
      </c>
      <c r="K3775">
        <v>0</v>
      </c>
      <c r="L3775">
        <v>0</v>
      </c>
      <c r="M3775">
        <v>692.84375</v>
      </c>
      <c r="N3775">
        <v>687.890625</v>
      </c>
      <c r="O3775">
        <v>12</v>
      </c>
      <c r="P3775">
        <v>13</v>
      </c>
      <c r="Q3775" t="b">
        <v>0</v>
      </c>
      <c r="R3775" t="b">
        <v>0</v>
      </c>
      <c r="S3775">
        <v>1.7692307692307689</v>
      </c>
      <c r="T3775">
        <v>1.7692307692307689</v>
      </c>
      <c r="U3775">
        <v>1.423250162705427</v>
      </c>
      <c r="V3775">
        <v>1.423250162705427</v>
      </c>
      <c r="W3775">
        <v>0.8044457441378503</v>
      </c>
      <c r="X3775">
        <v>0.8044457441378503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0</v>
      </c>
      <c r="AH3775" t="b">
        <v>1</v>
      </c>
    </row>
    <row r="3776" spans="1:34" x14ac:dyDescent="0.35">
      <c r="A3776" s="1">
        <v>3774</v>
      </c>
      <c r="B3776">
        <v>31</v>
      </c>
      <c r="C3776">
        <v>1</v>
      </c>
      <c r="D3776">
        <v>24</v>
      </c>
      <c r="E3776">
        <v>0</v>
      </c>
      <c r="F3776">
        <v>0</v>
      </c>
      <c r="G3776">
        <v>0</v>
      </c>
      <c r="H3776">
        <v>1.950976399999945</v>
      </c>
      <c r="I3776">
        <v>0.59713110000006964</v>
      </c>
      <c r="J3776">
        <v>2.5481075000000151</v>
      </c>
      <c r="K3776">
        <v>0</v>
      </c>
      <c r="L3776">
        <v>0</v>
      </c>
      <c r="M3776">
        <v>692.84375</v>
      </c>
      <c r="N3776">
        <v>687.890625</v>
      </c>
      <c r="O3776">
        <v>12</v>
      </c>
      <c r="P3776">
        <v>13</v>
      </c>
      <c r="Q3776" t="b">
        <v>0</v>
      </c>
      <c r="R3776" t="b">
        <v>0</v>
      </c>
      <c r="S3776">
        <v>1.846153846153846</v>
      </c>
      <c r="T3776">
        <v>1.846153846153846</v>
      </c>
      <c r="U3776">
        <v>1.4051188470584881</v>
      </c>
      <c r="V3776">
        <v>1.4051188470584881</v>
      </c>
      <c r="W3776">
        <v>0.76110604215668087</v>
      </c>
      <c r="X3776">
        <v>0.76110604215668087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0</v>
      </c>
      <c r="AH3776" t="b">
        <v>1</v>
      </c>
    </row>
    <row r="3777" spans="1:34" x14ac:dyDescent="0.35">
      <c r="A3777" s="1">
        <v>3775</v>
      </c>
      <c r="B3777">
        <v>31</v>
      </c>
      <c r="C3777">
        <v>1</v>
      </c>
      <c r="D3777">
        <v>25</v>
      </c>
      <c r="E3777">
        <v>0</v>
      </c>
      <c r="F3777">
        <v>0</v>
      </c>
      <c r="G3777">
        <v>0</v>
      </c>
      <c r="H3777">
        <v>1.950976399999945</v>
      </c>
      <c r="I3777">
        <v>0.59713110000006964</v>
      </c>
      <c r="J3777">
        <v>2.5481075000000151</v>
      </c>
      <c r="K3777">
        <v>0</v>
      </c>
      <c r="L3777">
        <v>0</v>
      </c>
      <c r="M3777">
        <v>692.84375</v>
      </c>
      <c r="N3777">
        <v>687.890625</v>
      </c>
      <c r="O3777">
        <v>12</v>
      </c>
      <c r="P3777">
        <v>13</v>
      </c>
      <c r="Q3777" t="b">
        <v>0</v>
      </c>
      <c r="R3777" t="b">
        <v>0</v>
      </c>
      <c r="S3777">
        <v>1.9230769230769229</v>
      </c>
      <c r="T3777">
        <v>1.9230769230769229</v>
      </c>
      <c r="U3777">
        <v>1.441153384245784</v>
      </c>
      <c r="V3777">
        <v>1.441153384245784</v>
      </c>
      <c r="W3777">
        <v>0.74939975980780782</v>
      </c>
      <c r="X3777">
        <v>0.74939975980780782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 x14ac:dyDescent="0.35">
      <c r="A3778" s="1">
        <v>3776</v>
      </c>
      <c r="B3778">
        <v>31</v>
      </c>
      <c r="C3778">
        <v>1</v>
      </c>
      <c r="D3778">
        <v>26</v>
      </c>
      <c r="E3778">
        <v>0</v>
      </c>
      <c r="F3778">
        <v>0</v>
      </c>
      <c r="G3778">
        <v>0</v>
      </c>
      <c r="H3778">
        <v>1.950976399999945</v>
      </c>
      <c r="I3778">
        <v>0.59713110000006964</v>
      </c>
      <c r="J3778">
        <v>2.5481075000000151</v>
      </c>
      <c r="K3778">
        <v>0</v>
      </c>
      <c r="L3778">
        <v>0</v>
      </c>
      <c r="M3778">
        <v>692.84375</v>
      </c>
      <c r="N3778">
        <v>687.890625</v>
      </c>
      <c r="O3778">
        <v>12</v>
      </c>
      <c r="P3778">
        <v>13</v>
      </c>
      <c r="Q3778" t="b">
        <v>0</v>
      </c>
      <c r="R3778" t="b">
        <v>0</v>
      </c>
      <c r="S3778">
        <v>2</v>
      </c>
      <c r="T3778">
        <v>2</v>
      </c>
      <c r="U3778">
        <v>1.527525231651947</v>
      </c>
      <c r="V3778">
        <v>1.527525231651947</v>
      </c>
      <c r="W3778">
        <v>0.76376261582597338</v>
      </c>
      <c r="X3778">
        <v>0.76376261582597338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 x14ac:dyDescent="0.35">
      <c r="A3779" s="1">
        <v>3777</v>
      </c>
      <c r="B3779">
        <v>31</v>
      </c>
      <c r="C3779">
        <v>1</v>
      </c>
      <c r="D3779">
        <v>27</v>
      </c>
      <c r="E3779">
        <v>0</v>
      </c>
      <c r="F3779">
        <v>0</v>
      </c>
      <c r="G3779">
        <v>0</v>
      </c>
      <c r="H3779">
        <v>1.950976399999945</v>
      </c>
      <c r="I3779">
        <v>0.59713110000006964</v>
      </c>
      <c r="J3779">
        <v>2.5481075000000151</v>
      </c>
      <c r="K3779">
        <v>0</v>
      </c>
      <c r="L3779">
        <v>0</v>
      </c>
      <c r="M3779">
        <v>692.84375</v>
      </c>
      <c r="N3779">
        <v>687.890625</v>
      </c>
      <c r="O3779">
        <v>12</v>
      </c>
      <c r="P3779">
        <v>13</v>
      </c>
      <c r="Q3779" t="b">
        <v>0</v>
      </c>
      <c r="R3779" t="b">
        <v>0</v>
      </c>
      <c r="S3779">
        <v>2.0769230769230771</v>
      </c>
      <c r="T3779">
        <v>2.0769230769230771</v>
      </c>
      <c r="U3779">
        <v>1.6563785025137649</v>
      </c>
      <c r="V3779">
        <v>1.6563785025137649</v>
      </c>
      <c r="W3779">
        <v>0.79751557528440553</v>
      </c>
      <c r="X3779">
        <v>0.79751557528440553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 x14ac:dyDescent="0.35">
      <c r="A3780" s="1">
        <v>3778</v>
      </c>
      <c r="B3780">
        <v>31</v>
      </c>
      <c r="C3780">
        <v>1</v>
      </c>
      <c r="D3780">
        <v>28</v>
      </c>
      <c r="E3780">
        <v>0</v>
      </c>
      <c r="F3780">
        <v>0</v>
      </c>
      <c r="G3780">
        <v>0</v>
      </c>
      <c r="H3780">
        <v>1.950976399999945</v>
      </c>
      <c r="I3780">
        <v>0.59713110000006964</v>
      </c>
      <c r="J3780">
        <v>2.5481075000000151</v>
      </c>
      <c r="K3780">
        <v>0</v>
      </c>
      <c r="L3780">
        <v>0</v>
      </c>
      <c r="M3780">
        <v>692.84375</v>
      </c>
      <c r="N3780">
        <v>687.890625</v>
      </c>
      <c r="O3780">
        <v>13</v>
      </c>
      <c r="P3780">
        <v>13</v>
      </c>
      <c r="Q3780" t="b">
        <v>1</v>
      </c>
      <c r="R3780" t="b">
        <v>0</v>
      </c>
      <c r="S3780">
        <v>2.1538461538461542</v>
      </c>
      <c r="T3780">
        <v>2.1538461538461542</v>
      </c>
      <c r="U3780">
        <v>1.8187062180825979</v>
      </c>
      <c r="V3780">
        <v>1.8187062180825979</v>
      </c>
      <c r="W3780">
        <v>0.84439931553834924</v>
      </c>
      <c r="X3780">
        <v>0.84439931553834924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 x14ac:dyDescent="0.35">
      <c r="A3781" s="1">
        <v>3779</v>
      </c>
      <c r="B3781">
        <v>31</v>
      </c>
      <c r="C3781">
        <v>1</v>
      </c>
      <c r="D3781">
        <v>29</v>
      </c>
      <c r="E3781">
        <v>0</v>
      </c>
      <c r="F3781">
        <v>0</v>
      </c>
      <c r="G3781">
        <v>0</v>
      </c>
      <c r="H3781">
        <v>1.950976399999945</v>
      </c>
      <c r="I3781">
        <v>0.59713110000006964</v>
      </c>
      <c r="J3781">
        <v>2.5481075000000151</v>
      </c>
      <c r="K3781">
        <v>0</v>
      </c>
      <c r="L3781">
        <v>0</v>
      </c>
      <c r="M3781">
        <v>692.84375</v>
      </c>
      <c r="N3781">
        <v>687.890625</v>
      </c>
      <c r="O3781">
        <v>13</v>
      </c>
      <c r="P3781">
        <v>14</v>
      </c>
      <c r="Q3781" t="b">
        <v>0</v>
      </c>
      <c r="R3781" t="b">
        <v>0</v>
      </c>
      <c r="S3781">
        <v>2.0714285714285721</v>
      </c>
      <c r="T3781">
        <v>2.0714285714285721</v>
      </c>
      <c r="U3781">
        <v>1.7743595036946851</v>
      </c>
      <c r="V3781">
        <v>1.7743595036946851</v>
      </c>
      <c r="W3781">
        <v>0.85658734661122715</v>
      </c>
      <c r="X3781">
        <v>0.85658734661122715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 x14ac:dyDescent="0.35">
      <c r="A3782" s="1">
        <v>3780</v>
      </c>
      <c r="B3782">
        <v>31</v>
      </c>
      <c r="C3782">
        <v>1</v>
      </c>
      <c r="D3782">
        <v>30</v>
      </c>
      <c r="E3782">
        <v>0</v>
      </c>
      <c r="F3782">
        <v>0</v>
      </c>
      <c r="G3782">
        <v>0</v>
      </c>
      <c r="H3782">
        <v>1.950976399999945</v>
      </c>
      <c r="I3782">
        <v>0.59713110000006964</v>
      </c>
      <c r="J3782">
        <v>2.5481075000000151</v>
      </c>
      <c r="K3782">
        <v>0</v>
      </c>
      <c r="L3782">
        <v>0</v>
      </c>
      <c r="M3782">
        <v>692.84375</v>
      </c>
      <c r="N3782">
        <v>687.890625</v>
      </c>
      <c r="O3782">
        <v>13</v>
      </c>
      <c r="P3782">
        <v>14</v>
      </c>
      <c r="Q3782" t="b">
        <v>0</v>
      </c>
      <c r="R3782" t="b">
        <v>0</v>
      </c>
      <c r="S3782">
        <v>2.1428571428571428</v>
      </c>
      <c r="T3782">
        <v>2.1428571428571428</v>
      </c>
      <c r="U3782">
        <v>1.7478401113789139</v>
      </c>
      <c r="V3782">
        <v>1.7478401113789139</v>
      </c>
      <c r="W3782">
        <v>0.81565871864349326</v>
      </c>
      <c r="X3782">
        <v>0.81565871864349326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0</v>
      </c>
      <c r="AH3782" t="b">
        <v>1</v>
      </c>
    </row>
    <row r="3783" spans="1:34" x14ac:dyDescent="0.35">
      <c r="A3783" s="1">
        <v>3781</v>
      </c>
      <c r="B3783">
        <v>31</v>
      </c>
      <c r="C3783">
        <v>1</v>
      </c>
      <c r="D3783">
        <v>31</v>
      </c>
      <c r="E3783">
        <v>0</v>
      </c>
      <c r="F3783">
        <v>0</v>
      </c>
      <c r="G3783">
        <v>0</v>
      </c>
      <c r="H3783">
        <v>1.950976399999945</v>
      </c>
      <c r="I3783">
        <v>0.59713110000006964</v>
      </c>
      <c r="J3783">
        <v>2.5481075000000151</v>
      </c>
      <c r="K3783">
        <v>0</v>
      </c>
      <c r="L3783">
        <v>0</v>
      </c>
      <c r="M3783">
        <v>692.84375</v>
      </c>
      <c r="N3783">
        <v>687.890625</v>
      </c>
      <c r="O3783">
        <v>13</v>
      </c>
      <c r="P3783">
        <v>14</v>
      </c>
      <c r="Q3783" t="b">
        <v>0</v>
      </c>
      <c r="R3783" t="b">
        <v>0</v>
      </c>
      <c r="S3783">
        <v>2.214285714285714</v>
      </c>
      <c r="T3783">
        <v>2.214285714285714</v>
      </c>
      <c r="U3783">
        <v>1.761929511755679</v>
      </c>
      <c r="V3783">
        <v>1.761929511755679</v>
      </c>
      <c r="W3783">
        <v>0.79571010208320969</v>
      </c>
      <c r="X3783">
        <v>0.79571010208320969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31</v>
      </c>
      <c r="C3784">
        <v>1</v>
      </c>
      <c r="D3784">
        <v>32</v>
      </c>
      <c r="E3784">
        <v>0</v>
      </c>
      <c r="F3784">
        <v>0</v>
      </c>
      <c r="G3784">
        <v>0</v>
      </c>
      <c r="H3784">
        <v>1.950976399999945</v>
      </c>
      <c r="I3784">
        <v>0.59713110000006964</v>
      </c>
      <c r="J3784">
        <v>2.5481075000000151</v>
      </c>
      <c r="K3784">
        <v>0</v>
      </c>
      <c r="L3784">
        <v>0</v>
      </c>
      <c r="M3784">
        <v>692.84375</v>
      </c>
      <c r="N3784">
        <v>687.890625</v>
      </c>
      <c r="O3784">
        <v>13</v>
      </c>
      <c r="P3784">
        <v>14</v>
      </c>
      <c r="Q3784" t="b">
        <v>0</v>
      </c>
      <c r="R3784" t="b">
        <v>0</v>
      </c>
      <c r="S3784">
        <v>2.285714285714286</v>
      </c>
      <c r="T3784">
        <v>2.285714285714286</v>
      </c>
      <c r="U3784">
        <v>1.8156825980064071</v>
      </c>
      <c r="V3784">
        <v>1.8156825980064071</v>
      </c>
      <c r="W3784">
        <v>0.79436113662780328</v>
      </c>
      <c r="X3784">
        <v>0.79436113662780328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 x14ac:dyDescent="0.35">
      <c r="A3785" s="1">
        <v>3783</v>
      </c>
      <c r="B3785">
        <v>31</v>
      </c>
      <c r="C3785">
        <v>1</v>
      </c>
      <c r="D3785">
        <v>33</v>
      </c>
      <c r="E3785">
        <v>0</v>
      </c>
      <c r="F3785">
        <v>0</v>
      </c>
      <c r="G3785">
        <v>0</v>
      </c>
      <c r="H3785">
        <v>1.950976399999945</v>
      </c>
      <c r="I3785">
        <v>0.59713110000006964</v>
      </c>
      <c r="J3785">
        <v>2.5481075000000151</v>
      </c>
      <c r="K3785">
        <v>0</v>
      </c>
      <c r="L3785">
        <v>0</v>
      </c>
      <c r="M3785">
        <v>692.84375</v>
      </c>
      <c r="N3785">
        <v>687.890625</v>
      </c>
      <c r="O3785">
        <v>14</v>
      </c>
      <c r="P3785">
        <v>14</v>
      </c>
      <c r="Q3785" t="b">
        <v>1</v>
      </c>
      <c r="R3785" t="b">
        <v>0</v>
      </c>
      <c r="S3785">
        <v>2.3571428571428572</v>
      </c>
      <c r="T3785">
        <v>2.3571428571428572</v>
      </c>
      <c r="U3785">
        <v>1.905746082737187</v>
      </c>
      <c r="V3785">
        <v>1.905746082737187</v>
      </c>
      <c r="W3785">
        <v>0.80849833813092764</v>
      </c>
      <c r="X3785">
        <v>0.80849833813092764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 x14ac:dyDescent="0.35">
      <c r="A3786" s="1">
        <v>3784</v>
      </c>
      <c r="B3786">
        <v>31</v>
      </c>
      <c r="C3786">
        <v>1</v>
      </c>
      <c r="D3786">
        <v>34</v>
      </c>
      <c r="E3786">
        <v>1.364410800000087</v>
      </c>
      <c r="F3786">
        <v>0.58518659999992906</v>
      </c>
      <c r="G3786">
        <v>1.949597400000016</v>
      </c>
      <c r="H3786">
        <v>3.315387200000032</v>
      </c>
      <c r="I3786">
        <v>1.1823176999999989</v>
      </c>
      <c r="J3786">
        <v>4.4977049000000306</v>
      </c>
      <c r="K3786">
        <v>683.11328125</v>
      </c>
      <c r="L3786">
        <v>677.296875</v>
      </c>
      <c r="M3786">
        <v>692.84375</v>
      </c>
      <c r="N3786">
        <v>687.890625</v>
      </c>
      <c r="O3786">
        <v>15</v>
      </c>
      <c r="P3786">
        <v>15</v>
      </c>
      <c r="Q3786" t="b">
        <v>1</v>
      </c>
      <c r="R3786" t="b">
        <v>0</v>
      </c>
      <c r="S3786">
        <v>2.2666666666666671</v>
      </c>
      <c r="T3786">
        <v>2.2666666666666671</v>
      </c>
      <c r="U3786">
        <v>1.8695555876298771</v>
      </c>
      <c r="V3786">
        <v>1.8695555876298771</v>
      </c>
      <c r="W3786">
        <v>0.82480393571906341</v>
      </c>
      <c r="X3786">
        <v>0.82480393571906341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 x14ac:dyDescent="0.35">
      <c r="A3787" s="1">
        <v>3785</v>
      </c>
      <c r="B3787">
        <v>31</v>
      </c>
      <c r="C3787">
        <v>1</v>
      </c>
      <c r="D3787">
        <v>35</v>
      </c>
      <c r="E3787">
        <v>0.21961439999995491</v>
      </c>
      <c r="F3787">
        <v>3.754130000004352E-2</v>
      </c>
      <c r="G3787">
        <v>0.25715569999999838</v>
      </c>
      <c r="H3787">
        <v>3.5350015999999869</v>
      </c>
      <c r="I3787">
        <v>1.219859000000042</v>
      </c>
      <c r="J3787">
        <v>4.7548606000000291</v>
      </c>
      <c r="K3787">
        <v>684.3984375</v>
      </c>
      <c r="L3787">
        <v>680.859375</v>
      </c>
      <c r="M3787">
        <v>692.84375</v>
      </c>
      <c r="N3787">
        <v>687.890625</v>
      </c>
      <c r="O3787">
        <v>16</v>
      </c>
      <c r="P3787">
        <v>16</v>
      </c>
      <c r="Q3787" t="b">
        <v>1</v>
      </c>
      <c r="R3787" t="b">
        <v>0</v>
      </c>
      <c r="S3787">
        <v>2.1875</v>
      </c>
      <c r="T3787">
        <v>2.1875</v>
      </c>
      <c r="U3787">
        <v>1.833712082089225</v>
      </c>
      <c r="V3787">
        <v>1.833712082089225</v>
      </c>
      <c r="W3787">
        <v>0.83826838038364559</v>
      </c>
      <c r="X3787">
        <v>0.83826838038364559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 x14ac:dyDescent="0.35">
      <c r="A3788" s="1">
        <v>3786</v>
      </c>
      <c r="B3788">
        <v>31</v>
      </c>
      <c r="C3788">
        <v>1</v>
      </c>
      <c r="D3788">
        <v>36</v>
      </c>
      <c r="E3788">
        <v>0.21918119999998001</v>
      </c>
      <c r="F3788">
        <v>3.80944000000909E-2</v>
      </c>
      <c r="G3788">
        <v>0.25727560000007088</v>
      </c>
      <c r="H3788">
        <v>3.7541827999999668</v>
      </c>
      <c r="I3788">
        <v>1.2579534000001329</v>
      </c>
      <c r="J3788">
        <v>5.0121362000001</v>
      </c>
      <c r="K3788">
        <v>685.28125</v>
      </c>
      <c r="L3788">
        <v>681.12109375</v>
      </c>
      <c r="M3788">
        <v>692.84375</v>
      </c>
      <c r="N3788">
        <v>687.890625</v>
      </c>
      <c r="O3788">
        <v>17</v>
      </c>
      <c r="P3788">
        <v>17</v>
      </c>
      <c r="Q3788" t="b">
        <v>1</v>
      </c>
      <c r="R3788" t="b">
        <v>0</v>
      </c>
      <c r="S3788">
        <v>2.117647058823529</v>
      </c>
      <c r="T3788">
        <v>2.117647058823529</v>
      </c>
      <c r="U3788">
        <v>1.7986923354612541</v>
      </c>
      <c r="V3788">
        <v>1.7986923354612541</v>
      </c>
      <c r="W3788">
        <v>0.84938249174559199</v>
      </c>
      <c r="X3788">
        <v>0.84938249174559199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 x14ac:dyDescent="0.35">
      <c r="A3789" s="1">
        <v>3787</v>
      </c>
      <c r="B3789">
        <v>31</v>
      </c>
      <c r="C3789">
        <v>1</v>
      </c>
      <c r="D3789">
        <v>37</v>
      </c>
      <c r="E3789">
        <v>0.22272500000008219</v>
      </c>
      <c r="F3789">
        <v>3.9513299999953233E-2</v>
      </c>
      <c r="G3789">
        <v>0.26223830000003551</v>
      </c>
      <c r="H3789">
        <v>3.9769078000000491</v>
      </c>
      <c r="I3789">
        <v>1.2974667000000859</v>
      </c>
      <c r="J3789">
        <v>5.2743745000001354</v>
      </c>
      <c r="K3789">
        <v>686.23046875</v>
      </c>
      <c r="L3789">
        <v>681.37890625</v>
      </c>
      <c r="M3789">
        <v>692.84375</v>
      </c>
      <c r="N3789">
        <v>687.890625</v>
      </c>
      <c r="O3789">
        <v>17</v>
      </c>
      <c r="P3789">
        <v>18</v>
      </c>
      <c r="Q3789" t="b">
        <v>0</v>
      </c>
      <c r="R3789" t="b">
        <v>0</v>
      </c>
      <c r="S3789">
        <v>2.0555555555555549</v>
      </c>
      <c r="T3789">
        <v>2.0555555555555549</v>
      </c>
      <c r="U3789">
        <v>1.764760347743376</v>
      </c>
      <c r="V3789">
        <v>1.764760347743376</v>
      </c>
      <c r="W3789">
        <v>0.8585320610643451</v>
      </c>
      <c r="X3789">
        <v>0.8585320610643451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 x14ac:dyDescent="0.35">
      <c r="A3790" s="1">
        <v>3788</v>
      </c>
      <c r="B3790">
        <v>31</v>
      </c>
      <c r="C3790">
        <v>1</v>
      </c>
      <c r="D3790">
        <v>38</v>
      </c>
      <c r="E3790">
        <v>0.22842900000000549</v>
      </c>
      <c r="F3790">
        <v>4.0413499999885971E-2</v>
      </c>
      <c r="G3790">
        <v>0.26884249999989152</v>
      </c>
      <c r="H3790">
        <v>4.2053368000000546</v>
      </c>
      <c r="I3790">
        <v>1.3378801999999721</v>
      </c>
      <c r="J3790">
        <v>5.5432170000000269</v>
      </c>
      <c r="K3790">
        <v>687.11328125</v>
      </c>
      <c r="L3790">
        <v>681.63671875</v>
      </c>
      <c r="M3790">
        <v>692.84375</v>
      </c>
      <c r="N3790">
        <v>687.890625</v>
      </c>
      <c r="O3790">
        <v>18</v>
      </c>
      <c r="P3790">
        <v>18</v>
      </c>
      <c r="Q3790" t="b">
        <v>1</v>
      </c>
      <c r="R3790" t="b">
        <v>0</v>
      </c>
      <c r="S3790">
        <v>2.1111111111111112</v>
      </c>
      <c r="T3790">
        <v>2.1111111111111112</v>
      </c>
      <c r="U3790">
        <v>1.7452081921613041</v>
      </c>
      <c r="V3790">
        <v>1.7452081921613041</v>
      </c>
      <c r="W3790">
        <v>0.82667756470798626</v>
      </c>
      <c r="X3790">
        <v>0.82667756470798626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 x14ac:dyDescent="0.35">
      <c r="A3791" s="1">
        <v>3789</v>
      </c>
      <c r="B3791">
        <v>31</v>
      </c>
      <c r="C3791">
        <v>1</v>
      </c>
      <c r="D3791">
        <v>39</v>
      </c>
      <c r="E3791">
        <v>0.231814600000007</v>
      </c>
      <c r="F3791">
        <v>4.3751299999939867E-2</v>
      </c>
      <c r="G3791">
        <v>0.27556589999994691</v>
      </c>
      <c r="H3791">
        <v>4.4371514000000616</v>
      </c>
      <c r="I3791">
        <v>1.381631499999912</v>
      </c>
      <c r="J3791">
        <v>5.8187828999999738</v>
      </c>
      <c r="K3791">
        <v>688.05859375</v>
      </c>
      <c r="L3791">
        <v>681.89453125</v>
      </c>
      <c r="M3791">
        <v>692.84375</v>
      </c>
      <c r="N3791">
        <v>687.890625</v>
      </c>
      <c r="O3791">
        <v>18</v>
      </c>
      <c r="P3791">
        <v>19</v>
      </c>
      <c r="Q3791" t="b">
        <v>0</v>
      </c>
      <c r="R3791" t="b">
        <v>0</v>
      </c>
      <c r="S3791">
        <v>2.052631578947369</v>
      </c>
      <c r="T3791">
        <v>2.052631578947369</v>
      </c>
      <c r="U3791">
        <v>1.7150861400630171</v>
      </c>
      <c r="V3791">
        <v>1.7150861400630171</v>
      </c>
      <c r="W3791">
        <v>0.83555478618454648</v>
      </c>
      <c r="X3791">
        <v>0.83555478618454648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 x14ac:dyDescent="0.35">
      <c r="A3792" s="1">
        <v>3790</v>
      </c>
      <c r="B3792">
        <v>31</v>
      </c>
      <c r="C3792">
        <v>1</v>
      </c>
      <c r="D3792">
        <v>40</v>
      </c>
      <c r="E3792">
        <v>0.23515520000000831</v>
      </c>
      <c r="F3792">
        <v>5.4209099999980033E-2</v>
      </c>
      <c r="G3792">
        <v>0.28936429999998842</v>
      </c>
      <c r="H3792">
        <v>4.6723066000000699</v>
      </c>
      <c r="I3792">
        <v>1.435840599999892</v>
      </c>
      <c r="J3792">
        <v>6.1081471999999621</v>
      </c>
      <c r="K3792">
        <v>691.66015625</v>
      </c>
      <c r="L3792">
        <v>692.09375</v>
      </c>
      <c r="M3792">
        <v>692.84375</v>
      </c>
      <c r="N3792">
        <v>692.09375</v>
      </c>
      <c r="O3792">
        <v>18</v>
      </c>
      <c r="P3792">
        <v>19</v>
      </c>
      <c r="Q3792" t="b">
        <v>0</v>
      </c>
      <c r="R3792" t="b">
        <v>0</v>
      </c>
      <c r="S3792">
        <v>2.1052631578947372</v>
      </c>
      <c r="T3792">
        <v>2.1052631578947372</v>
      </c>
      <c r="U3792">
        <v>1.696229047757448</v>
      </c>
      <c r="V3792">
        <v>1.696229047757448</v>
      </c>
      <c r="W3792">
        <v>0.80570879768478809</v>
      </c>
      <c r="X3792">
        <v>0.80570879768478809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 x14ac:dyDescent="0.35">
      <c r="A3793" s="1">
        <v>3791</v>
      </c>
      <c r="B3793">
        <v>31</v>
      </c>
      <c r="C3793">
        <v>1</v>
      </c>
      <c r="D3793">
        <v>41</v>
      </c>
      <c r="E3793">
        <v>0.23964120000005101</v>
      </c>
      <c r="F3793">
        <v>5.3299300000048788E-2</v>
      </c>
      <c r="G3793">
        <v>0.29294050000009969</v>
      </c>
      <c r="H3793">
        <v>4.9119478000001209</v>
      </c>
      <c r="I3793">
        <v>1.489139899999941</v>
      </c>
      <c r="J3793">
        <v>6.4010877000000619</v>
      </c>
      <c r="K3793">
        <v>692.83203125</v>
      </c>
      <c r="L3793">
        <v>692.34765625</v>
      </c>
      <c r="M3793">
        <v>692.84375</v>
      </c>
      <c r="N3793">
        <v>692.34765625</v>
      </c>
      <c r="O3793">
        <v>19</v>
      </c>
      <c r="P3793">
        <v>19</v>
      </c>
      <c r="Q3793" t="b">
        <v>1</v>
      </c>
      <c r="R3793" t="b">
        <v>0</v>
      </c>
      <c r="S3793">
        <v>2.1578947368421049</v>
      </c>
      <c r="T3793">
        <v>2.1578947368421049</v>
      </c>
      <c r="U3793">
        <v>1.7082531003837691</v>
      </c>
      <c r="V3793">
        <v>1.7082531003837691</v>
      </c>
      <c r="W3793">
        <v>0.79162948554369794</v>
      </c>
      <c r="X3793">
        <v>0.79162948554369794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 x14ac:dyDescent="0.35">
      <c r="A3794" s="1">
        <v>3792</v>
      </c>
      <c r="B3794">
        <v>31</v>
      </c>
      <c r="C3794">
        <v>1</v>
      </c>
      <c r="D3794">
        <v>42</v>
      </c>
      <c r="E3794">
        <v>0.2455539000000044</v>
      </c>
      <c r="F3794">
        <v>6.1190399999986773E-2</v>
      </c>
      <c r="G3794">
        <v>0.3067442999999912</v>
      </c>
      <c r="H3794">
        <v>5.1575017000001253</v>
      </c>
      <c r="I3794">
        <v>1.550330299999928</v>
      </c>
      <c r="J3794">
        <v>6.7078320000000531</v>
      </c>
      <c r="K3794">
        <v>693.73828125</v>
      </c>
      <c r="L3794">
        <v>692.60546875</v>
      </c>
      <c r="M3794">
        <v>693.73828125</v>
      </c>
      <c r="N3794">
        <v>692.60546875</v>
      </c>
      <c r="O3794">
        <v>20</v>
      </c>
      <c r="P3794">
        <v>20</v>
      </c>
      <c r="Q3794" t="b">
        <v>1</v>
      </c>
      <c r="R3794" t="b">
        <v>0</v>
      </c>
      <c r="S3794">
        <v>2.1</v>
      </c>
      <c r="T3794">
        <v>2.1</v>
      </c>
      <c r="U3794">
        <v>1.682729612079261</v>
      </c>
      <c r="V3794">
        <v>1.682729612079261</v>
      </c>
      <c r="W3794">
        <v>0.8012998152758386</v>
      </c>
      <c r="X3794">
        <v>0.8012998152758386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 x14ac:dyDescent="0.35">
      <c r="A3795" s="1">
        <v>3793</v>
      </c>
      <c r="B3795">
        <v>31</v>
      </c>
      <c r="C3795">
        <v>1</v>
      </c>
      <c r="D3795">
        <v>43</v>
      </c>
      <c r="E3795">
        <v>0.24920070000007399</v>
      </c>
      <c r="F3795">
        <v>7.1376099999952203E-2</v>
      </c>
      <c r="G3795">
        <v>0.3205768000000262</v>
      </c>
      <c r="H3795">
        <v>5.4067024000001993</v>
      </c>
      <c r="I3795">
        <v>1.62170639999988</v>
      </c>
      <c r="J3795">
        <v>7.0284088000000793</v>
      </c>
      <c r="K3795">
        <v>694.90234375</v>
      </c>
      <c r="L3795">
        <v>692.8671875</v>
      </c>
      <c r="M3795">
        <v>694.90234375</v>
      </c>
      <c r="N3795">
        <v>692.8671875</v>
      </c>
      <c r="O3795">
        <v>21</v>
      </c>
      <c r="P3795">
        <v>21</v>
      </c>
      <c r="Q3795" t="b">
        <v>1</v>
      </c>
      <c r="R3795" t="b">
        <v>0</v>
      </c>
      <c r="S3795">
        <v>2.047619047619047</v>
      </c>
      <c r="T3795">
        <v>2.047619047619047</v>
      </c>
      <c r="U3795">
        <v>1.65759435557046</v>
      </c>
      <c r="V3795">
        <v>1.65759435557046</v>
      </c>
      <c r="W3795">
        <v>0.80952282481348037</v>
      </c>
      <c r="X3795">
        <v>0.80952282481348037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 x14ac:dyDescent="0.35">
      <c r="A3796" s="1">
        <v>3794</v>
      </c>
      <c r="B3796">
        <v>31</v>
      </c>
      <c r="C3796">
        <v>1</v>
      </c>
      <c r="D3796">
        <v>44</v>
      </c>
      <c r="E3796">
        <v>0.25219400000003128</v>
      </c>
      <c r="F3796">
        <v>0.104344900000001</v>
      </c>
      <c r="G3796">
        <v>0.3565389000000323</v>
      </c>
      <c r="H3796">
        <v>5.6588964000002306</v>
      </c>
      <c r="I3796">
        <v>1.7260512999998809</v>
      </c>
      <c r="J3796">
        <v>7.3849477000001116</v>
      </c>
      <c r="K3796">
        <v>696.05078125</v>
      </c>
      <c r="L3796">
        <v>693.12890625</v>
      </c>
      <c r="M3796">
        <v>696.05078125</v>
      </c>
      <c r="N3796">
        <v>693.12890625</v>
      </c>
      <c r="O3796">
        <v>22</v>
      </c>
      <c r="P3796">
        <v>22</v>
      </c>
      <c r="Q3796" t="b">
        <v>1</v>
      </c>
      <c r="R3796" t="b">
        <v>0</v>
      </c>
      <c r="S3796">
        <v>2</v>
      </c>
      <c r="T3796">
        <v>2</v>
      </c>
      <c r="U3796">
        <v>1.6329931618554521</v>
      </c>
      <c r="V3796">
        <v>1.6329931618554521</v>
      </c>
      <c r="W3796">
        <v>0.81649658092772603</v>
      </c>
      <c r="X3796">
        <v>0.81649658092772603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 x14ac:dyDescent="0.35">
      <c r="A3797" s="1">
        <v>3795</v>
      </c>
      <c r="B3797">
        <v>31</v>
      </c>
      <c r="C3797">
        <v>1</v>
      </c>
      <c r="D3797">
        <v>45</v>
      </c>
      <c r="E3797">
        <v>0.26084530000002809</v>
      </c>
      <c r="F3797">
        <v>0.107715100000064</v>
      </c>
      <c r="G3797">
        <v>0.36856040000009221</v>
      </c>
      <c r="H3797">
        <v>5.9197417000002588</v>
      </c>
      <c r="I3797">
        <v>1.833766399999945</v>
      </c>
      <c r="J3797">
        <v>7.7535081000002037</v>
      </c>
      <c r="K3797">
        <v>697.6328125</v>
      </c>
      <c r="L3797">
        <v>693.80859375</v>
      </c>
      <c r="M3797">
        <v>697.6328125</v>
      </c>
      <c r="N3797">
        <v>693.80859375</v>
      </c>
      <c r="O3797">
        <v>23</v>
      </c>
      <c r="P3797">
        <v>23</v>
      </c>
      <c r="Q3797" t="b">
        <v>1</v>
      </c>
      <c r="R3797" t="b">
        <v>0</v>
      </c>
      <c r="S3797">
        <v>1.956521739130435</v>
      </c>
      <c r="T3797">
        <v>1.956521739130435</v>
      </c>
      <c r="U3797">
        <v>1.6090160988393221</v>
      </c>
      <c r="V3797">
        <v>1.6090160988393221</v>
      </c>
      <c r="W3797">
        <v>0.82238600607343126</v>
      </c>
      <c r="X3797">
        <v>0.82238600607343126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 x14ac:dyDescent="0.35">
      <c r="A3798" s="1">
        <v>3796</v>
      </c>
      <c r="B3798">
        <v>31</v>
      </c>
      <c r="C3798">
        <v>1</v>
      </c>
      <c r="D3798">
        <v>46</v>
      </c>
      <c r="E3798">
        <v>0.13221699999996869</v>
      </c>
      <c r="F3798">
        <v>6.4067300000033356E-2</v>
      </c>
      <c r="G3798">
        <v>0.1962843000000021</v>
      </c>
      <c r="H3798">
        <v>6.0519587000002284</v>
      </c>
      <c r="I3798">
        <v>1.8978336999999781</v>
      </c>
      <c r="J3798">
        <v>7.9497924000002058</v>
      </c>
      <c r="K3798">
        <v>700.40234375</v>
      </c>
      <c r="L3798">
        <v>696.54296875</v>
      </c>
      <c r="M3798">
        <v>700.40234375</v>
      </c>
      <c r="N3798">
        <v>696.54296875</v>
      </c>
      <c r="O3798">
        <v>24</v>
      </c>
      <c r="P3798">
        <v>24</v>
      </c>
      <c r="Q3798" t="b">
        <v>1</v>
      </c>
      <c r="R3798" t="b">
        <v>0</v>
      </c>
      <c r="S3798">
        <v>1.916666666666667</v>
      </c>
      <c r="T3798">
        <v>1.916666666666667</v>
      </c>
      <c r="U3798">
        <v>1.58571521832364</v>
      </c>
      <c r="V3798">
        <v>1.58571521832364</v>
      </c>
      <c r="W3798">
        <v>0.82732967912537714</v>
      </c>
      <c r="X3798">
        <v>0.82732967912537714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 x14ac:dyDescent="0.35">
      <c r="A3799" s="1">
        <v>3797</v>
      </c>
      <c r="B3799">
        <v>31</v>
      </c>
      <c r="C3799">
        <v>1</v>
      </c>
      <c r="D3799">
        <v>47</v>
      </c>
      <c r="E3799">
        <v>0.13427870000009531</v>
      </c>
      <c r="F3799">
        <v>0.1044640999999729</v>
      </c>
      <c r="G3799">
        <v>0.2387428000000682</v>
      </c>
      <c r="H3799">
        <v>6.1862374000003229</v>
      </c>
      <c r="I3799">
        <v>2.0022977999999512</v>
      </c>
      <c r="J3799">
        <v>8.188535200000274</v>
      </c>
      <c r="K3799">
        <v>704.14453125</v>
      </c>
      <c r="L3799">
        <v>699.890625</v>
      </c>
      <c r="M3799">
        <v>704.14453125</v>
      </c>
      <c r="N3799">
        <v>699.890625</v>
      </c>
      <c r="O3799">
        <v>25</v>
      </c>
      <c r="P3799">
        <v>25</v>
      </c>
      <c r="Q3799" t="b">
        <v>1</v>
      </c>
      <c r="R3799" t="b">
        <v>0</v>
      </c>
      <c r="S3799">
        <v>1.88</v>
      </c>
      <c r="T3799">
        <v>1.88</v>
      </c>
      <c r="U3799">
        <v>1.5631165450257809</v>
      </c>
      <c r="V3799">
        <v>1.5631165450257809</v>
      </c>
      <c r="W3799">
        <v>0.83144497075839408</v>
      </c>
      <c r="X3799">
        <v>0.83144497075839408</v>
      </c>
      <c r="Y3799" t="b">
        <v>1</v>
      </c>
      <c r="Z3799" t="b">
        <v>1</v>
      </c>
      <c r="AA3799" t="b">
        <v>1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 x14ac:dyDescent="0.35">
      <c r="A3800" s="1">
        <v>3798</v>
      </c>
      <c r="B3800">
        <v>31</v>
      </c>
      <c r="C3800">
        <v>1</v>
      </c>
      <c r="D3800">
        <v>48</v>
      </c>
      <c r="E3800">
        <v>0</v>
      </c>
      <c r="F3800">
        <v>0</v>
      </c>
      <c r="G3800">
        <v>0</v>
      </c>
      <c r="H3800">
        <v>6.1862374000003229</v>
      </c>
      <c r="I3800">
        <v>2.0022977999999512</v>
      </c>
      <c r="J3800">
        <v>8.188535200000274</v>
      </c>
      <c r="K3800">
        <v>0</v>
      </c>
      <c r="L3800">
        <v>0</v>
      </c>
      <c r="M3800">
        <v>704.14453125</v>
      </c>
      <c r="N3800">
        <v>699.890625</v>
      </c>
      <c r="O3800">
        <v>25</v>
      </c>
      <c r="P3800">
        <v>26</v>
      </c>
      <c r="Q3800" t="b">
        <v>0</v>
      </c>
      <c r="R3800" t="b">
        <v>0</v>
      </c>
      <c r="S3800">
        <v>1.846153846153846</v>
      </c>
      <c r="T3800">
        <v>1.846153846153846</v>
      </c>
      <c r="U3800">
        <v>1.541228281399162</v>
      </c>
      <c r="V3800">
        <v>1.541228281399162</v>
      </c>
      <c r="W3800">
        <v>0.83483198575787954</v>
      </c>
      <c r="X3800">
        <v>0.83483198575787954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 x14ac:dyDescent="0.35">
      <c r="A3801" s="1">
        <v>3799</v>
      </c>
      <c r="B3801">
        <v>31</v>
      </c>
      <c r="C3801">
        <v>1</v>
      </c>
      <c r="D3801">
        <v>49</v>
      </c>
      <c r="E3801">
        <v>0</v>
      </c>
      <c r="F3801">
        <v>0</v>
      </c>
      <c r="G3801">
        <v>0</v>
      </c>
      <c r="H3801">
        <v>6.1862374000003229</v>
      </c>
      <c r="I3801">
        <v>2.0022977999999512</v>
      </c>
      <c r="J3801">
        <v>8.188535200000274</v>
      </c>
      <c r="K3801">
        <v>0</v>
      </c>
      <c r="L3801">
        <v>0</v>
      </c>
      <c r="M3801">
        <v>704.14453125</v>
      </c>
      <c r="N3801">
        <v>699.890625</v>
      </c>
      <c r="O3801">
        <v>26</v>
      </c>
      <c r="P3801">
        <v>26</v>
      </c>
      <c r="Q3801" t="b">
        <v>1</v>
      </c>
      <c r="R3801" t="b">
        <v>0</v>
      </c>
      <c r="S3801">
        <v>1.884615384615385</v>
      </c>
      <c r="T3801">
        <v>1.884615384615385</v>
      </c>
      <c r="U3801">
        <v>1.5317159809030669</v>
      </c>
      <c r="V3801">
        <v>1.5317159809030669</v>
      </c>
      <c r="W3801">
        <v>0.81274725517305613</v>
      </c>
      <c r="X3801">
        <v>0.81274725517305613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 x14ac:dyDescent="0.35">
      <c r="A3802" s="1">
        <v>3800</v>
      </c>
      <c r="B3802">
        <v>31</v>
      </c>
      <c r="C3802">
        <v>1</v>
      </c>
      <c r="D3802">
        <v>50</v>
      </c>
      <c r="E3802">
        <v>0.8698640999999725</v>
      </c>
      <c r="F3802">
        <v>0.32486879999999019</v>
      </c>
      <c r="G3802">
        <v>1.1947328999999629</v>
      </c>
      <c r="H3802">
        <v>7.0561015000002953</v>
      </c>
      <c r="I3802">
        <v>2.3271665999999409</v>
      </c>
      <c r="J3802">
        <v>9.3832681000002367</v>
      </c>
      <c r="K3802">
        <v>679.63671875</v>
      </c>
      <c r="L3802">
        <v>673.20703125</v>
      </c>
      <c r="M3802">
        <v>704.14453125</v>
      </c>
      <c r="N3802">
        <v>699.890625</v>
      </c>
      <c r="O3802">
        <v>27</v>
      </c>
      <c r="P3802">
        <v>27</v>
      </c>
      <c r="Q3802" t="b">
        <v>1</v>
      </c>
      <c r="R3802" t="b">
        <v>0</v>
      </c>
      <c r="S3802">
        <v>1.8518518518518521</v>
      </c>
      <c r="T3802">
        <v>1.8518518518518521</v>
      </c>
      <c r="U3802">
        <v>1.511588662599811</v>
      </c>
      <c r="V3802">
        <v>1.511588662599811</v>
      </c>
      <c r="W3802">
        <v>0.8162578778038978</v>
      </c>
      <c r="X3802">
        <v>0.8162578778038978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 x14ac:dyDescent="0.35">
      <c r="A3803" s="1">
        <v>3801</v>
      </c>
      <c r="B3803">
        <v>31</v>
      </c>
      <c r="C3803">
        <v>1</v>
      </c>
      <c r="D3803">
        <v>51</v>
      </c>
      <c r="E3803">
        <v>0.20140800000001491</v>
      </c>
      <c r="F3803">
        <v>3.014310000003206E-2</v>
      </c>
      <c r="G3803">
        <v>0.231551100000047</v>
      </c>
      <c r="H3803">
        <v>7.2575095000003103</v>
      </c>
      <c r="I3803">
        <v>2.357309699999973</v>
      </c>
      <c r="J3803">
        <v>9.6148192000002837</v>
      </c>
      <c r="K3803">
        <v>680.734375</v>
      </c>
      <c r="L3803">
        <v>676.50390625</v>
      </c>
      <c r="M3803">
        <v>704.14453125</v>
      </c>
      <c r="N3803">
        <v>699.890625</v>
      </c>
      <c r="O3803">
        <v>28</v>
      </c>
      <c r="P3803">
        <v>28</v>
      </c>
      <c r="Q3803" t="b">
        <v>1</v>
      </c>
      <c r="R3803" t="b">
        <v>0</v>
      </c>
      <c r="S3803">
        <v>1.821428571428571</v>
      </c>
      <c r="T3803">
        <v>1.821428571428571</v>
      </c>
      <c r="U3803">
        <v>1.4920423841803141</v>
      </c>
      <c r="V3803">
        <v>1.4920423841803141</v>
      </c>
      <c r="W3803">
        <v>0.81916052464801559</v>
      </c>
      <c r="X3803">
        <v>0.81916052464801559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 x14ac:dyDescent="0.35">
      <c r="A3804" s="1">
        <v>3802</v>
      </c>
      <c r="B3804">
        <v>31</v>
      </c>
      <c r="C3804">
        <v>1</v>
      </c>
      <c r="D3804">
        <v>52</v>
      </c>
      <c r="E3804">
        <v>0.20403499999997621</v>
      </c>
      <c r="F3804">
        <v>3.695119999997587E-2</v>
      </c>
      <c r="G3804">
        <v>0.24098619999995211</v>
      </c>
      <c r="H3804">
        <v>7.4615445000002856</v>
      </c>
      <c r="I3804">
        <v>2.3942608999999488</v>
      </c>
      <c r="J3804">
        <v>9.8558054000002357</v>
      </c>
      <c r="K3804">
        <v>681.55078125</v>
      </c>
      <c r="L3804">
        <v>676.76171875</v>
      </c>
      <c r="M3804">
        <v>704.14453125</v>
      </c>
      <c r="N3804">
        <v>699.890625</v>
      </c>
      <c r="O3804">
        <v>29</v>
      </c>
      <c r="P3804">
        <v>29</v>
      </c>
      <c r="Q3804" t="b">
        <v>1</v>
      </c>
      <c r="R3804" t="b">
        <v>0</v>
      </c>
      <c r="S3804">
        <v>1.7931034482758621</v>
      </c>
      <c r="T3804">
        <v>1.7931034482758621</v>
      </c>
      <c r="U3804">
        <v>1.4730752658694179</v>
      </c>
      <c r="V3804">
        <v>1.4730752658694179</v>
      </c>
      <c r="W3804">
        <v>0.82152274442717543</v>
      </c>
      <c r="X3804">
        <v>0.82152274442717543</v>
      </c>
      <c r="Y3804" t="b">
        <v>1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 x14ac:dyDescent="0.35">
      <c r="A3805" s="1">
        <v>3803</v>
      </c>
      <c r="B3805">
        <v>31</v>
      </c>
      <c r="C3805">
        <v>1</v>
      </c>
      <c r="D3805">
        <v>53</v>
      </c>
      <c r="E3805">
        <v>0</v>
      </c>
      <c r="F3805">
        <v>0</v>
      </c>
      <c r="G3805">
        <v>0</v>
      </c>
      <c r="H3805">
        <v>7.4615445000002856</v>
      </c>
      <c r="I3805">
        <v>2.3942608999999488</v>
      </c>
      <c r="J3805">
        <v>9.8558054000002357</v>
      </c>
      <c r="K3805">
        <v>0</v>
      </c>
      <c r="L3805">
        <v>0</v>
      </c>
      <c r="M3805">
        <v>704.14453125</v>
      </c>
      <c r="N3805">
        <v>699.890625</v>
      </c>
      <c r="O3805">
        <v>29</v>
      </c>
      <c r="P3805">
        <v>30</v>
      </c>
      <c r="Q3805" t="b">
        <v>0</v>
      </c>
      <c r="R3805" t="b">
        <v>0</v>
      </c>
      <c r="S3805">
        <v>1.7666666666666671</v>
      </c>
      <c r="T3805">
        <v>1.7666666666666671</v>
      </c>
      <c r="U3805">
        <v>1.454679330307195</v>
      </c>
      <c r="V3805">
        <v>1.454679330307195</v>
      </c>
      <c r="W3805">
        <v>0.82340339451350653</v>
      </c>
      <c r="X3805">
        <v>0.82340339451350653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 x14ac:dyDescent="0.35">
      <c r="A3806" s="1">
        <v>3804</v>
      </c>
      <c r="B3806">
        <v>31</v>
      </c>
      <c r="C3806">
        <v>1</v>
      </c>
      <c r="D3806">
        <v>54</v>
      </c>
      <c r="E3806">
        <v>0</v>
      </c>
      <c r="F3806">
        <v>0</v>
      </c>
      <c r="G3806">
        <v>0</v>
      </c>
      <c r="H3806">
        <v>7.4615445000002856</v>
      </c>
      <c r="I3806">
        <v>2.3942608999999488</v>
      </c>
      <c r="J3806">
        <v>9.8558054000002357</v>
      </c>
      <c r="K3806">
        <v>0</v>
      </c>
      <c r="L3806">
        <v>0</v>
      </c>
      <c r="M3806">
        <v>704.14453125</v>
      </c>
      <c r="N3806">
        <v>699.890625</v>
      </c>
      <c r="O3806">
        <v>29</v>
      </c>
      <c r="P3806">
        <v>30</v>
      </c>
      <c r="Q3806" t="b">
        <v>0</v>
      </c>
      <c r="R3806" t="b">
        <v>0</v>
      </c>
      <c r="S3806">
        <v>1.8</v>
      </c>
      <c r="T3806">
        <v>1.8</v>
      </c>
      <c r="U3806">
        <v>1.447947417601182</v>
      </c>
      <c r="V3806">
        <v>1.447947417601182</v>
      </c>
      <c r="W3806">
        <v>0.80441523200065645</v>
      </c>
      <c r="X3806">
        <v>0.80441523200065645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 x14ac:dyDescent="0.35">
      <c r="A3807" s="1">
        <v>3805</v>
      </c>
      <c r="B3807">
        <v>31</v>
      </c>
      <c r="C3807">
        <v>1</v>
      </c>
      <c r="D3807">
        <v>55</v>
      </c>
      <c r="E3807">
        <v>0</v>
      </c>
      <c r="F3807">
        <v>0</v>
      </c>
      <c r="G3807">
        <v>0</v>
      </c>
      <c r="H3807">
        <v>7.4615445000002856</v>
      </c>
      <c r="I3807">
        <v>2.3942608999999488</v>
      </c>
      <c r="J3807">
        <v>9.8558054000002357</v>
      </c>
      <c r="K3807">
        <v>0</v>
      </c>
      <c r="L3807">
        <v>0</v>
      </c>
      <c r="M3807">
        <v>704.14453125</v>
      </c>
      <c r="N3807">
        <v>699.890625</v>
      </c>
      <c r="O3807">
        <v>29</v>
      </c>
      <c r="P3807">
        <v>30</v>
      </c>
      <c r="Q3807" t="b">
        <v>0</v>
      </c>
      <c r="R3807" t="b">
        <v>0</v>
      </c>
      <c r="S3807">
        <v>1.833333333333333</v>
      </c>
      <c r="T3807">
        <v>1.833333333333333</v>
      </c>
      <c r="U3807">
        <v>1.4641305136221769</v>
      </c>
      <c r="V3807">
        <v>1.4641305136221769</v>
      </c>
      <c r="W3807">
        <v>0.79861664379391484</v>
      </c>
      <c r="X3807">
        <v>0.79861664379391484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 x14ac:dyDescent="0.35">
      <c r="A3808" s="1">
        <v>3806</v>
      </c>
      <c r="B3808">
        <v>31</v>
      </c>
      <c r="C3808">
        <v>1</v>
      </c>
      <c r="D3808">
        <v>56</v>
      </c>
      <c r="E3808">
        <v>0.92327420000003713</v>
      </c>
      <c r="F3808">
        <v>0.33632340000008298</v>
      </c>
      <c r="G3808">
        <v>1.2595976000001201</v>
      </c>
      <c r="H3808">
        <v>8.3848187000003236</v>
      </c>
      <c r="I3808">
        <v>2.7305843000000318</v>
      </c>
      <c r="J3808">
        <v>11.115403000000359</v>
      </c>
      <c r="K3808">
        <v>679.63671875</v>
      </c>
      <c r="L3808">
        <v>673.20703125</v>
      </c>
      <c r="M3808">
        <v>704.14453125</v>
      </c>
      <c r="N3808">
        <v>699.890625</v>
      </c>
      <c r="O3808">
        <v>29</v>
      </c>
      <c r="P3808">
        <v>30</v>
      </c>
      <c r="Q3808" t="b">
        <v>0</v>
      </c>
      <c r="R3808" t="b">
        <v>0</v>
      </c>
      <c r="S3808">
        <v>1.8666666666666669</v>
      </c>
      <c r="T3808">
        <v>1.8666666666666669</v>
      </c>
      <c r="U3808">
        <v>1.5024883574816199</v>
      </c>
      <c r="V3808">
        <v>1.5024883574816199</v>
      </c>
      <c r="W3808">
        <v>0.80490447722229641</v>
      </c>
      <c r="X3808">
        <v>0.80490447722229641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 x14ac:dyDescent="0.35">
      <c r="A3809" s="1">
        <v>3807</v>
      </c>
      <c r="B3809">
        <v>31</v>
      </c>
      <c r="C3809">
        <v>1</v>
      </c>
      <c r="D3809">
        <v>57</v>
      </c>
      <c r="E3809">
        <v>0.20544509999990621</v>
      </c>
      <c r="F3809">
        <v>3.1006499999989501E-2</v>
      </c>
      <c r="G3809">
        <v>0.23645159999989571</v>
      </c>
      <c r="H3809">
        <v>8.5902638000002298</v>
      </c>
      <c r="I3809">
        <v>2.7615908000000222</v>
      </c>
      <c r="J3809">
        <v>11.35185460000025</v>
      </c>
      <c r="K3809">
        <v>680.734375</v>
      </c>
      <c r="L3809">
        <v>676.50390625</v>
      </c>
      <c r="M3809">
        <v>704.14453125</v>
      </c>
      <c r="N3809">
        <v>699.890625</v>
      </c>
      <c r="O3809">
        <v>29</v>
      </c>
      <c r="P3809">
        <v>30</v>
      </c>
      <c r="Q3809" t="b">
        <v>0</v>
      </c>
      <c r="R3809" t="b">
        <v>0</v>
      </c>
      <c r="S3809">
        <v>1.9</v>
      </c>
      <c r="T3809">
        <v>1.9</v>
      </c>
      <c r="U3809">
        <v>1.5613875350094091</v>
      </c>
      <c r="V3809">
        <v>1.5613875350094091</v>
      </c>
      <c r="W3809">
        <v>0.82178291316284691</v>
      </c>
      <c r="X3809">
        <v>0.82178291316284691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 x14ac:dyDescent="0.35">
      <c r="A3810" s="1">
        <v>3808</v>
      </c>
      <c r="B3810">
        <v>31</v>
      </c>
      <c r="C3810">
        <v>1</v>
      </c>
      <c r="D3810">
        <v>58</v>
      </c>
      <c r="E3810">
        <v>0.20928100000003269</v>
      </c>
      <c r="F3810">
        <v>3.3208400000034999E-2</v>
      </c>
      <c r="G3810">
        <v>0.24248940000006769</v>
      </c>
      <c r="H3810">
        <v>8.7995448000002625</v>
      </c>
      <c r="I3810">
        <v>2.7947992000000572</v>
      </c>
      <c r="J3810">
        <v>11.594344000000319</v>
      </c>
      <c r="K3810">
        <v>681.55078125</v>
      </c>
      <c r="L3810">
        <v>676.76171875</v>
      </c>
      <c r="M3810">
        <v>704.14453125</v>
      </c>
      <c r="N3810">
        <v>699.890625</v>
      </c>
      <c r="O3810">
        <v>30</v>
      </c>
      <c r="P3810">
        <v>30</v>
      </c>
      <c r="Q3810" t="b">
        <v>1</v>
      </c>
      <c r="R3810" t="b">
        <v>0</v>
      </c>
      <c r="S3810">
        <v>1.9333333333333329</v>
      </c>
      <c r="T3810">
        <v>1.9333333333333329</v>
      </c>
      <c r="U3810">
        <v>1.6386144974533721</v>
      </c>
      <c r="V3810">
        <v>1.6386144974533721</v>
      </c>
      <c r="W3810">
        <v>0.84755922282070983</v>
      </c>
      <c r="X3810">
        <v>0.84755922282070983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 x14ac:dyDescent="0.35">
      <c r="A3811" s="1">
        <v>3809</v>
      </c>
      <c r="B3811">
        <v>31</v>
      </c>
      <c r="C3811">
        <v>1</v>
      </c>
      <c r="D3811">
        <v>59</v>
      </c>
      <c r="E3811">
        <v>0.21458039999993159</v>
      </c>
      <c r="F3811">
        <v>3.7295500000027459E-2</v>
      </c>
      <c r="G3811">
        <v>0.25187589999995907</v>
      </c>
      <c r="H3811">
        <v>9.0141252000001941</v>
      </c>
      <c r="I3811">
        <v>2.8320947000000838</v>
      </c>
      <c r="J3811">
        <v>11.84621990000028</v>
      </c>
      <c r="K3811">
        <v>682.49609375</v>
      </c>
      <c r="L3811">
        <v>677.015625</v>
      </c>
      <c r="M3811">
        <v>704.14453125</v>
      </c>
      <c r="N3811">
        <v>699.890625</v>
      </c>
      <c r="O3811">
        <v>31</v>
      </c>
      <c r="P3811">
        <v>31</v>
      </c>
      <c r="Q3811" t="b">
        <v>1</v>
      </c>
      <c r="R3811" t="b">
        <v>0</v>
      </c>
      <c r="S3811">
        <v>1.903225806451613</v>
      </c>
      <c r="T3811">
        <v>1.903225806451613</v>
      </c>
      <c r="U3811">
        <v>1.6197703275398321</v>
      </c>
      <c r="V3811">
        <v>1.6197703275398321</v>
      </c>
      <c r="W3811">
        <v>0.85106576531753875</v>
      </c>
      <c r="X3811">
        <v>0.85106576531753875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 x14ac:dyDescent="0.35">
      <c r="A3812" s="1">
        <v>3810</v>
      </c>
      <c r="B3812">
        <v>31</v>
      </c>
      <c r="C3812">
        <v>1</v>
      </c>
      <c r="D3812">
        <v>60</v>
      </c>
      <c r="E3812">
        <v>0.21839359999989941</v>
      </c>
      <c r="F3812">
        <v>3.7473499999919113E-2</v>
      </c>
      <c r="G3812">
        <v>0.25586709999981849</v>
      </c>
      <c r="H3812">
        <v>9.2325188000000935</v>
      </c>
      <c r="I3812">
        <v>2.8695682000000029</v>
      </c>
      <c r="J3812">
        <v>12.1020870000001</v>
      </c>
      <c r="K3812">
        <v>683.43359375</v>
      </c>
      <c r="L3812">
        <v>677.2734375</v>
      </c>
      <c r="M3812">
        <v>704.14453125</v>
      </c>
      <c r="N3812">
        <v>699.890625</v>
      </c>
      <c r="O3812">
        <v>32</v>
      </c>
      <c r="P3812">
        <v>32</v>
      </c>
      <c r="Q3812" t="b">
        <v>1</v>
      </c>
      <c r="R3812" t="b">
        <v>0</v>
      </c>
      <c r="S3812">
        <v>1.875</v>
      </c>
      <c r="T3812">
        <v>1.875</v>
      </c>
      <c r="U3812">
        <v>1.6014106684521181</v>
      </c>
      <c r="V3812">
        <v>1.6014106684521181</v>
      </c>
      <c r="W3812">
        <v>0.85408568984112943</v>
      </c>
      <c r="X3812">
        <v>0.85408568984112943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 x14ac:dyDescent="0.35">
      <c r="A3813" s="1">
        <v>3811</v>
      </c>
      <c r="B3813">
        <v>31</v>
      </c>
      <c r="C3813">
        <v>1</v>
      </c>
      <c r="D3813">
        <v>61</v>
      </c>
      <c r="E3813">
        <v>0.22128299999997131</v>
      </c>
      <c r="F3813">
        <v>4.2820099999971717E-2</v>
      </c>
      <c r="G3813">
        <v>0.26410309999994303</v>
      </c>
      <c r="H3813">
        <v>9.4538018000000648</v>
      </c>
      <c r="I3813">
        <v>2.9123882999999751</v>
      </c>
      <c r="J3813">
        <v>12.36619010000004</v>
      </c>
      <c r="K3813">
        <v>684.3359375</v>
      </c>
      <c r="L3813">
        <v>677.53515625</v>
      </c>
      <c r="M3813">
        <v>704.14453125</v>
      </c>
      <c r="N3813">
        <v>699.890625</v>
      </c>
      <c r="O3813">
        <v>32</v>
      </c>
      <c r="P3813">
        <v>33</v>
      </c>
      <c r="Q3813" t="b">
        <v>0</v>
      </c>
      <c r="R3813" t="b">
        <v>0</v>
      </c>
      <c r="S3813">
        <v>1.848484848484848</v>
      </c>
      <c r="T3813">
        <v>1.848484848484848</v>
      </c>
      <c r="U3813">
        <v>1.5835326828252569</v>
      </c>
      <c r="V3813">
        <v>1.5835326828252569</v>
      </c>
      <c r="W3813">
        <v>0.8566652218562868</v>
      </c>
      <c r="X3813">
        <v>0.8566652218562868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 x14ac:dyDescent="0.35">
      <c r="A3814" s="1">
        <v>3812</v>
      </c>
      <c r="B3814">
        <v>31</v>
      </c>
      <c r="C3814">
        <v>1</v>
      </c>
      <c r="D3814">
        <v>62</v>
      </c>
      <c r="E3814">
        <v>0.22488559999999319</v>
      </c>
      <c r="F3814">
        <v>5.0316300000076808E-2</v>
      </c>
      <c r="G3814">
        <v>0.27520190000007011</v>
      </c>
      <c r="H3814">
        <v>9.678687400000058</v>
      </c>
      <c r="I3814">
        <v>2.9627046000000519</v>
      </c>
      <c r="J3814">
        <v>12.64139200000011</v>
      </c>
      <c r="K3814">
        <v>686.5703125</v>
      </c>
      <c r="L3814">
        <v>685.0234375</v>
      </c>
      <c r="M3814">
        <v>704.14453125</v>
      </c>
      <c r="N3814">
        <v>699.890625</v>
      </c>
      <c r="O3814">
        <v>33</v>
      </c>
      <c r="P3814">
        <v>33</v>
      </c>
      <c r="Q3814" t="b">
        <v>1</v>
      </c>
      <c r="R3814" t="b">
        <v>0</v>
      </c>
      <c r="S3814">
        <v>1.8787878787878789</v>
      </c>
      <c r="T3814">
        <v>1.8787878787878789</v>
      </c>
      <c r="U3814">
        <v>1.5763402186230251</v>
      </c>
      <c r="V3814">
        <v>1.5763402186230251</v>
      </c>
      <c r="W3814">
        <v>0.83901979378322278</v>
      </c>
      <c r="X3814">
        <v>0.83901979378322278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 x14ac:dyDescent="0.35">
      <c r="A3815" s="1">
        <v>3813</v>
      </c>
      <c r="B3815">
        <v>31</v>
      </c>
      <c r="C3815">
        <v>1</v>
      </c>
      <c r="D3815">
        <v>63</v>
      </c>
      <c r="E3815">
        <v>0.22915890000001579</v>
      </c>
      <c r="F3815">
        <v>5.804020000005039E-2</v>
      </c>
      <c r="G3815">
        <v>0.28719910000006621</v>
      </c>
      <c r="H3815">
        <v>9.9078463000000738</v>
      </c>
      <c r="I3815">
        <v>3.0207448000001018</v>
      </c>
      <c r="J3815">
        <v>12.92859110000018</v>
      </c>
      <c r="K3815">
        <v>687.4609375</v>
      </c>
      <c r="L3815">
        <v>685.28125</v>
      </c>
      <c r="M3815">
        <v>704.14453125</v>
      </c>
      <c r="N3815">
        <v>699.890625</v>
      </c>
      <c r="O3815">
        <v>34</v>
      </c>
      <c r="P3815">
        <v>34</v>
      </c>
      <c r="Q3815" t="b">
        <v>1</v>
      </c>
      <c r="R3815" t="b">
        <v>0</v>
      </c>
      <c r="S3815">
        <v>1.8529411764705881</v>
      </c>
      <c r="T3815">
        <v>1.8529411764705881</v>
      </c>
      <c r="U3815">
        <v>1.5595716766525209</v>
      </c>
      <c r="V3815">
        <v>1.5595716766525209</v>
      </c>
      <c r="W3815">
        <v>0.84167360327278906</v>
      </c>
      <c r="X3815">
        <v>0.84167360327278906</v>
      </c>
      <c r="Y3815" t="b">
        <v>1</v>
      </c>
      <c r="Z3815" t="b">
        <v>1</v>
      </c>
      <c r="AA3815" t="b">
        <v>1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 x14ac:dyDescent="0.35">
      <c r="A3816" s="1">
        <v>3814</v>
      </c>
      <c r="B3816">
        <v>32</v>
      </c>
      <c r="C3816">
        <v>3</v>
      </c>
      <c r="D3816">
        <v>1</v>
      </c>
      <c r="E3816">
        <v>5.4570399999988688E-2</v>
      </c>
      <c r="F3816">
        <v>4.1829000000461747E-3</v>
      </c>
      <c r="G3816">
        <v>5.8753300000034869E-2</v>
      </c>
      <c r="H3816">
        <v>5.4570399999988688E-2</v>
      </c>
      <c r="I3816">
        <v>4.1829000000461747E-3</v>
      </c>
      <c r="J3816">
        <v>5.8753300000034869E-2</v>
      </c>
      <c r="K3816">
        <v>655.546875</v>
      </c>
      <c r="L3816">
        <v>650.640625</v>
      </c>
      <c r="M3816">
        <v>655.546875</v>
      </c>
      <c r="N3816">
        <v>650.640625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1</v>
      </c>
      <c r="AG3816" t="b">
        <v>0</v>
      </c>
      <c r="AH3816" t="b">
        <v>0</v>
      </c>
    </row>
    <row r="3817" spans="1:34" x14ac:dyDescent="0.35">
      <c r="A3817" s="1">
        <v>3815</v>
      </c>
      <c r="B3817">
        <v>32</v>
      </c>
      <c r="C3817">
        <v>3</v>
      </c>
      <c r="D3817">
        <v>2</v>
      </c>
      <c r="E3817">
        <v>4.4868500000006861E-2</v>
      </c>
      <c r="F3817">
        <v>2.0683000000190081E-3</v>
      </c>
      <c r="G3817">
        <v>4.6936800000025869E-2</v>
      </c>
      <c r="H3817">
        <v>9.9438899999995556E-2</v>
      </c>
      <c r="I3817">
        <v>6.2512000000651824E-3</v>
      </c>
      <c r="J3817">
        <v>0.1056901000000607</v>
      </c>
      <c r="K3817">
        <v>655.546875</v>
      </c>
      <c r="L3817">
        <v>650.640625</v>
      </c>
      <c r="M3817">
        <v>655.546875</v>
      </c>
      <c r="N3817">
        <v>650.640625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 x14ac:dyDescent="0.35">
      <c r="A3818" s="1">
        <v>3816</v>
      </c>
      <c r="B3818">
        <v>32</v>
      </c>
      <c r="C3818">
        <v>3</v>
      </c>
      <c r="D3818">
        <v>3</v>
      </c>
      <c r="E3818">
        <v>4.558729999996558E-2</v>
      </c>
      <c r="F3818">
        <v>3.281700000002274E-3</v>
      </c>
      <c r="G3818">
        <v>4.8868999999967848E-2</v>
      </c>
      <c r="H3818">
        <v>0.14502619999996111</v>
      </c>
      <c r="I3818">
        <v>9.5329000000674569E-3</v>
      </c>
      <c r="J3818">
        <v>0.15455910000002859</v>
      </c>
      <c r="K3818">
        <v>655.78515625</v>
      </c>
      <c r="L3818">
        <v>650.91015625</v>
      </c>
      <c r="M3818">
        <v>655.78515625</v>
      </c>
      <c r="N3818">
        <v>650.91015625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 x14ac:dyDescent="0.35">
      <c r="A3819" s="1">
        <v>3817</v>
      </c>
      <c r="B3819">
        <v>32</v>
      </c>
      <c r="C3819">
        <v>3</v>
      </c>
      <c r="D3819">
        <v>4</v>
      </c>
      <c r="E3819">
        <v>4.7966599999995203E-2</v>
      </c>
      <c r="F3819">
        <v>3.9262000000235284E-3</v>
      </c>
      <c r="G3819">
        <v>5.1892800000018717E-2</v>
      </c>
      <c r="H3819">
        <v>0.1929927999999563</v>
      </c>
      <c r="I3819">
        <v>1.3459100000090979E-2</v>
      </c>
      <c r="J3819">
        <v>0.20645190000004729</v>
      </c>
      <c r="K3819">
        <v>655.78515625</v>
      </c>
      <c r="L3819">
        <v>650.91015625</v>
      </c>
      <c r="M3819">
        <v>655.78515625</v>
      </c>
      <c r="N3819">
        <v>650.91015625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1</v>
      </c>
      <c r="AG3819" t="b">
        <v>0</v>
      </c>
      <c r="AH3819" t="b">
        <v>0</v>
      </c>
    </row>
    <row r="3820" spans="1:34" x14ac:dyDescent="0.35">
      <c r="A3820" s="1">
        <v>3818</v>
      </c>
      <c r="B3820">
        <v>32</v>
      </c>
      <c r="C3820">
        <v>3</v>
      </c>
      <c r="D3820">
        <v>5</v>
      </c>
      <c r="E3820">
        <v>4.8341599999957907E-2</v>
      </c>
      <c r="F3820">
        <v>4.5177999999168614E-3</v>
      </c>
      <c r="G3820">
        <v>5.2859399999874768E-2</v>
      </c>
      <c r="H3820">
        <v>0.24133439999991421</v>
      </c>
      <c r="I3820">
        <v>1.7976900000007841E-2</v>
      </c>
      <c r="J3820">
        <v>0.25931129999992208</v>
      </c>
      <c r="K3820">
        <v>655.890625</v>
      </c>
      <c r="L3820">
        <v>650.94140625</v>
      </c>
      <c r="M3820">
        <v>655.890625</v>
      </c>
      <c r="N3820">
        <v>650.94140625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 x14ac:dyDescent="0.35">
      <c r="A3821" s="1">
        <v>3819</v>
      </c>
      <c r="B3821">
        <v>32</v>
      </c>
      <c r="C3821">
        <v>3</v>
      </c>
      <c r="D3821">
        <v>6</v>
      </c>
      <c r="E3821">
        <v>5.0572700000088837E-2</v>
      </c>
      <c r="F3821">
        <v>5.1058999999895596E-3</v>
      </c>
      <c r="G3821">
        <v>5.5678600000078397E-2</v>
      </c>
      <c r="H3821">
        <v>0.29190710000000308</v>
      </c>
      <c r="I3821">
        <v>2.3082799999997409E-2</v>
      </c>
      <c r="J3821">
        <v>0.31498990000000049</v>
      </c>
      <c r="K3821">
        <v>655.95703125</v>
      </c>
      <c r="L3821">
        <v>650.96484375</v>
      </c>
      <c r="M3821">
        <v>655.95703125</v>
      </c>
      <c r="N3821">
        <v>650.96484375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 x14ac:dyDescent="0.35">
      <c r="A3822" s="1">
        <v>3820</v>
      </c>
      <c r="B3822">
        <v>32</v>
      </c>
      <c r="C3822">
        <v>3</v>
      </c>
      <c r="D3822">
        <v>7</v>
      </c>
      <c r="E3822">
        <v>5.1012000000014268E-2</v>
      </c>
      <c r="F3822">
        <v>5.5149999999457577E-3</v>
      </c>
      <c r="G3822">
        <v>5.6526999999960033E-2</v>
      </c>
      <c r="H3822">
        <v>0.34291910000001741</v>
      </c>
      <c r="I3822">
        <v>2.859779999994316E-2</v>
      </c>
      <c r="J3822">
        <v>0.37151689999996051</v>
      </c>
      <c r="K3822">
        <v>656.328125</v>
      </c>
      <c r="L3822">
        <v>651.36328125</v>
      </c>
      <c r="M3822">
        <v>656.328125</v>
      </c>
      <c r="N3822">
        <v>651.36328125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 x14ac:dyDescent="0.35">
      <c r="A3823" s="1">
        <v>3821</v>
      </c>
      <c r="B3823">
        <v>32</v>
      </c>
      <c r="C3823">
        <v>3</v>
      </c>
      <c r="D3823">
        <v>8</v>
      </c>
      <c r="E3823">
        <v>5.2587700000003679E-2</v>
      </c>
      <c r="F3823">
        <v>5.8893000000352913E-3</v>
      </c>
      <c r="G3823">
        <v>5.847700000003897E-2</v>
      </c>
      <c r="H3823">
        <v>0.39550680000002097</v>
      </c>
      <c r="I3823">
        <v>3.4487099999978447E-2</v>
      </c>
      <c r="J3823">
        <v>0.42999389999999948</v>
      </c>
      <c r="K3823">
        <v>656.47265625</v>
      </c>
      <c r="L3823">
        <v>651.36328125</v>
      </c>
      <c r="M3823">
        <v>656.47265625</v>
      </c>
      <c r="N3823">
        <v>651.36328125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 x14ac:dyDescent="0.35">
      <c r="A3824" s="1">
        <v>3822</v>
      </c>
      <c r="B3824">
        <v>32</v>
      </c>
      <c r="C3824">
        <v>3</v>
      </c>
      <c r="D3824">
        <v>9</v>
      </c>
      <c r="E3824">
        <v>5.3441499999962623E-2</v>
      </c>
      <c r="F3824">
        <v>7.2302999999465101E-3</v>
      </c>
      <c r="G3824">
        <v>6.0671799999909133E-2</v>
      </c>
      <c r="H3824">
        <v>0.44894829999998359</v>
      </c>
      <c r="I3824">
        <v>4.1717399999924958E-2</v>
      </c>
      <c r="J3824">
        <v>0.49066569999990861</v>
      </c>
      <c r="K3824">
        <v>656.625</v>
      </c>
      <c r="L3824">
        <v>651.52734375</v>
      </c>
      <c r="M3824">
        <v>656.625</v>
      </c>
      <c r="N3824">
        <v>651.52734375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 x14ac:dyDescent="0.35">
      <c r="A3825" s="1">
        <v>3823</v>
      </c>
      <c r="B3825">
        <v>32</v>
      </c>
      <c r="C3825">
        <v>3</v>
      </c>
      <c r="D3825">
        <v>10</v>
      </c>
      <c r="E3825">
        <v>5.4320399999937763E-2</v>
      </c>
      <c r="F3825">
        <v>8.1402999999227177E-3</v>
      </c>
      <c r="G3825">
        <v>6.2460699999860481E-2</v>
      </c>
      <c r="H3825">
        <v>0.50326869999992141</v>
      </c>
      <c r="I3825">
        <v>4.9857699999847682E-2</v>
      </c>
      <c r="J3825">
        <v>0.55312639999976909</v>
      </c>
      <c r="K3825">
        <v>656.64453125</v>
      </c>
      <c r="L3825">
        <v>651.52734375</v>
      </c>
      <c r="M3825">
        <v>656.64453125</v>
      </c>
      <c r="N3825">
        <v>651.52734375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 x14ac:dyDescent="0.35">
      <c r="A3826" s="1">
        <v>3824</v>
      </c>
      <c r="B3826">
        <v>32</v>
      </c>
      <c r="C3826">
        <v>3</v>
      </c>
      <c r="D3826">
        <v>11</v>
      </c>
      <c r="E3826">
        <v>5.5699499999946063E-2</v>
      </c>
      <c r="F3826">
        <v>8.4348999999974694E-3</v>
      </c>
      <c r="G3826">
        <v>6.4134399999943525E-2</v>
      </c>
      <c r="H3826">
        <v>0.55896819999986747</v>
      </c>
      <c r="I3826">
        <v>5.8292599999845152E-2</v>
      </c>
      <c r="J3826">
        <v>0.61726079999971262</v>
      </c>
      <c r="K3826">
        <v>656.7109375</v>
      </c>
      <c r="L3826">
        <v>651.57421875</v>
      </c>
      <c r="M3826">
        <v>656.7109375</v>
      </c>
      <c r="N3826">
        <v>651.57421875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 x14ac:dyDescent="0.35">
      <c r="A3827" s="1">
        <v>3825</v>
      </c>
      <c r="B3827">
        <v>32</v>
      </c>
      <c r="C3827">
        <v>3</v>
      </c>
      <c r="D3827">
        <v>12</v>
      </c>
      <c r="E3827">
        <v>5.6834699999967597E-2</v>
      </c>
      <c r="F3827">
        <v>1.0844499999961951E-2</v>
      </c>
      <c r="G3827">
        <v>6.7679199999929551E-2</v>
      </c>
      <c r="H3827">
        <v>0.61580289999983506</v>
      </c>
      <c r="I3827">
        <v>6.9137099999807106E-2</v>
      </c>
      <c r="J3827">
        <v>0.68493999999964217</v>
      </c>
      <c r="K3827">
        <v>656.91796875</v>
      </c>
      <c r="L3827">
        <v>651.76171875</v>
      </c>
      <c r="M3827">
        <v>656.91796875</v>
      </c>
      <c r="N3827">
        <v>651.76171875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 x14ac:dyDescent="0.35">
      <c r="A3828" s="1">
        <v>3826</v>
      </c>
      <c r="B3828">
        <v>32</v>
      </c>
      <c r="C3828">
        <v>3</v>
      </c>
      <c r="D3828">
        <v>13</v>
      </c>
      <c r="E3828">
        <v>5.7469500000024709E-2</v>
      </c>
      <c r="F3828">
        <v>1.5973400000007128E-2</v>
      </c>
      <c r="G3828">
        <v>7.3442900000031841E-2</v>
      </c>
      <c r="H3828">
        <v>0.67327239999985977</v>
      </c>
      <c r="I3828">
        <v>8.5110499999814238E-2</v>
      </c>
      <c r="J3828">
        <v>0.75838289999967401</v>
      </c>
      <c r="K3828">
        <v>657.06640625</v>
      </c>
      <c r="L3828">
        <v>651.87109375</v>
      </c>
      <c r="M3828">
        <v>657.06640625</v>
      </c>
      <c r="N3828">
        <v>651.87109375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 x14ac:dyDescent="0.35">
      <c r="A3829" s="1">
        <v>3827</v>
      </c>
      <c r="B3829">
        <v>32</v>
      </c>
      <c r="C3829">
        <v>3</v>
      </c>
      <c r="D3829">
        <v>14</v>
      </c>
      <c r="E3829">
        <v>5.7679199999938653E-2</v>
      </c>
      <c r="F3829">
        <v>2.3552199999926419E-2</v>
      </c>
      <c r="G3829">
        <v>8.1231399999865062E-2</v>
      </c>
      <c r="H3829">
        <v>0.73095159999979842</v>
      </c>
      <c r="I3829">
        <v>0.10866269999974069</v>
      </c>
      <c r="J3829">
        <v>0.83961429999953907</v>
      </c>
      <c r="K3829">
        <v>657.18359375</v>
      </c>
      <c r="L3829">
        <v>651.87890625</v>
      </c>
      <c r="M3829">
        <v>657.18359375</v>
      </c>
      <c r="N3829">
        <v>651.87890625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32</v>
      </c>
      <c r="C3830">
        <v>3</v>
      </c>
      <c r="D3830">
        <v>15</v>
      </c>
      <c r="E3830">
        <v>5.9278299999959927E-2</v>
      </c>
      <c r="F3830">
        <v>4.0603799999985313E-2</v>
      </c>
      <c r="G3830">
        <v>9.988209999994524E-2</v>
      </c>
      <c r="H3830">
        <v>0.79022989999975835</v>
      </c>
      <c r="I3830">
        <v>0.14926649999972599</v>
      </c>
      <c r="J3830">
        <v>0.93949639999948431</v>
      </c>
      <c r="K3830">
        <v>658.625</v>
      </c>
      <c r="L3830">
        <v>653.2265625</v>
      </c>
      <c r="M3830">
        <v>658.625</v>
      </c>
      <c r="N3830">
        <v>653.2265625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 x14ac:dyDescent="0.35">
      <c r="A3831" s="1">
        <v>3829</v>
      </c>
      <c r="B3831">
        <v>32</v>
      </c>
      <c r="C3831">
        <v>3</v>
      </c>
      <c r="D3831">
        <v>16</v>
      </c>
      <c r="E3831">
        <v>6.0408299999949122E-2</v>
      </c>
      <c r="F3831">
        <v>5.6119999999964421E-2</v>
      </c>
      <c r="G3831">
        <v>0.1165282999999135</v>
      </c>
      <c r="H3831">
        <v>0.85063819999970747</v>
      </c>
      <c r="I3831">
        <v>0.20538649999969039</v>
      </c>
      <c r="J3831">
        <v>1.0560246999993981</v>
      </c>
      <c r="K3831">
        <v>659.875</v>
      </c>
      <c r="L3831">
        <v>654.4453125</v>
      </c>
      <c r="M3831">
        <v>659.875</v>
      </c>
      <c r="N3831">
        <v>654.4453125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 x14ac:dyDescent="0.35">
      <c r="A3832" s="1">
        <v>3830</v>
      </c>
      <c r="B3832">
        <v>32</v>
      </c>
      <c r="C3832">
        <v>3</v>
      </c>
      <c r="D3832">
        <v>17</v>
      </c>
      <c r="E3832">
        <v>6.1739600000009887E-2</v>
      </c>
      <c r="F3832">
        <v>8.6215499999980238E-2</v>
      </c>
      <c r="G3832">
        <v>0.1479550999999901</v>
      </c>
      <c r="H3832">
        <v>0.91237779999971735</v>
      </c>
      <c r="I3832">
        <v>0.29160199999967062</v>
      </c>
      <c r="J3832">
        <v>1.203979799999388</v>
      </c>
      <c r="K3832">
        <v>660.140625</v>
      </c>
      <c r="L3832">
        <v>654.70703125</v>
      </c>
      <c r="M3832">
        <v>660.140625</v>
      </c>
      <c r="N3832">
        <v>654.70703125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 x14ac:dyDescent="0.35">
      <c r="A3833" s="1">
        <v>3831</v>
      </c>
      <c r="B3833">
        <v>32</v>
      </c>
      <c r="C3833">
        <v>3</v>
      </c>
      <c r="D3833">
        <v>18</v>
      </c>
      <c r="E3833">
        <v>6.1458099999981641E-2</v>
      </c>
      <c r="F3833">
        <v>4.9461099999916769E-2</v>
      </c>
      <c r="G3833">
        <v>0.1109191999998984</v>
      </c>
      <c r="H3833">
        <v>0.973835899999699</v>
      </c>
      <c r="I3833">
        <v>0.34106309999958739</v>
      </c>
      <c r="J3833">
        <v>1.3148989999992859</v>
      </c>
      <c r="K3833">
        <v>660.53125</v>
      </c>
      <c r="L3833">
        <v>654.9765625</v>
      </c>
      <c r="M3833">
        <v>660.53125</v>
      </c>
      <c r="N3833">
        <v>654.9765625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 x14ac:dyDescent="0.35">
      <c r="A3834" s="1">
        <v>3832</v>
      </c>
      <c r="B3834">
        <v>32</v>
      </c>
      <c r="C3834"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 x14ac:dyDescent="0.35">
      <c r="A3835" s="1">
        <v>3833</v>
      </c>
      <c r="B3835">
        <v>32</v>
      </c>
      <c r="C3835">
        <v>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 x14ac:dyDescent="0.35">
      <c r="A3836" s="1">
        <v>3834</v>
      </c>
      <c r="B3836">
        <v>32</v>
      </c>
      <c r="C3836">
        <v>2</v>
      </c>
      <c r="D3836">
        <v>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 x14ac:dyDescent="0.35">
      <c r="A3837" s="1">
        <v>3835</v>
      </c>
      <c r="B3837">
        <v>32</v>
      </c>
      <c r="C3837">
        <v>2</v>
      </c>
      <c r="D3837">
        <v>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 x14ac:dyDescent="0.35">
      <c r="A3838" s="1">
        <v>3836</v>
      </c>
      <c r="B3838">
        <v>32</v>
      </c>
      <c r="C3838">
        <v>2</v>
      </c>
      <c r="D3838">
        <v>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 x14ac:dyDescent="0.35">
      <c r="A3839" s="1">
        <v>3837</v>
      </c>
      <c r="B3839">
        <v>32</v>
      </c>
      <c r="C3839">
        <v>2</v>
      </c>
      <c r="D3839">
        <v>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 x14ac:dyDescent="0.35">
      <c r="A3840" s="1">
        <v>3838</v>
      </c>
      <c r="B3840">
        <v>32</v>
      </c>
      <c r="C3840">
        <v>2</v>
      </c>
      <c r="D3840">
        <v>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 x14ac:dyDescent="0.35">
      <c r="A3841" s="1">
        <v>3839</v>
      </c>
      <c r="B3841">
        <v>32</v>
      </c>
      <c r="C3841">
        <v>2</v>
      </c>
      <c r="D3841">
        <v>8</v>
      </c>
      <c r="E3841">
        <v>0.28596260000006168</v>
      </c>
      <c r="F3841">
        <v>9.4288000000005923E-2</v>
      </c>
      <c r="G3841">
        <v>0.38025060000006761</v>
      </c>
      <c r="H3841">
        <v>0.28596260000006168</v>
      </c>
      <c r="I3841">
        <v>9.4288000000005923E-2</v>
      </c>
      <c r="J3841">
        <v>0.38025060000006761</v>
      </c>
      <c r="K3841">
        <v>662.74609375</v>
      </c>
      <c r="L3841">
        <v>657.58984375</v>
      </c>
      <c r="M3841">
        <v>662.74609375</v>
      </c>
      <c r="N3841">
        <v>657.58984375</v>
      </c>
      <c r="O3841">
        <v>0</v>
      </c>
      <c r="P3841">
        <v>1</v>
      </c>
      <c r="Q3841" t="b">
        <v>0</v>
      </c>
      <c r="R3841" t="b">
        <v>0</v>
      </c>
      <c r="S3841">
        <v>8</v>
      </c>
      <c r="T3841">
        <v>8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 x14ac:dyDescent="0.35">
      <c r="A3842" s="1">
        <v>3840</v>
      </c>
      <c r="B3842">
        <v>32</v>
      </c>
      <c r="C3842">
        <v>2</v>
      </c>
      <c r="D3842">
        <v>9</v>
      </c>
      <c r="E3842">
        <v>7.2222000000010667E-2</v>
      </c>
      <c r="F3842">
        <v>9.8926000000574277E-3</v>
      </c>
      <c r="G3842">
        <v>8.2114600000068094E-2</v>
      </c>
      <c r="H3842">
        <v>0.35818460000007241</v>
      </c>
      <c r="I3842">
        <v>0.10418060000006341</v>
      </c>
      <c r="J3842">
        <v>0.4623652000001357</v>
      </c>
      <c r="K3842">
        <v>663.59375</v>
      </c>
      <c r="L3842">
        <v>658.6953125</v>
      </c>
      <c r="M3842">
        <v>663.59375</v>
      </c>
      <c r="N3842">
        <v>658.6953125</v>
      </c>
      <c r="O3842">
        <v>0</v>
      </c>
      <c r="P3842">
        <v>1</v>
      </c>
      <c r="Q3842" t="b">
        <v>0</v>
      </c>
      <c r="R3842" t="b">
        <v>0</v>
      </c>
      <c r="S3842">
        <v>9</v>
      </c>
      <c r="T3842">
        <v>9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 x14ac:dyDescent="0.35">
      <c r="A3843" s="1">
        <v>3841</v>
      </c>
      <c r="B3843">
        <v>32</v>
      </c>
      <c r="C3843">
        <v>2</v>
      </c>
      <c r="D3843">
        <v>10</v>
      </c>
      <c r="E3843">
        <v>6.9751599999904101E-2</v>
      </c>
      <c r="F3843">
        <v>1.002199999993536E-2</v>
      </c>
      <c r="G3843">
        <v>7.9773599999839462E-2</v>
      </c>
      <c r="H3843">
        <v>0.42793619999997651</v>
      </c>
      <c r="I3843">
        <v>0.1142025999999987</v>
      </c>
      <c r="J3843">
        <v>0.54213879999997516</v>
      </c>
      <c r="K3843">
        <v>663.8984375</v>
      </c>
      <c r="L3843">
        <v>658.87109375</v>
      </c>
      <c r="M3843">
        <v>663.8984375</v>
      </c>
      <c r="N3843">
        <v>658.87109375</v>
      </c>
      <c r="O3843">
        <v>1</v>
      </c>
      <c r="P3843">
        <v>1</v>
      </c>
      <c r="Q3843" t="b">
        <v>1</v>
      </c>
      <c r="R3843" t="b">
        <v>0</v>
      </c>
      <c r="S3843">
        <v>10</v>
      </c>
      <c r="T3843">
        <v>10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1</v>
      </c>
      <c r="AG3843" t="b">
        <v>0</v>
      </c>
      <c r="AH3843" t="b">
        <v>0</v>
      </c>
    </row>
    <row r="3844" spans="1:34" x14ac:dyDescent="0.35">
      <c r="A3844" s="1">
        <v>3842</v>
      </c>
      <c r="B3844">
        <v>32</v>
      </c>
      <c r="C3844">
        <v>2</v>
      </c>
      <c r="D3844">
        <v>11</v>
      </c>
      <c r="E3844">
        <v>7.2717099999977108E-2</v>
      </c>
      <c r="F3844">
        <v>1.051649999999427E-2</v>
      </c>
      <c r="G3844">
        <v>8.3233599999971375E-2</v>
      </c>
      <c r="H3844">
        <v>0.50065329999995356</v>
      </c>
      <c r="I3844">
        <v>0.12471909999999301</v>
      </c>
      <c r="J3844">
        <v>0.62537239999994654</v>
      </c>
      <c r="K3844">
        <v>664.234375</v>
      </c>
      <c r="L3844">
        <v>659.05859375</v>
      </c>
      <c r="M3844">
        <v>664.234375</v>
      </c>
      <c r="N3844">
        <v>659.05859375</v>
      </c>
      <c r="O3844">
        <v>1</v>
      </c>
      <c r="P3844">
        <v>2</v>
      </c>
      <c r="Q3844" t="b">
        <v>0</v>
      </c>
      <c r="R3844" t="b">
        <v>0</v>
      </c>
      <c r="S3844">
        <v>5.5</v>
      </c>
      <c r="T3844">
        <v>5.5</v>
      </c>
      <c r="U3844">
        <v>6.3639610306789276</v>
      </c>
      <c r="V3844">
        <v>6.3639610306789276</v>
      </c>
      <c r="W3844">
        <v>1.1570838237598049</v>
      </c>
      <c r="X3844">
        <v>1.1570838237598049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 x14ac:dyDescent="0.35">
      <c r="A3845" s="1">
        <v>3843</v>
      </c>
      <c r="B3845">
        <v>32</v>
      </c>
      <c r="C3845">
        <v>2</v>
      </c>
      <c r="D3845">
        <v>12</v>
      </c>
      <c r="E3845">
        <v>7.4298200000043835E-2</v>
      </c>
      <c r="F3845">
        <v>1.0924400000021711E-2</v>
      </c>
      <c r="G3845">
        <v>8.522260000006554E-2</v>
      </c>
      <c r="H3845">
        <v>0.5749514999999974</v>
      </c>
      <c r="I3845">
        <v>0.13564350000001471</v>
      </c>
      <c r="J3845">
        <v>0.71059500000001208</v>
      </c>
      <c r="K3845">
        <v>664.54296875</v>
      </c>
      <c r="L3845">
        <v>659.24609375</v>
      </c>
      <c r="M3845">
        <v>664.54296875</v>
      </c>
      <c r="N3845">
        <v>659.24609375</v>
      </c>
      <c r="O3845">
        <v>1</v>
      </c>
      <c r="P3845">
        <v>2</v>
      </c>
      <c r="Q3845" t="b">
        <v>0</v>
      </c>
      <c r="R3845" t="b">
        <v>0</v>
      </c>
      <c r="S3845">
        <v>6</v>
      </c>
      <c r="T3845">
        <v>6</v>
      </c>
      <c r="U3845">
        <v>5.6568542494923806</v>
      </c>
      <c r="V3845">
        <v>5.6568542494923806</v>
      </c>
      <c r="W3845">
        <v>0.94280904158206347</v>
      </c>
      <c r="X3845">
        <v>0.94280904158206347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 x14ac:dyDescent="0.35">
      <c r="A3846" s="1">
        <v>3844</v>
      </c>
      <c r="B3846">
        <v>32</v>
      </c>
      <c r="C3846">
        <v>2</v>
      </c>
      <c r="D3846">
        <v>13</v>
      </c>
      <c r="E3846">
        <v>7.6460199999928591E-2</v>
      </c>
      <c r="F3846">
        <v>1.296569999999519E-2</v>
      </c>
      <c r="G3846">
        <v>8.9425899999923786E-2</v>
      </c>
      <c r="H3846">
        <v>0.65141169999992599</v>
      </c>
      <c r="I3846">
        <v>0.14860920000000991</v>
      </c>
      <c r="J3846">
        <v>0.80002089999993586</v>
      </c>
      <c r="K3846">
        <v>671</v>
      </c>
      <c r="L3846">
        <v>667.9453125</v>
      </c>
      <c r="M3846">
        <v>671</v>
      </c>
      <c r="N3846">
        <v>667.9453125</v>
      </c>
      <c r="O3846">
        <v>1</v>
      </c>
      <c r="P3846">
        <v>2</v>
      </c>
      <c r="Q3846" t="b">
        <v>0</v>
      </c>
      <c r="R3846" t="b">
        <v>0</v>
      </c>
      <c r="S3846">
        <v>6.5</v>
      </c>
      <c r="T3846">
        <v>6.5</v>
      </c>
      <c r="U3846">
        <v>4.9497474683058327</v>
      </c>
      <c r="V3846">
        <v>4.9497474683058327</v>
      </c>
      <c r="W3846">
        <v>0.76149961050858961</v>
      </c>
      <c r="X3846">
        <v>0.76149961050858961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 x14ac:dyDescent="0.35">
      <c r="A3847" s="1">
        <v>3845</v>
      </c>
      <c r="B3847">
        <v>32</v>
      </c>
      <c r="C3847">
        <v>2</v>
      </c>
      <c r="D3847">
        <v>14</v>
      </c>
      <c r="E3847">
        <v>7.9077600000005077E-2</v>
      </c>
      <c r="F3847">
        <v>1.2656699999979541E-2</v>
      </c>
      <c r="G3847">
        <v>9.1734299999984614E-2</v>
      </c>
      <c r="H3847">
        <v>0.73048929999993106</v>
      </c>
      <c r="I3847">
        <v>0.16126589999998939</v>
      </c>
      <c r="J3847">
        <v>0.89175519999992048</v>
      </c>
      <c r="K3847">
        <v>671.65234375</v>
      </c>
      <c r="L3847">
        <v>668.1328125</v>
      </c>
      <c r="M3847">
        <v>671.65234375</v>
      </c>
      <c r="N3847">
        <v>668.1328125</v>
      </c>
      <c r="O3847">
        <v>1</v>
      </c>
      <c r="P3847">
        <v>2</v>
      </c>
      <c r="Q3847" t="b">
        <v>0</v>
      </c>
      <c r="R3847" t="b">
        <v>0</v>
      </c>
      <c r="S3847">
        <v>7</v>
      </c>
      <c r="T3847">
        <v>7</v>
      </c>
      <c r="U3847">
        <v>4.2426406871192848</v>
      </c>
      <c r="V3847">
        <v>4.2426406871192848</v>
      </c>
      <c r="W3847">
        <v>0.60609152673132638</v>
      </c>
      <c r="X3847">
        <v>0.60609152673132638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 x14ac:dyDescent="0.35">
      <c r="A3848" s="1">
        <v>3846</v>
      </c>
      <c r="B3848">
        <v>32</v>
      </c>
      <c r="C3848">
        <v>2</v>
      </c>
      <c r="D3848">
        <v>15</v>
      </c>
      <c r="E3848">
        <v>8.0404299999941031E-2</v>
      </c>
      <c r="F3848">
        <v>1.3885200000004261E-2</v>
      </c>
      <c r="G3848">
        <v>9.4289499999945292E-2</v>
      </c>
      <c r="H3848">
        <v>0.81089359999987209</v>
      </c>
      <c r="I3848">
        <v>0.1751510999999937</v>
      </c>
      <c r="J3848">
        <v>0.98604469999986577</v>
      </c>
      <c r="K3848">
        <v>672.4765625</v>
      </c>
      <c r="L3848">
        <v>668.3203125</v>
      </c>
      <c r="M3848">
        <v>672.4765625</v>
      </c>
      <c r="N3848">
        <v>668.3203125</v>
      </c>
      <c r="O3848">
        <v>2</v>
      </c>
      <c r="P3848">
        <v>2</v>
      </c>
      <c r="Q3848" t="b">
        <v>1</v>
      </c>
      <c r="R3848" t="b">
        <v>0</v>
      </c>
      <c r="S3848">
        <v>7.5</v>
      </c>
      <c r="T3848">
        <v>7.5</v>
      </c>
      <c r="U3848">
        <v>3.5355339059327382</v>
      </c>
      <c r="V3848">
        <v>3.5355339059327382</v>
      </c>
      <c r="W3848">
        <v>0.47140452079103168</v>
      </c>
      <c r="X3848">
        <v>0.47140452079103168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 x14ac:dyDescent="0.35">
      <c r="A3849" s="1">
        <v>3847</v>
      </c>
      <c r="B3849">
        <v>32</v>
      </c>
      <c r="C3849">
        <v>2</v>
      </c>
      <c r="D3849">
        <v>16</v>
      </c>
      <c r="E3849">
        <v>8.2770100000061575E-2</v>
      </c>
      <c r="F3849">
        <v>1.5629900000021731E-2</v>
      </c>
      <c r="G3849">
        <v>9.840000000008331E-2</v>
      </c>
      <c r="H3849">
        <v>0.89366369999993367</v>
      </c>
      <c r="I3849">
        <v>0.19078100000001541</v>
      </c>
      <c r="J3849">
        <v>1.0844446999999491</v>
      </c>
      <c r="K3849">
        <v>673.34375</v>
      </c>
      <c r="L3849">
        <v>668.51171875</v>
      </c>
      <c r="M3849">
        <v>673.34375</v>
      </c>
      <c r="N3849">
        <v>668.51171875</v>
      </c>
      <c r="O3849">
        <v>3</v>
      </c>
      <c r="P3849">
        <v>3</v>
      </c>
      <c r="Q3849" t="b">
        <v>1</v>
      </c>
      <c r="R3849" t="b">
        <v>0</v>
      </c>
      <c r="S3849">
        <v>5.333333333333333</v>
      </c>
      <c r="T3849">
        <v>5.333333333333333</v>
      </c>
      <c r="U3849">
        <v>4.5092497528228943</v>
      </c>
      <c r="V3849">
        <v>4.5092497528228943</v>
      </c>
      <c r="W3849">
        <v>0.84548432865429268</v>
      </c>
      <c r="X3849">
        <v>0.84548432865429268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 x14ac:dyDescent="0.35">
      <c r="A3850" s="1">
        <v>3848</v>
      </c>
      <c r="B3850">
        <v>32</v>
      </c>
      <c r="C3850">
        <v>2</v>
      </c>
      <c r="D3850">
        <v>17</v>
      </c>
      <c r="E3850">
        <v>8.3976499999948828E-2</v>
      </c>
      <c r="F3850">
        <v>1.9559599999979579E-2</v>
      </c>
      <c r="G3850">
        <v>0.1035360999999284</v>
      </c>
      <c r="H3850">
        <v>0.9776401999998825</v>
      </c>
      <c r="I3850">
        <v>0.21034059999999499</v>
      </c>
      <c r="J3850">
        <v>1.187980799999877</v>
      </c>
      <c r="K3850">
        <v>674.46875</v>
      </c>
      <c r="L3850">
        <v>669.05859375</v>
      </c>
      <c r="M3850">
        <v>674.46875</v>
      </c>
      <c r="N3850">
        <v>669.05859375</v>
      </c>
      <c r="O3850">
        <v>3</v>
      </c>
      <c r="P3850">
        <v>4</v>
      </c>
      <c r="Q3850" t="b">
        <v>0</v>
      </c>
      <c r="R3850" t="b">
        <v>0</v>
      </c>
      <c r="S3850">
        <v>4.25</v>
      </c>
      <c r="T3850">
        <v>4.25</v>
      </c>
      <c r="U3850">
        <v>4.2720018726587652</v>
      </c>
      <c r="V3850">
        <v>4.2720018726587652</v>
      </c>
      <c r="W3850">
        <v>1.0051769112138269</v>
      </c>
      <c r="X3850">
        <v>1.0051769112138269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 x14ac:dyDescent="0.35">
      <c r="A3851" s="1">
        <v>3849</v>
      </c>
      <c r="B3851">
        <v>32</v>
      </c>
      <c r="C3851">
        <v>2</v>
      </c>
      <c r="D3851">
        <v>18</v>
      </c>
      <c r="E3851">
        <v>8.5181000000034146E-2</v>
      </c>
      <c r="F3851">
        <v>2.126429999998436E-2</v>
      </c>
      <c r="G3851">
        <v>0.10644530000001851</v>
      </c>
      <c r="H3851">
        <v>1.0628211999999171</v>
      </c>
      <c r="I3851">
        <v>0.23160489999997941</v>
      </c>
      <c r="J3851">
        <v>1.294426099999896</v>
      </c>
      <c r="K3851">
        <v>675.48046875</v>
      </c>
      <c r="L3851">
        <v>673.3828125</v>
      </c>
      <c r="M3851">
        <v>675.48046875</v>
      </c>
      <c r="N3851">
        <v>673.3828125</v>
      </c>
      <c r="O3851">
        <v>4</v>
      </c>
      <c r="P3851">
        <v>4</v>
      </c>
      <c r="Q3851" t="b">
        <v>1</v>
      </c>
      <c r="R3851" t="b">
        <v>0</v>
      </c>
      <c r="S3851">
        <v>4.5</v>
      </c>
      <c r="T3851">
        <v>4.5</v>
      </c>
      <c r="U3851">
        <v>4.0414518843273806</v>
      </c>
      <c r="V3851">
        <v>4.0414518843273806</v>
      </c>
      <c r="W3851">
        <v>0.89810041873941793</v>
      </c>
      <c r="X3851">
        <v>0.89810041873941793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 x14ac:dyDescent="0.35">
      <c r="A3852" s="1">
        <v>3850</v>
      </c>
      <c r="B3852">
        <v>32</v>
      </c>
      <c r="C3852">
        <v>2</v>
      </c>
      <c r="D3852">
        <v>19</v>
      </c>
      <c r="E3852">
        <v>8.8092100000039864E-2</v>
      </c>
      <c r="F3852">
        <v>2.1113200000058899E-2</v>
      </c>
      <c r="G3852">
        <v>0.1092053000000988</v>
      </c>
      <c r="H3852">
        <v>1.150913299999957</v>
      </c>
      <c r="I3852">
        <v>0.25271810000003819</v>
      </c>
      <c r="J3852">
        <v>1.403631399999995</v>
      </c>
      <c r="K3852">
        <v>676.34375</v>
      </c>
      <c r="L3852">
        <v>673.5703125</v>
      </c>
      <c r="M3852">
        <v>676.34375</v>
      </c>
      <c r="N3852">
        <v>673.5703125</v>
      </c>
      <c r="O3852">
        <v>4</v>
      </c>
      <c r="P3852">
        <v>5</v>
      </c>
      <c r="Q3852" t="b">
        <v>0</v>
      </c>
      <c r="R3852" t="b">
        <v>0</v>
      </c>
      <c r="S3852">
        <v>3.8</v>
      </c>
      <c r="T3852">
        <v>3.8</v>
      </c>
      <c r="U3852">
        <v>3.8340579025361632</v>
      </c>
      <c r="V3852">
        <v>3.8340579025361632</v>
      </c>
      <c r="W3852">
        <v>1.008962605930569</v>
      </c>
      <c r="X3852">
        <v>1.008962605930569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 x14ac:dyDescent="0.35">
      <c r="A3853" s="1">
        <v>3851</v>
      </c>
      <c r="B3853">
        <v>32</v>
      </c>
      <c r="C3853">
        <v>2</v>
      </c>
      <c r="D3853">
        <v>20</v>
      </c>
      <c r="E3853">
        <v>8.9605500000061511E-2</v>
      </c>
      <c r="F3853">
        <v>2.3241699999971391E-2</v>
      </c>
      <c r="G3853">
        <v>0.1128472000000329</v>
      </c>
      <c r="H3853">
        <v>1.240518800000018</v>
      </c>
      <c r="I3853">
        <v>0.27595980000000958</v>
      </c>
      <c r="J3853">
        <v>1.5164786000000281</v>
      </c>
      <c r="K3853">
        <v>677.015625</v>
      </c>
      <c r="L3853">
        <v>673.76171875</v>
      </c>
      <c r="M3853">
        <v>677.015625</v>
      </c>
      <c r="N3853">
        <v>673.76171875</v>
      </c>
      <c r="O3853">
        <v>4</v>
      </c>
      <c r="P3853">
        <v>5</v>
      </c>
      <c r="Q3853" t="b">
        <v>0</v>
      </c>
      <c r="R3853" t="b">
        <v>0</v>
      </c>
      <c r="S3853">
        <v>4</v>
      </c>
      <c r="T3853">
        <v>4</v>
      </c>
      <c r="U3853">
        <v>3.6742346141747668</v>
      </c>
      <c r="V3853">
        <v>3.6742346141747668</v>
      </c>
      <c r="W3853">
        <v>0.91855865354369182</v>
      </c>
      <c r="X3853">
        <v>0.91855865354369182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 x14ac:dyDescent="0.35">
      <c r="A3854" s="1">
        <v>3852</v>
      </c>
      <c r="B3854">
        <v>32</v>
      </c>
      <c r="C3854">
        <v>2</v>
      </c>
      <c r="D3854">
        <v>21</v>
      </c>
      <c r="E3854">
        <v>9.192269999994096E-2</v>
      </c>
      <c r="F3854">
        <v>2.8301299999952789E-2</v>
      </c>
      <c r="G3854">
        <v>0.12022399999989369</v>
      </c>
      <c r="H3854">
        <v>1.332441499999959</v>
      </c>
      <c r="I3854">
        <v>0.30426109999996243</v>
      </c>
      <c r="J3854">
        <v>1.636702599999921</v>
      </c>
      <c r="K3854">
        <v>677.69921875</v>
      </c>
      <c r="L3854">
        <v>673.94140625</v>
      </c>
      <c r="M3854">
        <v>677.69921875</v>
      </c>
      <c r="N3854">
        <v>673.94140625</v>
      </c>
      <c r="O3854">
        <v>5</v>
      </c>
      <c r="P3854">
        <v>5</v>
      </c>
      <c r="Q3854" t="b">
        <v>1</v>
      </c>
      <c r="R3854" t="b">
        <v>0</v>
      </c>
      <c r="S3854">
        <v>4.2</v>
      </c>
      <c r="T3854">
        <v>4.2</v>
      </c>
      <c r="U3854">
        <v>3.5637059362410919</v>
      </c>
      <c r="V3854">
        <v>3.5637059362410919</v>
      </c>
      <c r="W3854">
        <v>0.84850141339073626</v>
      </c>
      <c r="X3854">
        <v>0.84850141339073626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 x14ac:dyDescent="0.35">
      <c r="A3855" s="1">
        <v>3853</v>
      </c>
      <c r="B3855">
        <v>32</v>
      </c>
      <c r="C3855">
        <v>2</v>
      </c>
      <c r="D3855">
        <v>22</v>
      </c>
      <c r="E3855">
        <v>9.2796700000008059E-2</v>
      </c>
      <c r="F3855">
        <v>4.12736999999197E-2</v>
      </c>
      <c r="G3855">
        <v>0.13407039999992779</v>
      </c>
      <c r="H3855">
        <v>1.425238199999967</v>
      </c>
      <c r="I3855">
        <v>0.34553479999988213</v>
      </c>
      <c r="J3855">
        <v>1.7707729999998489</v>
      </c>
      <c r="K3855">
        <v>678.53515625</v>
      </c>
      <c r="L3855">
        <v>674.12890625</v>
      </c>
      <c r="M3855">
        <v>678.53515625</v>
      </c>
      <c r="N3855">
        <v>674.12890625</v>
      </c>
      <c r="O3855">
        <v>6</v>
      </c>
      <c r="P3855">
        <v>6</v>
      </c>
      <c r="Q3855" t="b">
        <v>1</v>
      </c>
      <c r="R3855" t="b">
        <v>0</v>
      </c>
      <c r="S3855">
        <v>3.666666666666667</v>
      </c>
      <c r="T3855">
        <v>3.666666666666667</v>
      </c>
      <c r="U3855">
        <v>3.4448028487370168</v>
      </c>
      <c r="V3855">
        <v>3.4448028487370168</v>
      </c>
      <c r="W3855">
        <v>0.93949168601918653</v>
      </c>
      <c r="X3855">
        <v>0.93949168601918653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 x14ac:dyDescent="0.35">
      <c r="A3856" s="1">
        <v>3854</v>
      </c>
      <c r="B3856">
        <v>32</v>
      </c>
      <c r="C3856">
        <v>2</v>
      </c>
      <c r="D3856">
        <v>23</v>
      </c>
      <c r="E3856">
        <v>9.4472200000041084E-2</v>
      </c>
      <c r="F3856">
        <v>5.4850299999998242E-2</v>
      </c>
      <c r="G3856">
        <v>0.1493225000000393</v>
      </c>
      <c r="H3856">
        <v>1.5197104000000079</v>
      </c>
      <c r="I3856">
        <v>0.40038509999988042</v>
      </c>
      <c r="J3856">
        <v>1.920095499999888</v>
      </c>
      <c r="K3856">
        <v>679.296875</v>
      </c>
      <c r="L3856">
        <v>674.3203125</v>
      </c>
      <c r="M3856">
        <v>679.296875</v>
      </c>
      <c r="N3856">
        <v>674.3203125</v>
      </c>
      <c r="O3856">
        <v>7</v>
      </c>
      <c r="P3856">
        <v>7</v>
      </c>
      <c r="Q3856" t="b">
        <v>1</v>
      </c>
      <c r="R3856" t="b">
        <v>0</v>
      </c>
      <c r="S3856">
        <v>3.285714285714286</v>
      </c>
      <c r="T3856">
        <v>3.285714285714286</v>
      </c>
      <c r="U3856">
        <v>3.3022358947782489</v>
      </c>
      <c r="V3856">
        <v>3.3022358947782489</v>
      </c>
      <c r="W3856">
        <v>1.0050283158020761</v>
      </c>
      <c r="X3856">
        <v>1.0050283158020761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 x14ac:dyDescent="0.35">
      <c r="A3857" s="1">
        <v>3855</v>
      </c>
      <c r="B3857">
        <v>32</v>
      </c>
      <c r="C3857">
        <v>2</v>
      </c>
      <c r="D3857">
        <v>24</v>
      </c>
      <c r="E3857">
        <v>9.6212499999978718E-2</v>
      </c>
      <c r="F3857">
        <v>6.1979799999903662E-2</v>
      </c>
      <c r="G3857">
        <v>0.15819229999988241</v>
      </c>
      <c r="H3857">
        <v>1.6159228999999871</v>
      </c>
      <c r="I3857">
        <v>0.46236489999978397</v>
      </c>
      <c r="J3857">
        <v>2.0782877999997709</v>
      </c>
      <c r="K3857">
        <v>679.98828125</v>
      </c>
      <c r="L3857">
        <v>674.5</v>
      </c>
      <c r="M3857">
        <v>679.98828125</v>
      </c>
      <c r="N3857">
        <v>674.5</v>
      </c>
      <c r="O3857">
        <v>8</v>
      </c>
      <c r="P3857">
        <v>8</v>
      </c>
      <c r="Q3857" t="b">
        <v>1</v>
      </c>
      <c r="R3857" t="b">
        <v>0</v>
      </c>
      <c r="S3857">
        <v>3</v>
      </c>
      <c r="T3857">
        <v>3</v>
      </c>
      <c r="U3857">
        <v>3.16227766016838</v>
      </c>
      <c r="V3857">
        <v>3.16227766016838</v>
      </c>
      <c r="W3857">
        <v>1.0540925533894601</v>
      </c>
      <c r="X3857">
        <v>1.0540925533894601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 x14ac:dyDescent="0.35">
      <c r="A3858" s="1">
        <v>3856</v>
      </c>
      <c r="B3858">
        <v>32</v>
      </c>
      <c r="C3858">
        <v>2</v>
      </c>
      <c r="D3858">
        <v>25</v>
      </c>
      <c r="E3858">
        <v>0.1048759999999902</v>
      </c>
      <c r="F3858">
        <v>6.3227800000049683E-2</v>
      </c>
      <c r="G3858">
        <v>0.16810380000003991</v>
      </c>
      <c r="H3858">
        <v>1.720798899999977</v>
      </c>
      <c r="I3858">
        <v>0.52559269999983371</v>
      </c>
      <c r="J3858">
        <v>2.2463915999998112</v>
      </c>
      <c r="K3858">
        <v>681.71484375</v>
      </c>
      <c r="L3858">
        <v>675.69140625</v>
      </c>
      <c r="M3858">
        <v>681.71484375</v>
      </c>
      <c r="N3858">
        <v>675.69140625</v>
      </c>
      <c r="O3858">
        <v>9</v>
      </c>
      <c r="P3858">
        <v>9</v>
      </c>
      <c r="Q3858" t="b">
        <v>1</v>
      </c>
      <c r="R3858" t="b">
        <v>0</v>
      </c>
      <c r="S3858">
        <v>2.7777777777777781</v>
      </c>
      <c r="T3858">
        <v>2.7777777777777781</v>
      </c>
      <c r="U3858">
        <v>3.0322342331100418</v>
      </c>
      <c r="V3858">
        <v>3.0322342331100418</v>
      </c>
      <c r="W3858">
        <v>1.0916043239196149</v>
      </c>
      <c r="X3858">
        <v>1.0916043239196149</v>
      </c>
      <c r="Y3858" t="b">
        <v>1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 x14ac:dyDescent="0.35">
      <c r="A3859" s="1">
        <v>3857</v>
      </c>
      <c r="B3859">
        <v>32</v>
      </c>
      <c r="C3859">
        <v>2</v>
      </c>
      <c r="D3859">
        <v>26</v>
      </c>
      <c r="E3859">
        <v>0</v>
      </c>
      <c r="F3859">
        <v>0</v>
      </c>
      <c r="G3859">
        <v>0</v>
      </c>
      <c r="H3859">
        <v>1.720798899999977</v>
      </c>
      <c r="I3859">
        <v>0.52559269999983371</v>
      </c>
      <c r="J3859">
        <v>2.2463915999998112</v>
      </c>
      <c r="K3859">
        <v>0</v>
      </c>
      <c r="L3859">
        <v>0</v>
      </c>
      <c r="M3859">
        <v>681.71484375</v>
      </c>
      <c r="N3859">
        <v>675.69140625</v>
      </c>
      <c r="O3859">
        <v>10</v>
      </c>
      <c r="P3859">
        <v>10</v>
      </c>
      <c r="Q3859" t="b">
        <v>1</v>
      </c>
      <c r="R3859" t="b">
        <v>0</v>
      </c>
      <c r="S3859">
        <v>2.6</v>
      </c>
      <c r="T3859">
        <v>2.6</v>
      </c>
      <c r="U3859">
        <v>2.9135697844549542</v>
      </c>
      <c r="V3859">
        <v>2.9135697844549542</v>
      </c>
      <c r="W3859">
        <v>1.120603763251905</v>
      </c>
      <c r="X3859">
        <v>1.120603763251905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 x14ac:dyDescent="0.35">
      <c r="A3860" s="1">
        <v>3858</v>
      </c>
      <c r="B3860">
        <v>32</v>
      </c>
      <c r="C3860">
        <v>2</v>
      </c>
      <c r="D3860">
        <v>27</v>
      </c>
      <c r="E3860">
        <v>0</v>
      </c>
      <c r="F3860">
        <v>0</v>
      </c>
      <c r="G3860">
        <v>0</v>
      </c>
      <c r="H3860">
        <v>1.720798899999977</v>
      </c>
      <c r="I3860">
        <v>0.52559269999983371</v>
      </c>
      <c r="J3860">
        <v>2.2463915999998112</v>
      </c>
      <c r="K3860">
        <v>0</v>
      </c>
      <c r="L3860">
        <v>0</v>
      </c>
      <c r="M3860">
        <v>681.71484375</v>
      </c>
      <c r="N3860">
        <v>675.69140625</v>
      </c>
      <c r="O3860">
        <v>11</v>
      </c>
      <c r="P3860">
        <v>11</v>
      </c>
      <c r="Q3860" t="b">
        <v>1</v>
      </c>
      <c r="R3860" t="b">
        <v>0</v>
      </c>
      <c r="S3860">
        <v>2.454545454545455</v>
      </c>
      <c r="T3860">
        <v>2.454545454545455</v>
      </c>
      <c r="U3860">
        <v>2.8058380695840719</v>
      </c>
      <c r="V3860">
        <v>2.8058380695840719</v>
      </c>
      <c r="W3860">
        <v>1.1431192135342509</v>
      </c>
      <c r="X3860">
        <v>1.1431192135342509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 x14ac:dyDescent="0.35">
      <c r="A3861" s="1">
        <v>3859</v>
      </c>
      <c r="B3861">
        <v>32</v>
      </c>
      <c r="C3861">
        <v>2</v>
      </c>
      <c r="D3861">
        <v>28</v>
      </c>
      <c r="E3861">
        <v>0</v>
      </c>
      <c r="F3861">
        <v>0</v>
      </c>
      <c r="G3861">
        <v>0</v>
      </c>
      <c r="H3861">
        <v>1.720798899999977</v>
      </c>
      <c r="I3861">
        <v>0.52559269999983371</v>
      </c>
      <c r="J3861">
        <v>2.2463915999998112</v>
      </c>
      <c r="K3861">
        <v>0</v>
      </c>
      <c r="L3861">
        <v>0</v>
      </c>
      <c r="M3861">
        <v>681.71484375</v>
      </c>
      <c r="N3861">
        <v>675.69140625</v>
      </c>
      <c r="O3861">
        <v>12</v>
      </c>
      <c r="P3861">
        <v>12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2.70801280154532</v>
      </c>
      <c r="V3861">
        <v>2.70801280154532</v>
      </c>
      <c r="W3861">
        <v>1.1605769149479941</v>
      </c>
      <c r="X3861">
        <v>1.1605769149479941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 x14ac:dyDescent="0.35">
      <c r="A3862" s="1">
        <v>3860</v>
      </c>
      <c r="B3862">
        <v>32</v>
      </c>
      <c r="C3862">
        <v>2</v>
      </c>
      <c r="D3862">
        <v>29</v>
      </c>
      <c r="E3862">
        <v>0</v>
      </c>
      <c r="F3862">
        <v>0</v>
      </c>
      <c r="G3862">
        <v>0</v>
      </c>
      <c r="H3862">
        <v>1.720798899999977</v>
      </c>
      <c r="I3862">
        <v>0.52559269999983371</v>
      </c>
      <c r="J3862">
        <v>2.2463915999998112</v>
      </c>
      <c r="K3862">
        <v>0</v>
      </c>
      <c r="L3862">
        <v>0</v>
      </c>
      <c r="M3862">
        <v>681.71484375</v>
      </c>
      <c r="N3862">
        <v>675.69140625</v>
      </c>
      <c r="O3862">
        <v>13</v>
      </c>
      <c r="P3862">
        <v>13</v>
      </c>
      <c r="Q3862" t="b">
        <v>1</v>
      </c>
      <c r="R3862" t="b">
        <v>0</v>
      </c>
      <c r="S3862">
        <v>2.2307692307692308</v>
      </c>
      <c r="T3862">
        <v>2.2307692307692308</v>
      </c>
      <c r="U3862">
        <v>2.6189643676412171</v>
      </c>
      <c r="V3862">
        <v>2.6189643676412171</v>
      </c>
      <c r="W3862">
        <v>1.1740185096322699</v>
      </c>
      <c r="X3862">
        <v>1.1740185096322699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 x14ac:dyDescent="0.35">
      <c r="A3863" s="1">
        <v>3861</v>
      </c>
      <c r="B3863">
        <v>32</v>
      </c>
      <c r="C3863">
        <v>2</v>
      </c>
      <c r="D3863">
        <v>30</v>
      </c>
      <c r="E3863">
        <v>0</v>
      </c>
      <c r="F3863">
        <v>0</v>
      </c>
      <c r="G3863">
        <v>0</v>
      </c>
      <c r="H3863">
        <v>1.720798899999977</v>
      </c>
      <c r="I3863">
        <v>0.52559269999983371</v>
      </c>
      <c r="J3863">
        <v>2.2463915999998112</v>
      </c>
      <c r="K3863">
        <v>0</v>
      </c>
      <c r="L3863">
        <v>0</v>
      </c>
      <c r="M3863">
        <v>681.71484375</v>
      </c>
      <c r="N3863">
        <v>675.69140625</v>
      </c>
      <c r="O3863">
        <v>14</v>
      </c>
      <c r="P3863">
        <v>14</v>
      </c>
      <c r="Q3863" t="b">
        <v>1</v>
      </c>
      <c r="R3863" t="b">
        <v>0</v>
      </c>
      <c r="S3863">
        <v>2.1428571428571428</v>
      </c>
      <c r="T3863">
        <v>2.1428571428571428</v>
      </c>
      <c r="U3863">
        <v>2.537628901072897</v>
      </c>
      <c r="V3863">
        <v>2.537628901072897</v>
      </c>
      <c r="W3863">
        <v>1.184226820500685</v>
      </c>
      <c r="X3863">
        <v>1.184226820500685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32</v>
      </c>
      <c r="C3864">
        <v>2</v>
      </c>
      <c r="D3864">
        <v>31</v>
      </c>
      <c r="E3864">
        <v>0</v>
      </c>
      <c r="F3864">
        <v>0</v>
      </c>
      <c r="G3864">
        <v>0</v>
      </c>
      <c r="H3864">
        <v>1.720798899999977</v>
      </c>
      <c r="I3864">
        <v>0.52559269999983371</v>
      </c>
      <c r="J3864">
        <v>2.2463915999998112</v>
      </c>
      <c r="K3864">
        <v>0</v>
      </c>
      <c r="L3864">
        <v>0</v>
      </c>
      <c r="M3864">
        <v>681.71484375</v>
      </c>
      <c r="N3864">
        <v>675.69140625</v>
      </c>
      <c r="O3864">
        <v>15</v>
      </c>
      <c r="P3864">
        <v>15</v>
      </c>
      <c r="Q3864" t="b">
        <v>1</v>
      </c>
      <c r="R3864" t="b">
        <v>0</v>
      </c>
      <c r="S3864">
        <v>2.0666666666666669</v>
      </c>
      <c r="T3864">
        <v>2.0666666666666669</v>
      </c>
      <c r="U3864">
        <v>2.4630604269214889</v>
      </c>
      <c r="V3864">
        <v>2.4630604269214889</v>
      </c>
      <c r="W3864">
        <v>1.191803432381366</v>
      </c>
      <c r="X3864">
        <v>1.191803432381366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 x14ac:dyDescent="0.35">
      <c r="A3865" s="1">
        <v>3863</v>
      </c>
      <c r="B3865">
        <v>32</v>
      </c>
      <c r="C3865">
        <v>2</v>
      </c>
      <c r="D3865">
        <v>32</v>
      </c>
      <c r="E3865">
        <v>0</v>
      </c>
      <c r="F3865">
        <v>0</v>
      </c>
      <c r="G3865">
        <v>0</v>
      </c>
      <c r="H3865">
        <v>1.720798899999977</v>
      </c>
      <c r="I3865">
        <v>0.52559269999983371</v>
      </c>
      <c r="J3865">
        <v>2.2463915999998112</v>
      </c>
      <c r="K3865">
        <v>0</v>
      </c>
      <c r="L3865">
        <v>0</v>
      </c>
      <c r="M3865">
        <v>681.71484375</v>
      </c>
      <c r="N3865">
        <v>675.69140625</v>
      </c>
      <c r="O3865">
        <v>16</v>
      </c>
      <c r="P3865">
        <v>16</v>
      </c>
      <c r="Q3865" t="b">
        <v>1</v>
      </c>
      <c r="R3865" t="b">
        <v>0</v>
      </c>
      <c r="S3865">
        <v>2</v>
      </c>
      <c r="T3865">
        <v>2</v>
      </c>
      <c r="U3865">
        <v>2.3944379994757301</v>
      </c>
      <c r="V3865">
        <v>2.3944379994757301</v>
      </c>
      <c r="W3865">
        <v>1.1972189997378651</v>
      </c>
      <c r="X3865">
        <v>1.1972189997378651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 x14ac:dyDescent="0.35">
      <c r="A3866" s="1">
        <v>3864</v>
      </c>
      <c r="B3866">
        <v>32</v>
      </c>
      <c r="C3866">
        <v>2</v>
      </c>
      <c r="D3866">
        <v>33</v>
      </c>
      <c r="E3866">
        <v>0.57284210000011626</v>
      </c>
      <c r="F3866">
        <v>0.1822227000000112</v>
      </c>
      <c r="G3866">
        <v>0.75506480000012743</v>
      </c>
      <c r="H3866">
        <v>2.2936410000000929</v>
      </c>
      <c r="I3866">
        <v>0.70781539999984489</v>
      </c>
      <c r="J3866">
        <v>3.0014563999999382</v>
      </c>
      <c r="K3866">
        <v>677.12890625</v>
      </c>
      <c r="L3866">
        <v>671.1328125</v>
      </c>
      <c r="M3866">
        <v>681.71484375</v>
      </c>
      <c r="N3866">
        <v>675.69140625</v>
      </c>
      <c r="O3866">
        <v>17</v>
      </c>
      <c r="P3866">
        <v>17</v>
      </c>
      <c r="Q3866" t="b">
        <v>1</v>
      </c>
      <c r="R3866" t="b">
        <v>0</v>
      </c>
      <c r="S3866">
        <v>1.9411764705882351</v>
      </c>
      <c r="T3866">
        <v>1.9411764705882351</v>
      </c>
      <c r="U3866">
        <v>2.3310563119349492</v>
      </c>
      <c r="V3866">
        <v>2.3310563119349492</v>
      </c>
      <c r="W3866">
        <v>1.2008471909967919</v>
      </c>
      <c r="X3866">
        <v>1.2008471909967919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 x14ac:dyDescent="0.35">
      <c r="A3867" s="1">
        <v>3865</v>
      </c>
      <c r="B3867">
        <v>32</v>
      </c>
      <c r="C3867">
        <v>2</v>
      </c>
      <c r="D3867">
        <v>34</v>
      </c>
      <c r="E3867">
        <v>0.14769279999995891</v>
      </c>
      <c r="F3867">
        <v>2.8144200000042471E-2</v>
      </c>
      <c r="G3867">
        <v>0.17583700000000141</v>
      </c>
      <c r="H3867">
        <v>2.4413338000000522</v>
      </c>
      <c r="I3867">
        <v>0.73595959999988736</v>
      </c>
      <c r="J3867">
        <v>3.17729339999994</v>
      </c>
      <c r="K3867">
        <v>677.5078125</v>
      </c>
      <c r="L3867">
        <v>671.35546875</v>
      </c>
      <c r="M3867">
        <v>681.71484375</v>
      </c>
      <c r="N3867">
        <v>675.69140625</v>
      </c>
      <c r="O3867">
        <v>18</v>
      </c>
      <c r="P3867">
        <v>18</v>
      </c>
      <c r="Q3867" t="b">
        <v>1</v>
      </c>
      <c r="R3867" t="b">
        <v>0</v>
      </c>
      <c r="S3867">
        <v>1.8888888888888891</v>
      </c>
      <c r="T3867">
        <v>1.8888888888888891</v>
      </c>
      <c r="U3867">
        <v>2.27231131071657</v>
      </c>
      <c r="V3867">
        <v>2.27231131071657</v>
      </c>
      <c r="W3867">
        <v>1.2029883409675961</v>
      </c>
      <c r="X3867">
        <v>1.2029883409675961</v>
      </c>
      <c r="Y3867" t="b">
        <v>1</v>
      </c>
      <c r="Z3867" t="b">
        <v>1</v>
      </c>
      <c r="AA3867" t="b">
        <v>1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 x14ac:dyDescent="0.35">
      <c r="A3868" s="1">
        <v>3866</v>
      </c>
      <c r="B3868">
        <v>32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 x14ac:dyDescent="0.35">
      <c r="A3869" s="1">
        <v>3867</v>
      </c>
      <c r="B3869">
        <v>32</v>
      </c>
      <c r="C3869">
        <v>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 x14ac:dyDescent="0.35">
      <c r="A3870" s="1">
        <v>3868</v>
      </c>
      <c r="B3870">
        <v>32</v>
      </c>
      <c r="C3870">
        <v>1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0.70710678118654757</v>
      </c>
      <c r="V3870">
        <v>0.70710678118654757</v>
      </c>
      <c r="W3870">
        <v>0.47140452079103168</v>
      </c>
      <c r="X3870">
        <v>0.47140452079103168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1</v>
      </c>
      <c r="AG3870" t="b">
        <v>0</v>
      </c>
      <c r="AH3870" t="b">
        <v>0</v>
      </c>
    </row>
    <row r="3871" spans="1:34" x14ac:dyDescent="0.35">
      <c r="A3871" s="1">
        <v>3869</v>
      </c>
      <c r="B3871">
        <v>32</v>
      </c>
      <c r="C3871">
        <v>1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 x14ac:dyDescent="0.35">
      <c r="A3872" s="1">
        <v>3870</v>
      </c>
      <c r="B3872">
        <v>32</v>
      </c>
      <c r="C3872">
        <v>1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0.57735026918962573</v>
      </c>
      <c r="V3872">
        <v>0.57735026918962573</v>
      </c>
      <c r="W3872">
        <v>0.34641016151377541</v>
      </c>
      <c r="X3872">
        <v>0.34641016151377541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 x14ac:dyDescent="0.35">
      <c r="A3873" s="1">
        <v>3871</v>
      </c>
      <c r="B3873">
        <v>32</v>
      </c>
      <c r="C3873">
        <v>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 x14ac:dyDescent="0.35">
      <c r="A3874" s="1">
        <v>3872</v>
      </c>
      <c r="B3874">
        <v>32</v>
      </c>
      <c r="C3874">
        <v>1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 x14ac:dyDescent="0.35">
      <c r="A3875" s="1">
        <v>3873</v>
      </c>
      <c r="B3875">
        <v>32</v>
      </c>
      <c r="C3875">
        <v>1</v>
      </c>
      <c r="D3875">
        <v>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0.54772255750516607</v>
      </c>
      <c r="V3875">
        <v>0.54772255750516607</v>
      </c>
      <c r="W3875">
        <v>0.34232659844072882</v>
      </c>
      <c r="X3875">
        <v>0.34232659844072882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 x14ac:dyDescent="0.35">
      <c r="A3876" s="1">
        <v>3874</v>
      </c>
      <c r="B3876">
        <v>32</v>
      </c>
      <c r="C3876">
        <v>1</v>
      </c>
      <c r="D3876">
        <v>9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0.54772255750516607</v>
      </c>
      <c r="V3876">
        <v>0.54772255750516607</v>
      </c>
      <c r="W3876">
        <v>0.36514837167011072</v>
      </c>
      <c r="X3876">
        <v>0.36514837167011072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 x14ac:dyDescent="0.35">
      <c r="A3877" s="1">
        <v>3875</v>
      </c>
      <c r="B3877">
        <v>32</v>
      </c>
      <c r="C3877">
        <v>1</v>
      </c>
      <c r="D3877">
        <v>10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 x14ac:dyDescent="0.35">
      <c r="A3878" s="1">
        <v>3876</v>
      </c>
      <c r="B3878">
        <v>32</v>
      </c>
      <c r="C3878">
        <v>1</v>
      </c>
      <c r="D3878">
        <v>11</v>
      </c>
      <c r="E3878">
        <v>0.64963739999996051</v>
      </c>
      <c r="F3878">
        <v>0.29115630000001153</v>
      </c>
      <c r="G3878">
        <v>0.94079369999997198</v>
      </c>
      <c r="H3878">
        <v>0.64963739999996051</v>
      </c>
      <c r="I3878">
        <v>0.29115630000001153</v>
      </c>
      <c r="J3878">
        <v>0.94079369999997198</v>
      </c>
      <c r="K3878">
        <v>683.5546875</v>
      </c>
      <c r="L3878">
        <v>677.84765625</v>
      </c>
      <c r="M3878">
        <v>683.5546875</v>
      </c>
      <c r="N3878">
        <v>677.84765625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0.41060326511404421</v>
      </c>
      <c r="X3878">
        <v>0.41060326511404421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 x14ac:dyDescent="0.35">
      <c r="A3879" s="1">
        <v>3877</v>
      </c>
      <c r="B3879">
        <v>32</v>
      </c>
      <c r="C3879">
        <v>1</v>
      </c>
      <c r="D3879">
        <v>12</v>
      </c>
      <c r="E3879">
        <v>0.1092330999999831</v>
      </c>
      <c r="F3879">
        <v>1.803340000003573E-2</v>
      </c>
      <c r="G3879">
        <v>0.1272665000000188</v>
      </c>
      <c r="H3879">
        <v>0.7588704999999436</v>
      </c>
      <c r="I3879">
        <v>0.3091897000000472</v>
      </c>
      <c r="J3879">
        <v>1.068060199999991</v>
      </c>
      <c r="K3879">
        <v>684.625</v>
      </c>
      <c r="L3879">
        <v>681.1484375</v>
      </c>
      <c r="M3879">
        <v>684.625</v>
      </c>
      <c r="N3879">
        <v>681.1484375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1.0954451150103319</v>
      </c>
      <c r="V3879">
        <v>1.0954451150103319</v>
      </c>
      <c r="W3879">
        <v>0.54772255750516607</v>
      </c>
      <c r="X3879">
        <v>0.54772255750516607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 x14ac:dyDescent="0.35">
      <c r="A3880" s="1">
        <v>3878</v>
      </c>
      <c r="B3880">
        <v>32</v>
      </c>
      <c r="C3880">
        <v>1</v>
      </c>
      <c r="D3880">
        <v>13</v>
      </c>
      <c r="E3880">
        <v>0.1074067999999215</v>
      </c>
      <c r="F3880">
        <v>1.7598700000007739E-2</v>
      </c>
      <c r="G3880">
        <v>0.1250054999999293</v>
      </c>
      <c r="H3880">
        <v>0.86627729999986514</v>
      </c>
      <c r="I3880">
        <v>0.32678840000005488</v>
      </c>
      <c r="J3880">
        <v>1.1930656999999201</v>
      </c>
      <c r="K3880">
        <v>685.5390625</v>
      </c>
      <c r="L3880">
        <v>681.4453125</v>
      </c>
      <c r="M3880">
        <v>685.5390625</v>
      </c>
      <c r="N3880">
        <v>681.4453125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0.67936622048675743</v>
      </c>
      <c r="X3880">
        <v>0.67936622048675743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 x14ac:dyDescent="0.35">
      <c r="A3881" s="1">
        <v>3879</v>
      </c>
      <c r="B3881">
        <v>32</v>
      </c>
      <c r="C3881">
        <v>1</v>
      </c>
      <c r="D3881">
        <v>14</v>
      </c>
      <c r="E3881">
        <v>0.1098190999999815</v>
      </c>
      <c r="F3881">
        <v>2.005070000006981E-2</v>
      </c>
      <c r="G3881">
        <v>0.1298698000000513</v>
      </c>
      <c r="H3881">
        <v>0.97609639999984665</v>
      </c>
      <c r="I3881">
        <v>0.34683910000012469</v>
      </c>
      <c r="J3881">
        <v>1.322935499999971</v>
      </c>
      <c r="K3881">
        <v>686.5546875</v>
      </c>
      <c r="L3881">
        <v>681.703125</v>
      </c>
      <c r="M3881">
        <v>686.5546875</v>
      </c>
      <c r="N3881">
        <v>681.703125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1.8618986725025251</v>
      </c>
      <c r="V3881">
        <v>1.8618986725025251</v>
      </c>
      <c r="W3881">
        <v>0.79795657392965369</v>
      </c>
      <c r="X3881">
        <v>0.79795657392965369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 x14ac:dyDescent="0.35">
      <c r="A3882" s="1">
        <v>3880</v>
      </c>
      <c r="B3882">
        <v>32</v>
      </c>
      <c r="C3882">
        <v>1</v>
      </c>
      <c r="D3882">
        <v>15</v>
      </c>
      <c r="E3882">
        <v>0.11216109999998029</v>
      </c>
      <c r="F3882">
        <v>2.0996599999989481E-2</v>
      </c>
      <c r="G3882">
        <v>0.13315769999996971</v>
      </c>
      <c r="H3882">
        <v>1.0882574999998269</v>
      </c>
      <c r="I3882">
        <v>0.36783570000011417</v>
      </c>
      <c r="J3882">
        <v>1.4560931999999409</v>
      </c>
      <c r="K3882">
        <v>687.625</v>
      </c>
      <c r="L3882">
        <v>681.96484375</v>
      </c>
      <c r="M3882">
        <v>687.625</v>
      </c>
      <c r="N3882">
        <v>681.96484375</v>
      </c>
      <c r="O3882">
        <v>7</v>
      </c>
      <c r="P3882">
        <v>7</v>
      </c>
      <c r="Q3882" t="b">
        <v>1</v>
      </c>
      <c r="R3882" t="b">
        <v>0</v>
      </c>
      <c r="S3882">
        <v>2.1428571428571428</v>
      </c>
      <c r="T3882">
        <v>2.1428571428571428</v>
      </c>
      <c r="U3882">
        <v>1.7728105208558369</v>
      </c>
      <c r="V3882">
        <v>1.7728105208558369</v>
      </c>
      <c r="W3882">
        <v>0.82731157639939046</v>
      </c>
      <c r="X3882">
        <v>0.82731157639939046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 x14ac:dyDescent="0.35">
      <c r="A3883" s="1">
        <v>3881</v>
      </c>
      <c r="B3883">
        <v>32</v>
      </c>
      <c r="C3883">
        <v>1</v>
      </c>
      <c r="D3883">
        <v>16</v>
      </c>
      <c r="E3883">
        <v>0.1144138999999313</v>
      </c>
      <c r="F3883">
        <v>2.3509100000069338E-2</v>
      </c>
      <c r="G3883">
        <v>0.13792300000000071</v>
      </c>
      <c r="H3883">
        <v>1.202671399999758</v>
      </c>
      <c r="I3883">
        <v>0.39134480000018362</v>
      </c>
      <c r="J3883">
        <v>1.594016199999942</v>
      </c>
      <c r="K3883">
        <v>688.3828125</v>
      </c>
      <c r="L3883">
        <v>682.21875</v>
      </c>
      <c r="M3883">
        <v>688.3828125</v>
      </c>
      <c r="N3883">
        <v>682.21875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1.6903085094570329</v>
      </c>
      <c r="V3883">
        <v>1.6903085094570329</v>
      </c>
      <c r="W3883">
        <v>0.84515425472851657</v>
      </c>
      <c r="X3883">
        <v>0.84515425472851657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 x14ac:dyDescent="0.35">
      <c r="A3884" s="1">
        <v>3882</v>
      </c>
      <c r="B3884">
        <v>32</v>
      </c>
      <c r="C3884">
        <v>1</v>
      </c>
      <c r="D3884">
        <v>17</v>
      </c>
      <c r="E3884">
        <v>0.1155932000000348</v>
      </c>
      <c r="F3884">
        <v>2.7358800000001789E-2</v>
      </c>
      <c r="G3884">
        <v>0.14295200000003661</v>
      </c>
      <c r="H3884">
        <v>1.3182645999997931</v>
      </c>
      <c r="I3884">
        <v>0.41870360000018542</v>
      </c>
      <c r="J3884">
        <v>1.736968199999978</v>
      </c>
      <c r="K3884">
        <v>691.90625</v>
      </c>
      <c r="L3884">
        <v>691.76953125</v>
      </c>
      <c r="M3884">
        <v>691.90625</v>
      </c>
      <c r="N3884">
        <v>691.76953125</v>
      </c>
      <c r="O3884">
        <v>9</v>
      </c>
      <c r="P3884">
        <v>9</v>
      </c>
      <c r="Q3884" t="b">
        <v>1</v>
      </c>
      <c r="R3884" t="b">
        <v>0</v>
      </c>
      <c r="S3884">
        <v>1.8888888888888891</v>
      </c>
      <c r="T3884">
        <v>1.8888888888888891</v>
      </c>
      <c r="U3884">
        <v>1.6158932858054429</v>
      </c>
      <c r="V3884">
        <v>1.6158932858054429</v>
      </c>
      <c r="W3884">
        <v>0.85547291601464626</v>
      </c>
      <c r="X3884">
        <v>0.85547291601464626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 x14ac:dyDescent="0.35">
      <c r="A3885" s="1">
        <v>3883</v>
      </c>
      <c r="B3885">
        <v>32</v>
      </c>
      <c r="C3885">
        <v>1</v>
      </c>
      <c r="D3885">
        <v>18</v>
      </c>
      <c r="E3885">
        <v>0.1178169999999454</v>
      </c>
      <c r="F3885">
        <v>2.6702000000000229E-2</v>
      </c>
      <c r="G3885">
        <v>0.14451899999994569</v>
      </c>
      <c r="H3885">
        <v>1.4360815999997389</v>
      </c>
      <c r="I3885">
        <v>0.44540560000018559</v>
      </c>
      <c r="J3885">
        <v>1.8814871999999241</v>
      </c>
      <c r="K3885">
        <v>692.89453125</v>
      </c>
      <c r="L3885">
        <v>692.02734375</v>
      </c>
      <c r="M3885">
        <v>692.89453125</v>
      </c>
      <c r="N3885">
        <v>692.02734375</v>
      </c>
      <c r="O3885">
        <v>9</v>
      </c>
      <c r="P3885">
        <v>10</v>
      </c>
      <c r="Q3885" t="b">
        <v>0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0.86066296582387047</v>
      </c>
      <c r="X3885">
        <v>0.86066296582387047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 x14ac:dyDescent="0.35">
      <c r="A3886" s="1">
        <v>3884</v>
      </c>
      <c r="B3886">
        <v>32</v>
      </c>
      <c r="C3886">
        <v>1</v>
      </c>
      <c r="D3886">
        <v>19</v>
      </c>
      <c r="E3886">
        <v>0.12012019999997391</v>
      </c>
      <c r="F3886">
        <v>3.011900000001333E-2</v>
      </c>
      <c r="G3886">
        <v>0.15023919999998719</v>
      </c>
      <c r="H3886">
        <v>1.556201799999712</v>
      </c>
      <c r="I3886">
        <v>0.47552460000019892</v>
      </c>
      <c r="J3886">
        <v>2.0317263999999109</v>
      </c>
      <c r="K3886">
        <v>694.06640625</v>
      </c>
      <c r="L3886">
        <v>692.28515625</v>
      </c>
      <c r="M3886">
        <v>694.06640625</v>
      </c>
      <c r="N3886">
        <v>692.28515625</v>
      </c>
      <c r="O3886">
        <v>9</v>
      </c>
      <c r="P3886">
        <v>10</v>
      </c>
      <c r="Q3886" t="b">
        <v>0</v>
      </c>
      <c r="R3886" t="b">
        <v>0</v>
      </c>
      <c r="S3886">
        <v>1.9</v>
      </c>
      <c r="T3886">
        <v>1.9</v>
      </c>
      <c r="U3886">
        <v>1.5238839267549951</v>
      </c>
      <c r="V3886">
        <v>1.5238839267549951</v>
      </c>
      <c r="W3886">
        <v>0.80204417197631295</v>
      </c>
      <c r="X3886">
        <v>0.80204417197631295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 x14ac:dyDescent="0.35">
      <c r="A3887" s="1">
        <v>3885</v>
      </c>
      <c r="B3887">
        <v>32</v>
      </c>
      <c r="C3887">
        <v>1</v>
      </c>
      <c r="D3887">
        <v>20</v>
      </c>
      <c r="E3887">
        <v>0.1226762999999664</v>
      </c>
      <c r="F3887">
        <v>4.0665999999987427E-2</v>
      </c>
      <c r="G3887">
        <v>0.16334229999995389</v>
      </c>
      <c r="H3887">
        <v>1.6788780999996791</v>
      </c>
      <c r="I3887">
        <v>0.51619060000018635</v>
      </c>
      <c r="J3887">
        <v>2.1950686999998652</v>
      </c>
      <c r="K3887">
        <v>695.1171875</v>
      </c>
      <c r="L3887">
        <v>692.54296875</v>
      </c>
      <c r="M3887">
        <v>695.1171875</v>
      </c>
      <c r="N3887">
        <v>692.54296875</v>
      </c>
      <c r="O3887">
        <v>10</v>
      </c>
      <c r="P3887">
        <v>10</v>
      </c>
      <c r="Q3887" t="b">
        <v>1</v>
      </c>
      <c r="R3887" t="b">
        <v>0</v>
      </c>
      <c r="S3887">
        <v>2</v>
      </c>
      <c r="T3887">
        <v>2</v>
      </c>
      <c r="U3887">
        <v>1.5634719199411431</v>
      </c>
      <c r="V3887">
        <v>1.5634719199411431</v>
      </c>
      <c r="W3887">
        <v>0.78173595997057166</v>
      </c>
      <c r="X3887">
        <v>0.78173595997057166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 x14ac:dyDescent="0.35">
      <c r="A3888" s="1">
        <v>3886</v>
      </c>
      <c r="B3888">
        <v>32</v>
      </c>
      <c r="C3888">
        <v>1</v>
      </c>
      <c r="D3888">
        <v>21</v>
      </c>
      <c r="E3888">
        <v>0.1230510999999979</v>
      </c>
      <c r="F3888">
        <v>3.3279300000003793E-2</v>
      </c>
      <c r="G3888">
        <v>0.15633040000000159</v>
      </c>
      <c r="H3888">
        <v>1.8019291999996769</v>
      </c>
      <c r="I3888">
        <v>0.54946990000019014</v>
      </c>
      <c r="J3888">
        <v>2.3513990999998668</v>
      </c>
      <c r="K3888">
        <v>696.7578125</v>
      </c>
      <c r="L3888">
        <v>693.18359375</v>
      </c>
      <c r="M3888">
        <v>696.7578125</v>
      </c>
      <c r="N3888">
        <v>693.18359375</v>
      </c>
      <c r="O3888">
        <v>10</v>
      </c>
      <c r="P3888">
        <v>11</v>
      </c>
      <c r="Q3888" t="b">
        <v>0</v>
      </c>
      <c r="R3888" t="b">
        <v>0</v>
      </c>
      <c r="S3888">
        <v>1.9090909090909089</v>
      </c>
      <c r="T3888">
        <v>1.9090909090909089</v>
      </c>
      <c r="U3888">
        <v>1.513574937328539</v>
      </c>
      <c r="V3888">
        <v>1.513574937328539</v>
      </c>
      <c r="W3888">
        <v>0.79282496717209183</v>
      </c>
      <c r="X3888">
        <v>0.79282496717209183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 x14ac:dyDescent="0.35">
      <c r="A3889" s="1">
        <v>3887</v>
      </c>
      <c r="B3889">
        <v>32</v>
      </c>
      <c r="C3889">
        <v>1</v>
      </c>
      <c r="D3889">
        <v>22</v>
      </c>
      <c r="E3889">
        <v>0.12659889999997631</v>
      </c>
      <c r="F3889">
        <v>5.0514200000066012E-2</v>
      </c>
      <c r="G3889">
        <v>0.1771131000000423</v>
      </c>
      <c r="H3889">
        <v>1.928528099999653</v>
      </c>
      <c r="I3889">
        <v>0.59998410000025615</v>
      </c>
      <c r="J3889">
        <v>2.5285121999999092</v>
      </c>
      <c r="K3889">
        <v>699.265625</v>
      </c>
      <c r="L3889">
        <v>695.0703125</v>
      </c>
      <c r="M3889">
        <v>699.265625</v>
      </c>
      <c r="N3889">
        <v>695.0703125</v>
      </c>
      <c r="O3889">
        <v>11</v>
      </c>
      <c r="P3889">
        <v>11</v>
      </c>
      <c r="Q3889" t="b">
        <v>1</v>
      </c>
      <c r="R3889" t="b">
        <v>0</v>
      </c>
      <c r="S3889">
        <v>2</v>
      </c>
      <c r="T3889">
        <v>2</v>
      </c>
      <c r="U3889">
        <v>1.4832396974191331</v>
      </c>
      <c r="V3889">
        <v>1.4832396974191331</v>
      </c>
      <c r="W3889">
        <v>0.74161984870956632</v>
      </c>
      <c r="X3889">
        <v>0.74161984870956632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 x14ac:dyDescent="0.35">
      <c r="A3890" s="1">
        <v>3888</v>
      </c>
      <c r="B3890">
        <v>32</v>
      </c>
      <c r="C3890">
        <v>1</v>
      </c>
      <c r="D3890">
        <v>23</v>
      </c>
      <c r="E3890">
        <v>0.1290670999999293</v>
      </c>
      <c r="F3890">
        <v>4.8713199999951939E-2</v>
      </c>
      <c r="G3890">
        <v>0.17778029999988121</v>
      </c>
      <c r="H3890">
        <v>2.0575951999995818</v>
      </c>
      <c r="I3890">
        <v>0.64869730000020809</v>
      </c>
      <c r="J3890">
        <v>2.7062924999997899</v>
      </c>
      <c r="K3890">
        <v>700.3828125</v>
      </c>
      <c r="L3890">
        <v>695.32421875</v>
      </c>
      <c r="M3890">
        <v>700.3828125</v>
      </c>
      <c r="N3890">
        <v>695.32421875</v>
      </c>
      <c r="O3890">
        <v>11</v>
      </c>
      <c r="P3890">
        <v>12</v>
      </c>
      <c r="Q3890" t="b">
        <v>0</v>
      </c>
      <c r="R3890" t="b">
        <v>0</v>
      </c>
      <c r="S3890">
        <v>1.916666666666667</v>
      </c>
      <c r="T3890">
        <v>1.916666666666667</v>
      </c>
      <c r="U3890">
        <v>1.4433756729740641</v>
      </c>
      <c r="V3890">
        <v>1.4433756729740641</v>
      </c>
      <c r="W3890">
        <v>0.75306556850820749</v>
      </c>
      <c r="X3890">
        <v>0.75306556850820749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 x14ac:dyDescent="0.35">
      <c r="A3891" s="1">
        <v>3889</v>
      </c>
      <c r="B3891">
        <v>32</v>
      </c>
      <c r="C3891">
        <v>1</v>
      </c>
      <c r="D3891">
        <v>24</v>
      </c>
      <c r="E3891">
        <v>0.13025329999993571</v>
      </c>
      <c r="F3891">
        <v>8.3517799999981435E-2</v>
      </c>
      <c r="G3891">
        <v>0.2137710999999172</v>
      </c>
      <c r="H3891">
        <v>2.187848499999518</v>
      </c>
      <c r="I3891">
        <v>0.73221510000018952</v>
      </c>
      <c r="J3891">
        <v>2.920063599999708</v>
      </c>
      <c r="K3891">
        <v>703.60546875</v>
      </c>
      <c r="L3891">
        <v>698.26171875</v>
      </c>
      <c r="M3891">
        <v>703.60546875</v>
      </c>
      <c r="N3891">
        <v>698.26171875</v>
      </c>
      <c r="O3891">
        <v>12</v>
      </c>
      <c r="P3891">
        <v>12</v>
      </c>
      <c r="Q3891" t="b">
        <v>1</v>
      </c>
      <c r="R3891" t="b">
        <v>0</v>
      </c>
      <c r="S3891">
        <v>2</v>
      </c>
      <c r="T3891">
        <v>2</v>
      </c>
      <c r="U3891">
        <v>1.4142135623730949</v>
      </c>
      <c r="V3891">
        <v>1.4142135623730949</v>
      </c>
      <c r="W3891">
        <v>0.70710678118654757</v>
      </c>
      <c r="X3891">
        <v>0.70710678118654757</v>
      </c>
      <c r="Y3891" t="b">
        <v>1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 x14ac:dyDescent="0.35">
      <c r="A3892" s="1">
        <v>3890</v>
      </c>
      <c r="B3892">
        <v>32</v>
      </c>
      <c r="C3892">
        <v>1</v>
      </c>
      <c r="D3892">
        <v>25</v>
      </c>
      <c r="E3892">
        <v>0</v>
      </c>
      <c r="F3892">
        <v>0</v>
      </c>
      <c r="G3892">
        <v>0</v>
      </c>
      <c r="H3892">
        <v>2.187848499999518</v>
      </c>
      <c r="I3892">
        <v>0.73221510000018952</v>
      </c>
      <c r="J3892">
        <v>2.920063599999708</v>
      </c>
      <c r="K3892">
        <v>0</v>
      </c>
      <c r="L3892">
        <v>0</v>
      </c>
      <c r="M3892">
        <v>703.60546875</v>
      </c>
      <c r="N3892">
        <v>698.26171875</v>
      </c>
      <c r="O3892">
        <v>13</v>
      </c>
      <c r="P3892">
        <v>13</v>
      </c>
      <c r="Q3892" t="b">
        <v>1</v>
      </c>
      <c r="R3892" t="b">
        <v>0</v>
      </c>
      <c r="S3892">
        <v>1.9230769230769229</v>
      </c>
      <c r="T3892">
        <v>1.9230769230769229</v>
      </c>
      <c r="U3892">
        <v>1.382120258970402</v>
      </c>
      <c r="V3892">
        <v>1.382120258970402</v>
      </c>
      <c r="W3892">
        <v>0.71870253466460876</v>
      </c>
      <c r="X3892">
        <v>0.71870253466460876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 x14ac:dyDescent="0.35">
      <c r="A3893" s="1">
        <v>3891</v>
      </c>
      <c r="B3893">
        <v>32</v>
      </c>
      <c r="C3893">
        <v>1</v>
      </c>
      <c r="D3893">
        <v>26</v>
      </c>
      <c r="E3893">
        <v>0</v>
      </c>
      <c r="F3893">
        <v>0</v>
      </c>
      <c r="G3893">
        <v>0</v>
      </c>
      <c r="H3893">
        <v>2.187848499999518</v>
      </c>
      <c r="I3893">
        <v>0.73221510000018952</v>
      </c>
      <c r="J3893">
        <v>2.920063599999708</v>
      </c>
      <c r="K3893">
        <v>0</v>
      </c>
      <c r="L3893">
        <v>0</v>
      </c>
      <c r="M3893">
        <v>703.60546875</v>
      </c>
      <c r="N3893">
        <v>698.26171875</v>
      </c>
      <c r="O3893">
        <v>14</v>
      </c>
      <c r="P3893">
        <v>14</v>
      </c>
      <c r="Q3893" t="b">
        <v>1</v>
      </c>
      <c r="R3893" t="b">
        <v>0</v>
      </c>
      <c r="S3893">
        <v>1.857142857142857</v>
      </c>
      <c r="T3893">
        <v>1.857142857142857</v>
      </c>
      <c r="U3893">
        <v>1.350620533005412</v>
      </c>
      <c r="V3893">
        <v>1.350620533005412</v>
      </c>
      <c r="W3893">
        <v>0.72725721007983735</v>
      </c>
      <c r="X3893">
        <v>0.72725721007983735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 x14ac:dyDescent="0.35">
      <c r="A3894" s="1">
        <v>3892</v>
      </c>
      <c r="B3894">
        <v>32</v>
      </c>
      <c r="C3894">
        <v>1</v>
      </c>
      <c r="D3894">
        <v>27</v>
      </c>
      <c r="E3894">
        <v>0</v>
      </c>
      <c r="F3894">
        <v>0</v>
      </c>
      <c r="G3894">
        <v>0</v>
      </c>
      <c r="H3894">
        <v>2.187848499999518</v>
      </c>
      <c r="I3894">
        <v>0.73221510000018952</v>
      </c>
      <c r="J3894">
        <v>2.920063599999708</v>
      </c>
      <c r="K3894">
        <v>0</v>
      </c>
      <c r="L3894">
        <v>0</v>
      </c>
      <c r="M3894">
        <v>703.60546875</v>
      </c>
      <c r="N3894">
        <v>698.26171875</v>
      </c>
      <c r="O3894">
        <v>14</v>
      </c>
      <c r="P3894">
        <v>15</v>
      </c>
      <c r="Q3894" t="b">
        <v>0</v>
      </c>
      <c r="R3894" t="b">
        <v>0</v>
      </c>
      <c r="S3894">
        <v>1.8</v>
      </c>
      <c r="T3894">
        <v>1.8</v>
      </c>
      <c r="U3894">
        <v>1.3201731488169051</v>
      </c>
      <c r="V3894">
        <v>1.3201731488169051</v>
      </c>
      <c r="W3894">
        <v>0.73342952712050291</v>
      </c>
      <c r="X3894">
        <v>0.73342952712050291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 x14ac:dyDescent="0.35">
      <c r="A3895" s="1">
        <v>3893</v>
      </c>
      <c r="B3895">
        <v>32</v>
      </c>
      <c r="C3895">
        <v>1</v>
      </c>
      <c r="D3895">
        <v>28</v>
      </c>
      <c r="E3895">
        <v>0</v>
      </c>
      <c r="F3895">
        <v>0</v>
      </c>
      <c r="G3895">
        <v>0</v>
      </c>
      <c r="H3895">
        <v>2.187848499999518</v>
      </c>
      <c r="I3895">
        <v>0.73221510000018952</v>
      </c>
      <c r="J3895">
        <v>2.920063599999708</v>
      </c>
      <c r="K3895">
        <v>0</v>
      </c>
      <c r="L3895">
        <v>0</v>
      </c>
      <c r="M3895">
        <v>703.60546875</v>
      </c>
      <c r="N3895">
        <v>698.26171875</v>
      </c>
      <c r="O3895">
        <v>15</v>
      </c>
      <c r="P3895">
        <v>15</v>
      </c>
      <c r="Q3895" t="b">
        <v>1</v>
      </c>
      <c r="R3895" t="b">
        <v>0</v>
      </c>
      <c r="S3895">
        <v>1.8666666666666669</v>
      </c>
      <c r="T3895">
        <v>1.8666666666666669</v>
      </c>
      <c r="U3895">
        <v>1.302013093343571</v>
      </c>
      <c r="V3895">
        <v>1.302013093343571</v>
      </c>
      <c r="W3895">
        <v>0.69750701429119888</v>
      </c>
      <c r="X3895">
        <v>0.69750701429119888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 x14ac:dyDescent="0.35">
      <c r="A3896" s="1">
        <v>3894</v>
      </c>
      <c r="B3896">
        <v>32</v>
      </c>
      <c r="C3896">
        <v>1</v>
      </c>
      <c r="D3896">
        <v>29</v>
      </c>
      <c r="E3896">
        <v>0</v>
      </c>
      <c r="F3896">
        <v>0</v>
      </c>
      <c r="G3896">
        <v>0</v>
      </c>
      <c r="H3896">
        <v>2.187848499999518</v>
      </c>
      <c r="I3896">
        <v>0.73221510000018952</v>
      </c>
      <c r="J3896">
        <v>2.920063599999708</v>
      </c>
      <c r="K3896">
        <v>0</v>
      </c>
      <c r="L3896">
        <v>0</v>
      </c>
      <c r="M3896">
        <v>703.60546875</v>
      </c>
      <c r="N3896">
        <v>698.26171875</v>
      </c>
      <c r="O3896">
        <v>16</v>
      </c>
      <c r="P3896">
        <v>16</v>
      </c>
      <c r="Q3896" t="b">
        <v>1</v>
      </c>
      <c r="R3896" t="b">
        <v>0</v>
      </c>
      <c r="S3896">
        <v>1.8125</v>
      </c>
      <c r="T3896">
        <v>1.8125</v>
      </c>
      <c r="U3896">
        <v>1.276388133236386</v>
      </c>
      <c r="V3896">
        <v>1.276388133236386</v>
      </c>
      <c r="W3896">
        <v>0.70421414247524761</v>
      </c>
      <c r="X3896">
        <v>0.70421414247524761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 x14ac:dyDescent="0.35">
      <c r="A3897" s="1">
        <v>3895</v>
      </c>
      <c r="B3897">
        <v>32</v>
      </c>
      <c r="C3897">
        <v>1</v>
      </c>
      <c r="D3897">
        <v>30</v>
      </c>
      <c r="E3897">
        <v>0</v>
      </c>
      <c r="F3897">
        <v>0</v>
      </c>
      <c r="G3897">
        <v>0</v>
      </c>
      <c r="H3897">
        <v>2.187848499999518</v>
      </c>
      <c r="I3897">
        <v>0.73221510000018952</v>
      </c>
      <c r="J3897">
        <v>2.920063599999708</v>
      </c>
      <c r="K3897">
        <v>0</v>
      </c>
      <c r="L3897">
        <v>0</v>
      </c>
      <c r="M3897">
        <v>703.60546875</v>
      </c>
      <c r="N3897">
        <v>698.26171875</v>
      </c>
      <c r="O3897">
        <v>16</v>
      </c>
      <c r="P3897">
        <v>17</v>
      </c>
      <c r="Q3897" t="b">
        <v>0</v>
      </c>
      <c r="R3897" t="b">
        <v>0</v>
      </c>
      <c r="S3897">
        <v>1.7647058823529409</v>
      </c>
      <c r="T3897">
        <v>1.7647058823529409</v>
      </c>
      <c r="U3897">
        <v>1.2514697241996049</v>
      </c>
      <c r="V3897">
        <v>1.2514697241996049</v>
      </c>
      <c r="W3897">
        <v>0.7091661770464428</v>
      </c>
      <c r="X3897">
        <v>0.7091661770464428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 x14ac:dyDescent="0.35">
      <c r="A3898" s="1">
        <v>3896</v>
      </c>
      <c r="B3898">
        <v>32</v>
      </c>
      <c r="C3898">
        <v>1</v>
      </c>
      <c r="D3898">
        <v>31</v>
      </c>
      <c r="E3898">
        <v>0</v>
      </c>
      <c r="F3898">
        <v>0</v>
      </c>
      <c r="G3898">
        <v>0</v>
      </c>
      <c r="H3898">
        <v>2.187848499999518</v>
      </c>
      <c r="I3898">
        <v>0.73221510000018952</v>
      </c>
      <c r="J3898">
        <v>2.920063599999708</v>
      </c>
      <c r="K3898">
        <v>0</v>
      </c>
      <c r="L3898">
        <v>0</v>
      </c>
      <c r="M3898">
        <v>703.60546875</v>
      </c>
      <c r="N3898">
        <v>698.26171875</v>
      </c>
      <c r="O3898">
        <v>17</v>
      </c>
      <c r="P3898">
        <v>17</v>
      </c>
      <c r="Q3898" t="b">
        <v>1</v>
      </c>
      <c r="R3898" t="b">
        <v>0</v>
      </c>
      <c r="S3898">
        <v>1.8235294117647061</v>
      </c>
      <c r="T3898">
        <v>1.8235294117647061</v>
      </c>
      <c r="U3898">
        <v>1.2366938848016851</v>
      </c>
      <c r="V3898">
        <v>1.2366938848016851</v>
      </c>
      <c r="W3898">
        <v>0.67818696908479481</v>
      </c>
      <c r="X3898">
        <v>0.67818696908479481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 x14ac:dyDescent="0.35">
      <c r="A3899" s="1">
        <v>3897</v>
      </c>
      <c r="B3899">
        <v>32</v>
      </c>
      <c r="C3899">
        <v>1</v>
      </c>
      <c r="D3899">
        <v>32</v>
      </c>
      <c r="E3899">
        <v>0</v>
      </c>
      <c r="F3899">
        <v>0</v>
      </c>
      <c r="G3899">
        <v>0</v>
      </c>
      <c r="H3899">
        <v>2.187848499999518</v>
      </c>
      <c r="I3899">
        <v>0.73221510000018952</v>
      </c>
      <c r="J3899">
        <v>2.920063599999708</v>
      </c>
      <c r="K3899">
        <v>0</v>
      </c>
      <c r="L3899">
        <v>0</v>
      </c>
      <c r="M3899">
        <v>703.60546875</v>
      </c>
      <c r="N3899">
        <v>698.26171875</v>
      </c>
      <c r="O3899">
        <v>17</v>
      </c>
      <c r="P3899">
        <v>18</v>
      </c>
      <c r="Q3899" t="b">
        <v>0</v>
      </c>
      <c r="R3899" t="b">
        <v>0</v>
      </c>
      <c r="S3899">
        <v>1.7777777777777779</v>
      </c>
      <c r="T3899">
        <v>1.7777777777777779</v>
      </c>
      <c r="U3899">
        <v>1.2153699778283711</v>
      </c>
      <c r="V3899">
        <v>1.2153699778283711</v>
      </c>
      <c r="W3899">
        <v>0.6836456125284589</v>
      </c>
      <c r="X3899">
        <v>0.6836456125284589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 x14ac:dyDescent="0.35">
      <c r="A3900" s="1">
        <v>3898</v>
      </c>
      <c r="B3900">
        <v>32</v>
      </c>
      <c r="C3900">
        <v>1</v>
      </c>
      <c r="D3900">
        <v>33</v>
      </c>
      <c r="E3900">
        <v>0</v>
      </c>
      <c r="F3900">
        <v>0</v>
      </c>
      <c r="G3900">
        <v>0</v>
      </c>
      <c r="H3900">
        <v>2.187848499999518</v>
      </c>
      <c r="I3900">
        <v>0.73221510000018952</v>
      </c>
      <c r="J3900">
        <v>2.920063599999708</v>
      </c>
      <c r="K3900">
        <v>0</v>
      </c>
      <c r="L3900">
        <v>0</v>
      </c>
      <c r="M3900">
        <v>703.60546875</v>
      </c>
      <c r="N3900">
        <v>698.26171875</v>
      </c>
      <c r="O3900">
        <v>17</v>
      </c>
      <c r="P3900">
        <v>18</v>
      </c>
      <c r="Q3900" t="b">
        <v>0</v>
      </c>
      <c r="R3900" t="b">
        <v>0</v>
      </c>
      <c r="S3900">
        <v>1.833333333333333</v>
      </c>
      <c r="T3900">
        <v>1.833333333333333</v>
      </c>
      <c r="U3900">
        <v>1.200490095997562</v>
      </c>
      <c r="V3900">
        <v>1.200490095997562</v>
      </c>
      <c r="W3900">
        <v>0.65481277963503381</v>
      </c>
      <c r="X3900">
        <v>0.65481277963503381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 x14ac:dyDescent="0.35">
      <c r="A3901" s="1">
        <v>3899</v>
      </c>
      <c r="B3901">
        <v>32</v>
      </c>
      <c r="C3901">
        <v>1</v>
      </c>
      <c r="D3901">
        <v>34</v>
      </c>
      <c r="E3901">
        <v>0</v>
      </c>
      <c r="F3901">
        <v>0</v>
      </c>
      <c r="G3901">
        <v>0</v>
      </c>
      <c r="H3901">
        <v>2.187848499999518</v>
      </c>
      <c r="I3901">
        <v>0.73221510000018952</v>
      </c>
      <c r="J3901">
        <v>2.920063599999708</v>
      </c>
      <c r="K3901">
        <v>0</v>
      </c>
      <c r="L3901">
        <v>0</v>
      </c>
      <c r="M3901">
        <v>703.60546875</v>
      </c>
      <c r="N3901">
        <v>698.26171875</v>
      </c>
      <c r="O3901">
        <v>18</v>
      </c>
      <c r="P3901">
        <v>18</v>
      </c>
      <c r="Q3901" t="b">
        <v>1</v>
      </c>
      <c r="R3901" t="b">
        <v>0</v>
      </c>
      <c r="S3901">
        <v>1.8888888888888891</v>
      </c>
      <c r="T3901">
        <v>1.8888888888888891</v>
      </c>
      <c r="U3901">
        <v>1.2313975269103981</v>
      </c>
      <c r="V3901">
        <v>1.2313975269103981</v>
      </c>
      <c r="W3901">
        <v>0.65191633777609337</v>
      </c>
      <c r="X3901">
        <v>0.65191633777609337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 x14ac:dyDescent="0.35">
      <c r="A3902" s="1">
        <v>3900</v>
      </c>
      <c r="B3902">
        <v>32</v>
      </c>
      <c r="C3902">
        <v>1</v>
      </c>
      <c r="D3902">
        <v>35</v>
      </c>
      <c r="E3902">
        <v>0</v>
      </c>
      <c r="F3902">
        <v>0</v>
      </c>
      <c r="G3902">
        <v>0</v>
      </c>
      <c r="H3902">
        <v>2.187848499999518</v>
      </c>
      <c r="I3902">
        <v>0.73221510000018952</v>
      </c>
      <c r="J3902">
        <v>2.920063599999708</v>
      </c>
      <c r="K3902">
        <v>0</v>
      </c>
      <c r="L3902">
        <v>0</v>
      </c>
      <c r="M3902">
        <v>703.60546875</v>
      </c>
      <c r="N3902">
        <v>698.26171875</v>
      </c>
      <c r="O3902">
        <v>18</v>
      </c>
      <c r="P3902">
        <v>19</v>
      </c>
      <c r="Q3902" t="b">
        <v>0</v>
      </c>
      <c r="R3902" t="b">
        <v>0</v>
      </c>
      <c r="S3902">
        <v>1.8421052631578949</v>
      </c>
      <c r="T3902">
        <v>1.8421052631578949</v>
      </c>
      <c r="U3902">
        <v>1.2139539573337681</v>
      </c>
      <c r="V3902">
        <v>1.2139539573337681</v>
      </c>
      <c r="W3902">
        <v>0.65900357683833111</v>
      </c>
      <c r="X3902">
        <v>0.65900357683833111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 x14ac:dyDescent="0.35">
      <c r="A3903" s="1">
        <v>3901</v>
      </c>
      <c r="B3903">
        <v>32</v>
      </c>
      <c r="C3903">
        <v>1</v>
      </c>
      <c r="D3903">
        <v>36</v>
      </c>
      <c r="E3903">
        <v>1.3560173999999281</v>
      </c>
      <c r="F3903">
        <v>0.59549700000002304</v>
      </c>
      <c r="G3903">
        <v>1.9515143999999509</v>
      </c>
      <c r="H3903">
        <v>3.5438658999994459</v>
      </c>
      <c r="I3903">
        <v>1.327712100000213</v>
      </c>
      <c r="J3903">
        <v>4.8715779999996576</v>
      </c>
      <c r="K3903">
        <v>690.25390625</v>
      </c>
      <c r="L3903">
        <v>684.5546875</v>
      </c>
      <c r="M3903">
        <v>703.60546875</v>
      </c>
      <c r="N3903">
        <v>698.26171875</v>
      </c>
      <c r="O3903">
        <v>19</v>
      </c>
      <c r="P3903">
        <v>19</v>
      </c>
      <c r="Q3903" t="b">
        <v>1</v>
      </c>
      <c r="R3903" t="b">
        <v>0</v>
      </c>
      <c r="S3903">
        <v>1.8947368421052631</v>
      </c>
      <c r="T3903">
        <v>1.8947368421052631</v>
      </c>
      <c r="U3903">
        <v>1.196974744099347</v>
      </c>
      <c r="V3903">
        <v>1.196974744099347</v>
      </c>
      <c r="W3903">
        <v>0.63173667049687743</v>
      </c>
      <c r="X3903">
        <v>0.63173667049687743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 x14ac:dyDescent="0.35">
      <c r="A3904" s="1">
        <v>3902</v>
      </c>
      <c r="B3904">
        <v>32</v>
      </c>
      <c r="C3904">
        <v>1</v>
      </c>
      <c r="D3904">
        <v>37</v>
      </c>
      <c r="E3904">
        <v>0.21982300000001939</v>
      </c>
      <c r="F3904">
        <v>3.661299999998846E-2</v>
      </c>
      <c r="G3904">
        <v>0.25643600000000788</v>
      </c>
      <c r="H3904">
        <v>3.7636888999994649</v>
      </c>
      <c r="I3904">
        <v>1.364325100000201</v>
      </c>
      <c r="J3904">
        <v>5.1280139999996663</v>
      </c>
      <c r="K3904">
        <v>691.375</v>
      </c>
      <c r="L3904">
        <v>688.13671875</v>
      </c>
      <c r="M3904">
        <v>703.60546875</v>
      </c>
      <c r="N3904">
        <v>698.26171875</v>
      </c>
      <c r="O3904">
        <v>20</v>
      </c>
      <c r="P3904">
        <v>20</v>
      </c>
      <c r="Q3904" t="b">
        <v>1</v>
      </c>
      <c r="R3904" t="b">
        <v>0</v>
      </c>
      <c r="S3904">
        <v>1.85</v>
      </c>
      <c r="T3904">
        <v>1.85</v>
      </c>
      <c r="U3904">
        <v>1.182103388478619</v>
      </c>
      <c r="V3904">
        <v>1.182103388478619</v>
      </c>
      <c r="W3904">
        <v>0.63897480458303701</v>
      </c>
      <c r="X3904">
        <v>0.63897480458303701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 x14ac:dyDescent="0.35">
      <c r="A3905" s="1">
        <v>3903</v>
      </c>
      <c r="B3905">
        <v>32</v>
      </c>
      <c r="C3905">
        <v>1</v>
      </c>
      <c r="D3905">
        <v>38</v>
      </c>
      <c r="E3905">
        <v>0.22052699999983361</v>
      </c>
      <c r="F3905">
        <v>3.7780200000042903E-2</v>
      </c>
      <c r="G3905">
        <v>0.2583071999998765</v>
      </c>
      <c r="H3905">
        <v>3.9842158999992989</v>
      </c>
      <c r="I3905">
        <v>1.4021053000002439</v>
      </c>
      <c r="J3905">
        <v>5.3863211999995428</v>
      </c>
      <c r="K3905">
        <v>692.26171875</v>
      </c>
      <c r="L3905">
        <v>688.3984375</v>
      </c>
      <c r="M3905">
        <v>703.60546875</v>
      </c>
      <c r="N3905">
        <v>698.26171875</v>
      </c>
      <c r="O3905">
        <v>21</v>
      </c>
      <c r="P3905">
        <v>21</v>
      </c>
      <c r="Q3905" t="b">
        <v>1</v>
      </c>
      <c r="R3905" t="b">
        <v>0</v>
      </c>
      <c r="S3905">
        <v>1.80952380952381</v>
      </c>
      <c r="T3905">
        <v>1.80952380952381</v>
      </c>
      <c r="U3905">
        <v>1.167006753153023</v>
      </c>
      <c r="V3905">
        <v>1.167006753153023</v>
      </c>
      <c r="W3905">
        <v>0.64492478463719716</v>
      </c>
      <c r="X3905">
        <v>0.64492478463719716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 x14ac:dyDescent="0.35">
      <c r="A3906" s="1">
        <v>3904</v>
      </c>
      <c r="B3906">
        <v>32</v>
      </c>
      <c r="C3906">
        <v>1</v>
      </c>
      <c r="D3906">
        <v>39</v>
      </c>
      <c r="E3906">
        <v>0.22661889999994861</v>
      </c>
      <c r="F3906">
        <v>4.3584400000099777E-2</v>
      </c>
      <c r="G3906">
        <v>0.27020330000004827</v>
      </c>
      <c r="H3906">
        <v>4.2108347999992466</v>
      </c>
      <c r="I3906">
        <v>1.4456897000003439</v>
      </c>
      <c r="J3906">
        <v>5.6565244999995912</v>
      </c>
      <c r="K3906">
        <v>693.28125</v>
      </c>
      <c r="L3906">
        <v>688.65625</v>
      </c>
      <c r="M3906">
        <v>703.60546875</v>
      </c>
      <c r="N3906">
        <v>698.26171875</v>
      </c>
      <c r="O3906">
        <v>22</v>
      </c>
      <c r="P3906">
        <v>22</v>
      </c>
      <c r="Q3906" t="b">
        <v>1</v>
      </c>
      <c r="R3906" t="b">
        <v>0</v>
      </c>
      <c r="S3906">
        <v>1.7727272727272729</v>
      </c>
      <c r="T3906">
        <v>1.7727272727272729</v>
      </c>
      <c r="U3906">
        <v>1.151885335803797</v>
      </c>
      <c r="V3906">
        <v>1.151885335803797</v>
      </c>
      <c r="W3906">
        <v>0.64978147147906518</v>
      </c>
      <c r="X3906">
        <v>0.64978147147906518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 x14ac:dyDescent="0.35">
      <c r="A3907" s="1">
        <v>3905</v>
      </c>
      <c r="B3907">
        <v>32</v>
      </c>
      <c r="C3907">
        <v>1</v>
      </c>
      <c r="D3907">
        <v>40</v>
      </c>
      <c r="E3907">
        <v>0.22971649999999499</v>
      </c>
      <c r="F3907">
        <v>4.7388100000034683E-2</v>
      </c>
      <c r="G3907">
        <v>0.27710460000002968</v>
      </c>
      <c r="H3907">
        <v>4.4405512999992416</v>
      </c>
      <c r="I3907">
        <v>1.4930778000003779</v>
      </c>
      <c r="J3907">
        <v>5.9336290999996208</v>
      </c>
      <c r="K3907">
        <v>694.1015625</v>
      </c>
      <c r="L3907">
        <v>688.91796875</v>
      </c>
      <c r="M3907">
        <v>703.60546875</v>
      </c>
      <c r="N3907">
        <v>698.26171875</v>
      </c>
      <c r="O3907">
        <v>22</v>
      </c>
      <c r="P3907">
        <v>23</v>
      </c>
      <c r="Q3907" t="b">
        <v>0</v>
      </c>
      <c r="R3907" t="b">
        <v>0</v>
      </c>
      <c r="S3907">
        <v>1.7391304347826091</v>
      </c>
      <c r="T3907">
        <v>1.7391304347826091</v>
      </c>
      <c r="U3907">
        <v>1.136877354237068</v>
      </c>
      <c r="V3907">
        <v>1.136877354237068</v>
      </c>
      <c r="W3907">
        <v>0.65370447868631398</v>
      </c>
      <c r="X3907">
        <v>0.65370447868631398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 x14ac:dyDescent="0.35">
      <c r="A3908" s="1">
        <v>3906</v>
      </c>
      <c r="B3908">
        <v>32</v>
      </c>
      <c r="C3908">
        <v>1</v>
      </c>
      <c r="D3908">
        <v>41</v>
      </c>
      <c r="E3908">
        <v>0.23385010000004061</v>
      </c>
      <c r="F3908">
        <v>5.5094600000074927E-2</v>
      </c>
      <c r="G3908">
        <v>0.28894470000011552</v>
      </c>
      <c r="H3908">
        <v>4.6744013999992831</v>
      </c>
      <c r="I3908">
        <v>1.5481724000004531</v>
      </c>
      <c r="J3908">
        <v>6.2225737999997364</v>
      </c>
      <c r="K3908">
        <v>695.109375</v>
      </c>
      <c r="L3908">
        <v>689.171875</v>
      </c>
      <c r="M3908">
        <v>703.60546875</v>
      </c>
      <c r="N3908">
        <v>698.26171875</v>
      </c>
      <c r="O3908">
        <v>23</v>
      </c>
      <c r="P3908">
        <v>23</v>
      </c>
      <c r="Q3908" t="b">
        <v>1</v>
      </c>
      <c r="R3908" t="b">
        <v>0</v>
      </c>
      <c r="S3908">
        <v>1.7826086956521741</v>
      </c>
      <c r="T3908">
        <v>1.7826086956521741</v>
      </c>
      <c r="U3908">
        <v>1.1263989983825951</v>
      </c>
      <c r="V3908">
        <v>1.1263989983825951</v>
      </c>
      <c r="W3908">
        <v>0.63188236494633354</v>
      </c>
      <c r="X3908">
        <v>0.63188236494633354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 x14ac:dyDescent="0.35">
      <c r="A3909" s="1">
        <v>3907</v>
      </c>
      <c r="B3909">
        <v>32</v>
      </c>
      <c r="C3909">
        <v>1</v>
      </c>
      <c r="D3909">
        <v>42</v>
      </c>
      <c r="E3909">
        <v>0.23644109999997909</v>
      </c>
      <c r="F3909">
        <v>6.6189199999939774E-2</v>
      </c>
      <c r="G3909">
        <v>0.30263029999991892</v>
      </c>
      <c r="H3909">
        <v>4.9108424999992621</v>
      </c>
      <c r="I3909">
        <v>1.6143616000003931</v>
      </c>
      <c r="J3909">
        <v>6.5252040999996552</v>
      </c>
      <c r="K3909">
        <v>698.01171875</v>
      </c>
      <c r="L3909">
        <v>698.36328125</v>
      </c>
      <c r="M3909">
        <v>703.60546875</v>
      </c>
      <c r="N3909">
        <v>698.36328125</v>
      </c>
      <c r="O3909">
        <v>24</v>
      </c>
      <c r="P3909">
        <v>24</v>
      </c>
      <c r="Q3909" t="b">
        <v>1</v>
      </c>
      <c r="R3909" t="b">
        <v>0</v>
      </c>
      <c r="S3909">
        <v>1.75</v>
      </c>
      <c r="T3909">
        <v>1.75</v>
      </c>
      <c r="U3909">
        <v>1.113162357781923</v>
      </c>
      <c r="V3909">
        <v>1.113162357781923</v>
      </c>
      <c r="W3909">
        <v>0.63609277587538426</v>
      </c>
      <c r="X3909">
        <v>0.63609277587538426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 x14ac:dyDescent="0.35">
      <c r="A3910" s="1">
        <v>3908</v>
      </c>
      <c r="B3910">
        <v>32</v>
      </c>
      <c r="C3910">
        <v>1</v>
      </c>
      <c r="D3910">
        <v>43</v>
      </c>
      <c r="E3910">
        <v>0.24067489999993091</v>
      </c>
      <c r="F3910">
        <v>7.3757599999908052E-2</v>
      </c>
      <c r="G3910">
        <v>0.31443249999983891</v>
      </c>
      <c r="H3910">
        <v>5.151517399999193</v>
      </c>
      <c r="I3910">
        <v>1.6881192000003009</v>
      </c>
      <c r="J3910">
        <v>6.8396365999994941</v>
      </c>
      <c r="K3910">
        <v>699.55078125</v>
      </c>
      <c r="L3910">
        <v>699.125</v>
      </c>
      <c r="M3910">
        <v>703.60546875</v>
      </c>
      <c r="N3910">
        <v>699.125</v>
      </c>
      <c r="O3910">
        <v>25</v>
      </c>
      <c r="P3910">
        <v>25</v>
      </c>
      <c r="Q3910" t="b">
        <v>1</v>
      </c>
      <c r="R3910" t="b">
        <v>0</v>
      </c>
      <c r="S3910">
        <v>1.72</v>
      </c>
      <c r="T3910">
        <v>1.72</v>
      </c>
      <c r="U3910">
        <v>1.1000000000000001</v>
      </c>
      <c r="V3910">
        <v>1.1000000000000001</v>
      </c>
      <c r="W3910">
        <v>0.63953488372093026</v>
      </c>
      <c r="X3910">
        <v>0.63953488372093026</v>
      </c>
      <c r="Y3910" t="b">
        <v>1</v>
      </c>
      <c r="Z3910" t="b">
        <v>1</v>
      </c>
      <c r="AA3910" t="b">
        <v>1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 x14ac:dyDescent="0.35">
      <c r="A3911" s="1">
        <v>3909</v>
      </c>
      <c r="B3911">
        <v>32</v>
      </c>
      <c r="C3911">
        <v>1</v>
      </c>
      <c r="D3911">
        <v>44</v>
      </c>
      <c r="E3911">
        <v>0</v>
      </c>
      <c r="F3911">
        <v>0</v>
      </c>
      <c r="G3911">
        <v>0</v>
      </c>
      <c r="H3911">
        <v>5.151517399999193</v>
      </c>
      <c r="I3911">
        <v>1.6881192000003009</v>
      </c>
      <c r="J3911">
        <v>6.8396365999994941</v>
      </c>
      <c r="K3911">
        <v>0</v>
      </c>
      <c r="L3911">
        <v>0</v>
      </c>
      <c r="M3911">
        <v>703.60546875</v>
      </c>
      <c r="N3911">
        <v>699.125</v>
      </c>
      <c r="O3911">
        <v>25</v>
      </c>
      <c r="P3911">
        <v>26</v>
      </c>
      <c r="Q3911" t="b">
        <v>0</v>
      </c>
      <c r="R3911" t="b">
        <v>0</v>
      </c>
      <c r="S3911">
        <v>1.6923076923076921</v>
      </c>
      <c r="T3911">
        <v>1.6923076923076921</v>
      </c>
      <c r="U3911">
        <v>1.0869859527788119</v>
      </c>
      <c r="V3911">
        <v>1.0869859527788119</v>
      </c>
      <c r="W3911">
        <v>0.64230988118747978</v>
      </c>
      <c r="X3911">
        <v>0.64230988118747978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 x14ac:dyDescent="0.35">
      <c r="A3912" s="1">
        <v>3910</v>
      </c>
      <c r="B3912">
        <v>32</v>
      </c>
      <c r="C3912">
        <v>1</v>
      </c>
      <c r="D3912">
        <v>45</v>
      </c>
      <c r="E3912">
        <v>0</v>
      </c>
      <c r="F3912">
        <v>0</v>
      </c>
      <c r="G3912">
        <v>0</v>
      </c>
      <c r="H3912">
        <v>5.151517399999193</v>
      </c>
      <c r="I3912">
        <v>1.6881192000003009</v>
      </c>
      <c r="J3912">
        <v>6.8396365999994941</v>
      </c>
      <c r="K3912">
        <v>0</v>
      </c>
      <c r="L3912">
        <v>0</v>
      </c>
      <c r="M3912">
        <v>703.60546875</v>
      </c>
      <c r="N3912">
        <v>699.125</v>
      </c>
      <c r="O3912">
        <v>26</v>
      </c>
      <c r="P3912">
        <v>26</v>
      </c>
      <c r="Q3912" t="b">
        <v>1</v>
      </c>
      <c r="R3912" t="b">
        <v>0</v>
      </c>
      <c r="S3912">
        <v>1.7307692307692311</v>
      </c>
      <c r="T3912">
        <v>1.7307692307692311</v>
      </c>
      <c r="U3912">
        <v>1.0791734729020099</v>
      </c>
      <c r="V3912">
        <v>1.0791734729020099</v>
      </c>
      <c r="W3912">
        <v>0.62352245101004999</v>
      </c>
      <c r="X3912">
        <v>0.62352245101004999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 x14ac:dyDescent="0.35">
      <c r="A3913" s="1">
        <v>3911</v>
      </c>
      <c r="B3913">
        <v>32</v>
      </c>
      <c r="C3913">
        <v>1</v>
      </c>
      <c r="D3913">
        <v>46</v>
      </c>
      <c r="E3913">
        <v>0.86090550000005805</v>
      </c>
      <c r="F3913">
        <v>0.33658860000002733</v>
      </c>
      <c r="G3913">
        <v>1.1974941000000849</v>
      </c>
      <c r="H3913">
        <v>6.0124228999992511</v>
      </c>
      <c r="I3913">
        <v>2.024707800000328</v>
      </c>
      <c r="J3913">
        <v>8.0371306999995795</v>
      </c>
      <c r="K3913">
        <v>683.5546875</v>
      </c>
      <c r="L3913">
        <v>677.84765625</v>
      </c>
      <c r="M3913">
        <v>703.60546875</v>
      </c>
      <c r="N3913">
        <v>699.125</v>
      </c>
      <c r="O3913">
        <v>27</v>
      </c>
      <c r="P3913">
        <v>27</v>
      </c>
      <c r="Q3913" t="b">
        <v>1</v>
      </c>
      <c r="R3913" t="b">
        <v>0</v>
      </c>
      <c r="S3913">
        <v>1.7037037037037039</v>
      </c>
      <c r="T3913">
        <v>1.7037037037037039</v>
      </c>
      <c r="U3913">
        <v>1.0675210253672469</v>
      </c>
      <c r="V3913">
        <v>1.0675210253672469</v>
      </c>
      <c r="W3913">
        <v>0.62658842793294955</v>
      </c>
      <c r="X3913">
        <v>0.62658842793294955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 x14ac:dyDescent="0.35">
      <c r="A3914" s="1">
        <v>3912</v>
      </c>
      <c r="B3914">
        <v>32</v>
      </c>
      <c r="C3914">
        <v>1</v>
      </c>
      <c r="D3914">
        <v>47</v>
      </c>
      <c r="E3914">
        <v>0.20161870000004001</v>
      </c>
      <c r="F3914">
        <v>2.9408600000010669E-2</v>
      </c>
      <c r="G3914">
        <v>0.2310273000000507</v>
      </c>
      <c r="H3914">
        <v>6.2140415999992911</v>
      </c>
      <c r="I3914">
        <v>2.0541164000003391</v>
      </c>
      <c r="J3914">
        <v>8.2681579999996302</v>
      </c>
      <c r="K3914">
        <v>684.625</v>
      </c>
      <c r="L3914">
        <v>681.1484375</v>
      </c>
      <c r="M3914">
        <v>703.60546875</v>
      </c>
      <c r="N3914">
        <v>699.125</v>
      </c>
      <c r="O3914">
        <v>28</v>
      </c>
      <c r="P3914">
        <v>28</v>
      </c>
      <c r="Q3914" t="b">
        <v>1</v>
      </c>
      <c r="R3914" t="b">
        <v>0</v>
      </c>
      <c r="S3914">
        <v>1.678571428571429</v>
      </c>
      <c r="T3914">
        <v>1.678571428571429</v>
      </c>
      <c r="U3914">
        <v>1.0559731838826989</v>
      </c>
      <c r="V3914">
        <v>1.0559731838826989</v>
      </c>
      <c r="W3914">
        <v>0.62909040741948041</v>
      </c>
      <c r="X3914">
        <v>0.62909040741948041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 x14ac:dyDescent="0.35">
      <c r="A3915" s="1">
        <v>3913</v>
      </c>
      <c r="B3915">
        <v>32</v>
      </c>
      <c r="C3915">
        <v>1</v>
      </c>
      <c r="D3915">
        <v>48</v>
      </c>
      <c r="E3915">
        <v>0.20253370000000359</v>
      </c>
      <c r="F3915">
        <v>3.6017000000015287E-2</v>
      </c>
      <c r="G3915">
        <v>0.23855070000001891</v>
      </c>
      <c r="H3915">
        <v>6.4165752999992947</v>
      </c>
      <c r="I3915">
        <v>2.090133400000354</v>
      </c>
      <c r="J3915">
        <v>8.5067086999996491</v>
      </c>
      <c r="K3915">
        <v>685.5390625</v>
      </c>
      <c r="L3915">
        <v>681.4453125</v>
      </c>
      <c r="M3915">
        <v>703.60546875</v>
      </c>
      <c r="N3915">
        <v>699.125</v>
      </c>
      <c r="O3915">
        <v>29</v>
      </c>
      <c r="P3915">
        <v>29</v>
      </c>
      <c r="Q3915" t="b">
        <v>1</v>
      </c>
      <c r="R3915" t="b">
        <v>0</v>
      </c>
      <c r="S3915">
        <v>1.655172413793103</v>
      </c>
      <c r="T3915">
        <v>1.655172413793103</v>
      </c>
      <c r="U3915">
        <v>1.044573120909259</v>
      </c>
      <c r="V3915">
        <v>1.044573120909259</v>
      </c>
      <c r="W3915">
        <v>0.63109626054934376</v>
      </c>
      <c r="X3915">
        <v>0.63109626054934376</v>
      </c>
      <c r="Y3915" t="b">
        <v>1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 x14ac:dyDescent="0.35">
      <c r="A3916" s="1">
        <v>3914</v>
      </c>
      <c r="B3916">
        <v>32</v>
      </c>
      <c r="C3916">
        <v>1</v>
      </c>
      <c r="D3916">
        <v>49</v>
      </c>
      <c r="E3916">
        <v>0</v>
      </c>
      <c r="F3916">
        <v>0</v>
      </c>
      <c r="G3916">
        <v>0</v>
      </c>
      <c r="H3916">
        <v>6.4165752999992947</v>
      </c>
      <c r="I3916">
        <v>2.090133400000354</v>
      </c>
      <c r="J3916">
        <v>8.5067086999996491</v>
      </c>
      <c r="K3916">
        <v>0</v>
      </c>
      <c r="L3916">
        <v>0</v>
      </c>
      <c r="M3916">
        <v>703.60546875</v>
      </c>
      <c r="N3916">
        <v>699.125</v>
      </c>
      <c r="O3916">
        <v>29</v>
      </c>
      <c r="P3916">
        <v>30</v>
      </c>
      <c r="Q3916" t="b">
        <v>0</v>
      </c>
      <c r="R3916" t="b">
        <v>0</v>
      </c>
      <c r="S3916">
        <v>1.6333333333333331</v>
      </c>
      <c r="T3916">
        <v>1.6333333333333331</v>
      </c>
      <c r="U3916">
        <v>1.033351872284568</v>
      </c>
      <c r="V3916">
        <v>1.033351872284568</v>
      </c>
      <c r="W3916">
        <v>0.63266441160279707</v>
      </c>
      <c r="X3916">
        <v>0.63266441160279707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 x14ac:dyDescent="0.35">
      <c r="A3917" s="1">
        <v>3915</v>
      </c>
      <c r="B3917">
        <v>32</v>
      </c>
      <c r="C3917">
        <v>1</v>
      </c>
      <c r="D3917">
        <v>50</v>
      </c>
      <c r="E3917">
        <v>0</v>
      </c>
      <c r="F3917">
        <v>0</v>
      </c>
      <c r="G3917">
        <v>0</v>
      </c>
      <c r="H3917">
        <v>6.4165752999992947</v>
      </c>
      <c r="I3917">
        <v>2.090133400000354</v>
      </c>
      <c r="J3917">
        <v>8.5067086999996491</v>
      </c>
      <c r="K3917">
        <v>0</v>
      </c>
      <c r="L3917">
        <v>0</v>
      </c>
      <c r="M3917">
        <v>703.60546875</v>
      </c>
      <c r="N3917">
        <v>699.125</v>
      </c>
      <c r="O3917">
        <v>29</v>
      </c>
      <c r="P3917">
        <v>30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1.0283342182227599</v>
      </c>
      <c r="V3917">
        <v>1.0283342182227599</v>
      </c>
      <c r="W3917">
        <v>0.61700053093365625</v>
      </c>
      <c r="X3917">
        <v>0.61700053093365625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 x14ac:dyDescent="0.35">
      <c r="A3918" s="1">
        <v>3916</v>
      </c>
      <c r="B3918">
        <v>32</v>
      </c>
      <c r="C3918">
        <v>1</v>
      </c>
      <c r="D3918">
        <v>51</v>
      </c>
      <c r="E3918">
        <v>0</v>
      </c>
      <c r="F3918">
        <v>0</v>
      </c>
      <c r="G3918">
        <v>0</v>
      </c>
      <c r="H3918">
        <v>6.4165752999992947</v>
      </c>
      <c r="I3918">
        <v>2.090133400000354</v>
      </c>
      <c r="J3918">
        <v>8.5067086999996491</v>
      </c>
      <c r="K3918">
        <v>0</v>
      </c>
      <c r="L3918">
        <v>0</v>
      </c>
      <c r="M3918">
        <v>703.60546875</v>
      </c>
      <c r="N3918">
        <v>699.125</v>
      </c>
      <c r="O3918">
        <v>29</v>
      </c>
      <c r="P3918">
        <v>30</v>
      </c>
      <c r="Q3918" t="b">
        <v>0</v>
      </c>
      <c r="R3918" t="b">
        <v>0</v>
      </c>
      <c r="S3918">
        <v>1.7</v>
      </c>
      <c r="T3918">
        <v>1.7</v>
      </c>
      <c r="U3918">
        <v>1.0553639672872459</v>
      </c>
      <c r="V3918">
        <v>1.0553639672872459</v>
      </c>
      <c r="W3918">
        <v>0.62080233369838023</v>
      </c>
      <c r="X3918">
        <v>0.62080233369838023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 x14ac:dyDescent="0.35">
      <c r="A3919" s="1">
        <v>3917</v>
      </c>
      <c r="B3919">
        <v>32</v>
      </c>
      <c r="C3919">
        <v>1</v>
      </c>
      <c r="D3919">
        <v>52</v>
      </c>
      <c r="E3919">
        <v>0.91699440000002141</v>
      </c>
      <c r="F3919">
        <v>0.34824240000000373</v>
      </c>
      <c r="G3919">
        <v>1.2652368000000249</v>
      </c>
      <c r="H3919">
        <v>7.3335696999993161</v>
      </c>
      <c r="I3919">
        <v>2.4383758000003581</v>
      </c>
      <c r="J3919">
        <v>9.7719454999996742</v>
      </c>
      <c r="K3919">
        <v>683.5546875</v>
      </c>
      <c r="L3919">
        <v>677.84765625</v>
      </c>
      <c r="M3919">
        <v>703.60546875</v>
      </c>
      <c r="N3919">
        <v>699.125</v>
      </c>
      <c r="O3919">
        <v>29</v>
      </c>
      <c r="P3919">
        <v>30</v>
      </c>
      <c r="Q3919" t="b">
        <v>0</v>
      </c>
      <c r="R3919" t="b">
        <v>0</v>
      </c>
      <c r="S3919">
        <v>1.7333333333333329</v>
      </c>
      <c r="T3919">
        <v>1.7333333333333329</v>
      </c>
      <c r="U3919">
        <v>1.112106833535071</v>
      </c>
      <c r="V3919">
        <v>1.112106833535071</v>
      </c>
      <c r="W3919">
        <v>0.64160009627023329</v>
      </c>
      <c r="X3919">
        <v>0.64160009627023329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 x14ac:dyDescent="0.35">
      <c r="A3920" s="1">
        <v>3918</v>
      </c>
      <c r="B3920">
        <v>32</v>
      </c>
      <c r="C3920">
        <v>1</v>
      </c>
      <c r="D3920">
        <v>53</v>
      </c>
      <c r="E3920">
        <v>0.20572560000005069</v>
      </c>
      <c r="F3920">
        <v>3.0984300000113759E-2</v>
      </c>
      <c r="G3920">
        <v>0.23670990000016451</v>
      </c>
      <c r="H3920">
        <v>7.5392952999993668</v>
      </c>
      <c r="I3920">
        <v>2.4693601000004719</v>
      </c>
      <c r="J3920">
        <v>10.00865539999984</v>
      </c>
      <c r="K3920">
        <v>684.625</v>
      </c>
      <c r="L3920">
        <v>681.1484375</v>
      </c>
      <c r="M3920">
        <v>703.60546875</v>
      </c>
      <c r="N3920">
        <v>699.125</v>
      </c>
      <c r="O3920">
        <v>29</v>
      </c>
      <c r="P3920">
        <v>30</v>
      </c>
      <c r="Q3920" t="b">
        <v>0</v>
      </c>
      <c r="R3920" t="b">
        <v>0</v>
      </c>
      <c r="S3920">
        <v>1.7666666666666671</v>
      </c>
      <c r="T3920">
        <v>1.7666666666666671</v>
      </c>
      <c r="U3920">
        <v>1.19433528860584</v>
      </c>
      <c r="V3920">
        <v>1.19433528860584</v>
      </c>
      <c r="W3920">
        <v>0.67603884260707925</v>
      </c>
      <c r="X3920">
        <v>0.67603884260707925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 x14ac:dyDescent="0.35">
      <c r="A3921" s="1">
        <v>3919</v>
      </c>
      <c r="B3921">
        <v>32</v>
      </c>
      <c r="C3921">
        <v>1</v>
      </c>
      <c r="D3921">
        <v>54</v>
      </c>
      <c r="E3921">
        <v>0.20806539999989579</v>
      </c>
      <c r="F3921">
        <v>3.0965499999979329E-2</v>
      </c>
      <c r="G3921">
        <v>0.23903089999987509</v>
      </c>
      <c r="H3921">
        <v>7.7473606999992626</v>
      </c>
      <c r="I3921">
        <v>2.5003256000004508</v>
      </c>
      <c r="J3921">
        <v>10.24768629999971</v>
      </c>
      <c r="K3921">
        <v>685.5390625</v>
      </c>
      <c r="L3921">
        <v>681.4453125</v>
      </c>
      <c r="M3921">
        <v>703.60546875</v>
      </c>
      <c r="N3921">
        <v>699.125</v>
      </c>
      <c r="O3921">
        <v>29</v>
      </c>
      <c r="P3921">
        <v>30</v>
      </c>
      <c r="Q3921" t="b">
        <v>0</v>
      </c>
      <c r="R3921" t="b">
        <v>0</v>
      </c>
      <c r="S3921">
        <v>1.8</v>
      </c>
      <c r="T3921">
        <v>1.8</v>
      </c>
      <c r="U3921">
        <v>1.2972118642263699</v>
      </c>
      <c r="V3921">
        <v>1.2972118642263699</v>
      </c>
      <c r="W3921">
        <v>0.72067325790353909</v>
      </c>
      <c r="X3921">
        <v>0.72067325790353909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 x14ac:dyDescent="0.35">
      <c r="A3922" s="1">
        <v>3920</v>
      </c>
      <c r="B3922">
        <v>32</v>
      </c>
      <c r="C3922">
        <v>1</v>
      </c>
      <c r="D3922">
        <v>55</v>
      </c>
      <c r="E3922">
        <v>0.2131038999999646</v>
      </c>
      <c r="F3922">
        <v>3.631780000011986E-2</v>
      </c>
      <c r="G3922">
        <v>0.24942170000008451</v>
      </c>
      <c r="H3922">
        <v>7.9604645999992272</v>
      </c>
      <c r="I3922">
        <v>2.5366434000005711</v>
      </c>
      <c r="J3922">
        <v>10.4971079999998</v>
      </c>
      <c r="K3922">
        <v>686.5546875</v>
      </c>
      <c r="L3922">
        <v>681.703125</v>
      </c>
      <c r="M3922">
        <v>703.60546875</v>
      </c>
      <c r="N3922">
        <v>699.125</v>
      </c>
      <c r="O3922">
        <v>29</v>
      </c>
      <c r="P3922">
        <v>30</v>
      </c>
      <c r="Q3922" t="b">
        <v>0</v>
      </c>
      <c r="R3922" t="b">
        <v>0</v>
      </c>
      <c r="S3922">
        <v>1.833333333333333</v>
      </c>
      <c r="T3922">
        <v>1.833333333333333</v>
      </c>
      <c r="U3922">
        <v>1.4162440207947149</v>
      </c>
      <c r="V3922">
        <v>1.4162440207947149</v>
      </c>
      <c r="W3922">
        <v>0.77249673861529933</v>
      </c>
      <c r="X3922">
        <v>0.77249673861529933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 x14ac:dyDescent="0.35">
      <c r="A3923" s="1">
        <v>3921</v>
      </c>
      <c r="B3923">
        <v>32</v>
      </c>
      <c r="C3923">
        <v>1</v>
      </c>
      <c r="D3923">
        <v>56</v>
      </c>
      <c r="E3923">
        <v>0.2169727000000421</v>
      </c>
      <c r="F3923">
        <v>3.7079599999970007E-2</v>
      </c>
      <c r="G3923">
        <v>0.25405230000001211</v>
      </c>
      <c r="H3923">
        <v>8.1774372999992693</v>
      </c>
      <c r="I3923">
        <v>2.5737230000005411</v>
      </c>
      <c r="J3923">
        <v>10.75116029999981</v>
      </c>
      <c r="K3923">
        <v>687.625</v>
      </c>
      <c r="L3923">
        <v>681.96484375</v>
      </c>
      <c r="M3923">
        <v>703.60546875</v>
      </c>
      <c r="N3923">
        <v>699.125</v>
      </c>
      <c r="O3923">
        <v>29</v>
      </c>
      <c r="P3923">
        <v>30</v>
      </c>
      <c r="Q3923" t="b">
        <v>0</v>
      </c>
      <c r="R3923" t="b">
        <v>0</v>
      </c>
      <c r="S3923">
        <v>1.8666666666666669</v>
      </c>
      <c r="T3923">
        <v>1.8666666666666669</v>
      </c>
      <c r="U3923">
        <v>1.5477087254553339</v>
      </c>
      <c r="V3923">
        <v>1.5477087254553339</v>
      </c>
      <c r="W3923">
        <v>0.82912967435107177</v>
      </c>
      <c r="X3923">
        <v>0.82912967435107177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 x14ac:dyDescent="0.35">
      <c r="A3924" s="1">
        <v>3922</v>
      </c>
      <c r="B3924">
        <v>32</v>
      </c>
      <c r="C3924">
        <v>1</v>
      </c>
      <c r="D3924">
        <v>57</v>
      </c>
      <c r="E3924">
        <v>0.21997189999990499</v>
      </c>
      <c r="F3924">
        <v>4.1758900000104397E-2</v>
      </c>
      <c r="G3924">
        <v>0.26173080000000942</v>
      </c>
      <c r="H3924">
        <v>8.3974091999991742</v>
      </c>
      <c r="I3924">
        <v>2.615481900000646</v>
      </c>
      <c r="J3924">
        <v>11.01289109999982</v>
      </c>
      <c r="K3924">
        <v>688.3828125</v>
      </c>
      <c r="L3924">
        <v>682.21875</v>
      </c>
      <c r="M3924">
        <v>703.60546875</v>
      </c>
      <c r="N3924">
        <v>699.125</v>
      </c>
      <c r="O3924">
        <v>29</v>
      </c>
      <c r="P3924">
        <v>30</v>
      </c>
      <c r="Q3924" t="b">
        <v>0</v>
      </c>
      <c r="R3924" t="b">
        <v>0</v>
      </c>
      <c r="S3924">
        <v>1.9</v>
      </c>
      <c r="T3924">
        <v>1.9</v>
      </c>
      <c r="U3924">
        <v>1.6887048699909151</v>
      </c>
      <c r="V3924">
        <v>1.6887048699909151</v>
      </c>
      <c r="W3924">
        <v>0.88879203683732388</v>
      </c>
      <c r="X3924">
        <v>0.88879203683732388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 x14ac:dyDescent="0.35">
      <c r="A3925" s="1">
        <v>3923</v>
      </c>
      <c r="B3925">
        <v>32</v>
      </c>
      <c r="C3925">
        <v>1</v>
      </c>
      <c r="D3925">
        <v>58</v>
      </c>
      <c r="E3925">
        <v>0.22200939999993349</v>
      </c>
      <c r="F3925">
        <v>4.7234599999910643E-2</v>
      </c>
      <c r="G3925">
        <v>0.26924399999984422</v>
      </c>
      <c r="H3925">
        <v>8.6194185999991078</v>
      </c>
      <c r="I3925">
        <v>2.6627165000005562</v>
      </c>
      <c r="J3925">
        <v>11.28213509999966</v>
      </c>
      <c r="K3925">
        <v>691.90625</v>
      </c>
      <c r="L3925">
        <v>691.76953125</v>
      </c>
      <c r="M3925">
        <v>703.60546875</v>
      </c>
      <c r="N3925">
        <v>699.125</v>
      </c>
      <c r="O3925">
        <v>29</v>
      </c>
      <c r="P3925">
        <v>30</v>
      </c>
      <c r="Q3925" t="b">
        <v>0</v>
      </c>
      <c r="R3925" t="b">
        <v>0</v>
      </c>
      <c r="S3925">
        <v>1.9333333333333329</v>
      </c>
      <c r="T3925">
        <v>1.9333333333333329</v>
      </c>
      <c r="U3925">
        <v>1.837039096937831</v>
      </c>
      <c r="V3925">
        <v>1.837039096937831</v>
      </c>
      <c r="W3925">
        <v>0.95019263634715379</v>
      </c>
      <c r="X3925">
        <v>0.95019263634715379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 x14ac:dyDescent="0.35">
      <c r="A3926" s="1">
        <v>3924</v>
      </c>
      <c r="B3926">
        <v>32</v>
      </c>
      <c r="C3926">
        <v>1</v>
      </c>
      <c r="D3926">
        <v>59</v>
      </c>
      <c r="E3926">
        <v>0.22653229999991711</v>
      </c>
      <c r="F3926">
        <v>4.7239300000001087E-2</v>
      </c>
      <c r="G3926">
        <v>0.27377159999991818</v>
      </c>
      <c r="H3926">
        <v>8.8459508999990248</v>
      </c>
      <c r="I3926">
        <v>2.7099558000005568</v>
      </c>
      <c r="J3926">
        <v>11.55590669999958</v>
      </c>
      <c r="K3926">
        <v>692.89453125</v>
      </c>
      <c r="L3926">
        <v>692.02734375</v>
      </c>
      <c r="M3926">
        <v>703.60546875</v>
      </c>
      <c r="N3926">
        <v>699.125</v>
      </c>
      <c r="O3926">
        <v>30</v>
      </c>
      <c r="P3926">
        <v>30</v>
      </c>
      <c r="Q3926" t="b">
        <v>1</v>
      </c>
      <c r="R3926" t="b">
        <v>0</v>
      </c>
      <c r="S3926">
        <v>1.966666666666667</v>
      </c>
      <c r="T3926">
        <v>1.966666666666667</v>
      </c>
      <c r="U3926">
        <v>1.991072026846832</v>
      </c>
      <c r="V3926">
        <v>1.991072026846832</v>
      </c>
      <c r="W3926">
        <v>1.012409505176356</v>
      </c>
      <c r="X3926">
        <v>1.012409505176356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 x14ac:dyDescent="0.35">
      <c r="A3927" s="1">
        <v>3925</v>
      </c>
      <c r="B3927">
        <v>32</v>
      </c>
      <c r="C3927">
        <v>1</v>
      </c>
      <c r="D3927">
        <v>60</v>
      </c>
      <c r="E3927">
        <v>0.2306606999999303</v>
      </c>
      <c r="F3927">
        <v>5.1120999999966443E-2</v>
      </c>
      <c r="G3927">
        <v>0.28178169999989677</v>
      </c>
      <c r="H3927">
        <v>9.0766115999989552</v>
      </c>
      <c r="I3927">
        <v>2.7610768000005241</v>
      </c>
      <c r="J3927">
        <v>11.837688399999481</v>
      </c>
      <c r="K3927">
        <v>694.06640625</v>
      </c>
      <c r="L3927">
        <v>692.28515625</v>
      </c>
      <c r="M3927">
        <v>703.60546875</v>
      </c>
      <c r="N3927">
        <v>699.125</v>
      </c>
      <c r="O3927">
        <v>31</v>
      </c>
      <c r="P3927">
        <v>31</v>
      </c>
      <c r="Q3927" t="b">
        <v>1</v>
      </c>
      <c r="R3927" t="b">
        <v>0</v>
      </c>
      <c r="S3927">
        <v>1.935483870967742</v>
      </c>
      <c r="T3927">
        <v>1.935483870967742</v>
      </c>
      <c r="U3927">
        <v>1.965290205388978</v>
      </c>
      <c r="V3927">
        <v>1.965290205388978</v>
      </c>
      <c r="W3927">
        <v>1.0153999394509721</v>
      </c>
      <c r="X3927">
        <v>1.0153999394509721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 x14ac:dyDescent="0.35">
      <c r="A3928" s="1">
        <v>3926</v>
      </c>
      <c r="B3928">
        <v>32</v>
      </c>
      <c r="C3928">
        <v>1</v>
      </c>
      <c r="D3928">
        <v>61</v>
      </c>
      <c r="E3928">
        <v>0.23595130000001061</v>
      </c>
      <c r="F3928">
        <v>6.4907299999958923E-2</v>
      </c>
      <c r="G3928">
        <v>0.30085859999996961</v>
      </c>
      <c r="H3928">
        <v>9.3125628999989658</v>
      </c>
      <c r="I3928">
        <v>2.8259841000004831</v>
      </c>
      <c r="J3928">
        <v>12.13854699999945</v>
      </c>
      <c r="K3928">
        <v>695.1171875</v>
      </c>
      <c r="L3928">
        <v>692.54296875</v>
      </c>
      <c r="M3928">
        <v>703.60546875</v>
      </c>
      <c r="N3928">
        <v>699.125</v>
      </c>
      <c r="O3928">
        <v>32</v>
      </c>
      <c r="P3928">
        <v>32</v>
      </c>
      <c r="Q3928" t="b">
        <v>1</v>
      </c>
      <c r="R3928" t="b">
        <v>0</v>
      </c>
      <c r="S3928">
        <v>1.90625</v>
      </c>
      <c r="T3928">
        <v>1.90625</v>
      </c>
      <c r="U3928">
        <v>1.9403919623988179</v>
      </c>
      <c r="V3928">
        <v>1.9403919623988179</v>
      </c>
      <c r="W3928">
        <v>1.0179105376518389</v>
      </c>
      <c r="X3928">
        <v>1.0179105376518389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32</v>
      </c>
      <c r="C3929">
        <v>1</v>
      </c>
      <c r="D3929">
        <v>62</v>
      </c>
      <c r="E3929">
        <v>0.23836719999997061</v>
      </c>
      <c r="F3929">
        <v>6.7316899999923407E-2</v>
      </c>
      <c r="G3929">
        <v>0.30568409999989399</v>
      </c>
      <c r="H3929">
        <v>9.5509300999989364</v>
      </c>
      <c r="I3929">
        <v>2.893301000000406</v>
      </c>
      <c r="J3929">
        <v>12.444231099999341</v>
      </c>
      <c r="K3929">
        <v>696.7578125</v>
      </c>
      <c r="L3929">
        <v>693.18359375</v>
      </c>
      <c r="M3929">
        <v>703.60546875</v>
      </c>
      <c r="N3929">
        <v>699.125</v>
      </c>
      <c r="O3929">
        <v>32</v>
      </c>
      <c r="P3929">
        <v>33</v>
      </c>
      <c r="Q3929" t="b">
        <v>0</v>
      </c>
      <c r="R3929" t="b">
        <v>0</v>
      </c>
      <c r="S3929">
        <v>1.8787878787878789</v>
      </c>
      <c r="T3929">
        <v>1.8787878787878789</v>
      </c>
      <c r="U3929">
        <v>1.9163372575954589</v>
      </c>
      <c r="V3929">
        <v>1.9163372575954589</v>
      </c>
      <c r="W3929">
        <v>1.019985959687906</v>
      </c>
      <c r="X3929">
        <v>1.019985959687906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32</v>
      </c>
      <c r="C3930">
        <v>1</v>
      </c>
      <c r="D3930">
        <v>63</v>
      </c>
      <c r="E3930">
        <v>0.24381949999997229</v>
      </c>
      <c r="F3930">
        <v>0.10197910000010781</v>
      </c>
      <c r="G3930">
        <v>0.34579860000008011</v>
      </c>
      <c r="H3930">
        <v>9.7947495999989087</v>
      </c>
      <c r="I3930">
        <v>2.9952801000005138</v>
      </c>
      <c r="J3930">
        <v>12.790029699999421</v>
      </c>
      <c r="K3930">
        <v>699.265625</v>
      </c>
      <c r="L3930">
        <v>695.0703125</v>
      </c>
      <c r="M3930">
        <v>703.60546875</v>
      </c>
      <c r="N3930">
        <v>699.125</v>
      </c>
      <c r="O3930">
        <v>32</v>
      </c>
      <c r="P3930">
        <v>33</v>
      </c>
      <c r="Q3930" t="b">
        <v>0</v>
      </c>
      <c r="R3930" t="b">
        <v>0</v>
      </c>
      <c r="S3930">
        <v>1.9090909090909089</v>
      </c>
      <c r="T3930">
        <v>1.9090909090909089</v>
      </c>
      <c r="U3930">
        <v>1.9099024249231349</v>
      </c>
      <c r="V3930">
        <v>1.9099024249231349</v>
      </c>
      <c r="W3930">
        <v>1.0004250797216421</v>
      </c>
      <c r="X3930">
        <v>1.0004250797216421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32</v>
      </c>
      <c r="C3931">
        <v>1</v>
      </c>
      <c r="D3931">
        <v>64</v>
      </c>
      <c r="E3931">
        <v>0.24888529999986991</v>
      </c>
      <c r="F3931">
        <v>0.1281414000000041</v>
      </c>
      <c r="G3931">
        <v>0.37702669999987393</v>
      </c>
      <c r="H3931">
        <v>10.04363489999878</v>
      </c>
      <c r="I3931">
        <v>3.1234215000005179</v>
      </c>
      <c r="J3931">
        <v>13.1670563999993</v>
      </c>
      <c r="K3931">
        <v>700.3828125</v>
      </c>
      <c r="L3931">
        <v>695.32421875</v>
      </c>
      <c r="M3931">
        <v>703.60546875</v>
      </c>
      <c r="N3931">
        <v>699.125</v>
      </c>
      <c r="O3931">
        <v>32</v>
      </c>
      <c r="P3931">
        <v>33</v>
      </c>
      <c r="Q3931" t="b">
        <v>0</v>
      </c>
      <c r="R3931" t="b">
        <v>0</v>
      </c>
      <c r="S3931">
        <v>1.939393939393939</v>
      </c>
      <c r="T3931">
        <v>1.939393939393939</v>
      </c>
      <c r="U3931">
        <v>1.9192999039264611</v>
      </c>
      <c r="V3931">
        <v>1.9192999039264611</v>
      </c>
      <c r="W3931">
        <v>0.98963901296208123</v>
      </c>
      <c r="X3931">
        <v>0.98963901296208123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 x14ac:dyDescent="0.35">
      <c r="A3932" s="1">
        <v>3930</v>
      </c>
      <c r="B3932">
        <v>32</v>
      </c>
      <c r="C3932">
        <v>1</v>
      </c>
      <c r="D3932">
        <v>65</v>
      </c>
      <c r="E3932">
        <v>0.25161839999998392</v>
      </c>
      <c r="F3932">
        <v>0.2236054999999624</v>
      </c>
      <c r="G3932">
        <v>0.4752238999999463</v>
      </c>
      <c r="H3932">
        <v>10.295253299998761</v>
      </c>
      <c r="I3932">
        <v>3.3470270000004798</v>
      </c>
      <c r="J3932">
        <v>13.642280299999239</v>
      </c>
      <c r="K3932">
        <v>703.60546875</v>
      </c>
      <c r="L3932">
        <v>698.26171875</v>
      </c>
      <c r="M3932">
        <v>703.60546875</v>
      </c>
      <c r="N3932">
        <v>699.125</v>
      </c>
      <c r="O3932">
        <v>32</v>
      </c>
      <c r="P3932">
        <v>33</v>
      </c>
      <c r="Q3932" t="b">
        <v>0</v>
      </c>
      <c r="R3932" t="b">
        <v>0</v>
      </c>
      <c r="S3932">
        <v>1.9696969696969699</v>
      </c>
      <c r="T3932">
        <v>1.9696969696969699</v>
      </c>
      <c r="U3932">
        <v>1.944300138945382</v>
      </c>
      <c r="V3932">
        <v>1.944300138945382</v>
      </c>
      <c r="W3932">
        <v>0.98710622438765538</v>
      </c>
      <c r="X3932">
        <v>0.98710622438765538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 x14ac:dyDescent="0.35">
      <c r="A3933" s="1">
        <v>3931</v>
      </c>
      <c r="B3933">
        <v>32</v>
      </c>
      <c r="C3933">
        <v>1</v>
      </c>
      <c r="D3933">
        <v>66</v>
      </c>
      <c r="E3933">
        <v>0.1218968999999106</v>
      </c>
      <c r="F3933">
        <v>0.19707549999998261</v>
      </c>
      <c r="G3933">
        <v>0.31897239999989319</v>
      </c>
      <c r="H3933">
        <v>10.41715019999867</v>
      </c>
      <c r="I3933">
        <v>3.5441025000004629</v>
      </c>
      <c r="J3933">
        <v>13.96125269999914</v>
      </c>
      <c r="K3933">
        <v>690.9375</v>
      </c>
      <c r="L3933">
        <v>685.66015625</v>
      </c>
      <c r="M3933">
        <v>703.60546875</v>
      </c>
      <c r="N3933">
        <v>699.125</v>
      </c>
      <c r="O3933">
        <v>33</v>
      </c>
      <c r="P3933">
        <v>33</v>
      </c>
      <c r="Q3933" t="b">
        <v>1</v>
      </c>
      <c r="R3933" t="b">
        <v>0</v>
      </c>
      <c r="S3933">
        <v>2</v>
      </c>
      <c r="T3933">
        <v>2</v>
      </c>
      <c r="U3933">
        <v>1.984313483298443</v>
      </c>
      <c r="V3933">
        <v>1.984313483298443</v>
      </c>
      <c r="W3933">
        <v>0.99215674164922152</v>
      </c>
      <c r="X3933">
        <v>0.99215674164922152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 x14ac:dyDescent="0.35">
      <c r="A3934" s="1">
        <v>3932</v>
      </c>
      <c r="B3934">
        <v>32</v>
      </c>
      <c r="C3934">
        <v>1</v>
      </c>
      <c r="D3934">
        <v>67</v>
      </c>
      <c r="E3934">
        <v>0.12513020000005781</v>
      </c>
      <c r="F3934">
        <v>0.31867410000006657</v>
      </c>
      <c r="G3934">
        <v>0.44380430000012439</v>
      </c>
      <c r="H3934">
        <v>10.542280399998729</v>
      </c>
      <c r="I3934">
        <v>3.862776600000529</v>
      </c>
      <c r="J3934">
        <v>14.40505699999926</v>
      </c>
      <c r="K3934">
        <v>692.2265625</v>
      </c>
      <c r="L3934">
        <v>686.19921875</v>
      </c>
      <c r="M3934">
        <v>703.60546875</v>
      </c>
      <c r="N3934">
        <v>699.125</v>
      </c>
      <c r="O3934">
        <v>33</v>
      </c>
      <c r="P3934">
        <v>34</v>
      </c>
      <c r="Q3934" t="b">
        <v>0</v>
      </c>
      <c r="R3934" t="b">
        <v>0</v>
      </c>
      <c r="S3934">
        <v>1.970588235294118</v>
      </c>
      <c r="T3934">
        <v>1.970588235294118</v>
      </c>
      <c r="U3934">
        <v>1.961528379322538</v>
      </c>
      <c r="V3934">
        <v>1.961528379322538</v>
      </c>
      <c r="W3934">
        <v>0.99540246114875031</v>
      </c>
      <c r="X3934">
        <v>0.99540246114875031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 x14ac:dyDescent="0.35">
      <c r="A3935" s="1">
        <v>3933</v>
      </c>
      <c r="B3935">
        <v>32</v>
      </c>
      <c r="C3935">
        <v>1</v>
      </c>
      <c r="D3935">
        <v>68</v>
      </c>
      <c r="E3935">
        <v>0.1275691000000734</v>
      </c>
      <c r="F3935">
        <v>0.51161290000004556</v>
      </c>
      <c r="G3935">
        <v>0.63918200000011893</v>
      </c>
      <c r="H3935">
        <v>10.669849499998801</v>
      </c>
      <c r="I3935">
        <v>4.374389500000575</v>
      </c>
      <c r="J3935">
        <v>15.044238999999379</v>
      </c>
      <c r="K3935">
        <v>693.33203125</v>
      </c>
      <c r="L3935">
        <v>686.84765625</v>
      </c>
      <c r="M3935">
        <v>703.60546875</v>
      </c>
      <c r="N3935">
        <v>699.125</v>
      </c>
      <c r="O3935">
        <v>33</v>
      </c>
      <c r="P3935">
        <v>34</v>
      </c>
      <c r="Q3935" t="b">
        <v>0</v>
      </c>
      <c r="R3935" t="b">
        <v>0</v>
      </c>
      <c r="S3935">
        <v>2</v>
      </c>
      <c r="T3935">
        <v>2</v>
      </c>
      <c r="U3935">
        <v>1.9540168418367889</v>
      </c>
      <c r="V3935">
        <v>1.9540168418367889</v>
      </c>
      <c r="W3935">
        <v>0.97700842091839446</v>
      </c>
      <c r="X3935">
        <v>0.97700842091839446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 x14ac:dyDescent="0.35">
      <c r="A3936" s="1">
        <v>3934</v>
      </c>
      <c r="B3936">
        <v>32</v>
      </c>
      <c r="C3936">
        <v>1</v>
      </c>
      <c r="D3936">
        <v>69</v>
      </c>
      <c r="E3936">
        <v>0.1302208000000746</v>
      </c>
      <c r="F3936">
        <v>0.1115249000000631</v>
      </c>
      <c r="G3936">
        <v>0.2417457000001377</v>
      </c>
      <c r="H3936">
        <v>10.800070299998881</v>
      </c>
      <c r="I3936">
        <v>4.4859144000006381</v>
      </c>
      <c r="J3936">
        <v>15.285984699999521</v>
      </c>
      <c r="K3936">
        <v>698.296875</v>
      </c>
      <c r="L3936">
        <v>697.83203125</v>
      </c>
      <c r="M3936">
        <v>703.60546875</v>
      </c>
      <c r="N3936">
        <v>699.125</v>
      </c>
      <c r="O3936">
        <v>34</v>
      </c>
      <c r="P3936">
        <v>34</v>
      </c>
      <c r="Q3936" t="b">
        <v>1</v>
      </c>
      <c r="R3936" t="b">
        <v>0</v>
      </c>
      <c r="S3936">
        <v>2.0294117647058818</v>
      </c>
      <c r="T3936">
        <v>2.0294117647058818</v>
      </c>
      <c r="U3936">
        <v>1.961528379322538</v>
      </c>
      <c r="V3936">
        <v>1.961528379322538</v>
      </c>
      <c r="W3936">
        <v>0.966550215898062</v>
      </c>
      <c r="X3936">
        <v>0.966550215898062</v>
      </c>
      <c r="Y3936" t="b">
        <v>1</v>
      </c>
      <c r="Z3936" t="b">
        <v>1</v>
      </c>
      <c r="AA3936" t="b">
        <v>1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 x14ac:dyDescent="0.35">
      <c r="A3937" s="1">
        <v>3935</v>
      </c>
      <c r="B3937">
        <v>33</v>
      </c>
      <c r="C3937">
        <v>3</v>
      </c>
      <c r="D3937">
        <v>1</v>
      </c>
      <c r="E3937">
        <v>5.4712600000016209E-2</v>
      </c>
      <c r="F3937">
        <v>4.3018999999731022E-3</v>
      </c>
      <c r="G3937">
        <v>5.9014499999989312E-2</v>
      </c>
      <c r="H3937">
        <v>5.4712600000016209E-2</v>
      </c>
      <c r="I3937">
        <v>4.3018999999731022E-3</v>
      </c>
      <c r="J3937">
        <v>5.9014499999989312E-2</v>
      </c>
      <c r="K3937">
        <v>678.01171875</v>
      </c>
      <c r="L3937">
        <v>671.1796875</v>
      </c>
      <c r="M3937">
        <v>678.01171875</v>
      </c>
      <c r="N3937">
        <v>671.1796875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 x14ac:dyDescent="0.35">
      <c r="A3938" s="1">
        <v>3936</v>
      </c>
      <c r="B3938">
        <v>33</v>
      </c>
      <c r="C3938">
        <v>3</v>
      </c>
      <c r="D3938">
        <v>2</v>
      </c>
      <c r="E3938">
        <v>4.5475000000010368E-2</v>
      </c>
      <c r="F3938">
        <v>2.202799999963645E-3</v>
      </c>
      <c r="G3938">
        <v>4.7677799999974013E-2</v>
      </c>
      <c r="H3938">
        <v>0.10018760000002661</v>
      </c>
      <c r="I3938">
        <v>6.5046999999367472E-3</v>
      </c>
      <c r="J3938">
        <v>0.1066922999999633</v>
      </c>
      <c r="K3938">
        <v>678.01171875</v>
      </c>
      <c r="L3938">
        <v>671.1796875</v>
      </c>
      <c r="M3938">
        <v>678.01171875</v>
      </c>
      <c r="N3938">
        <v>671.1796875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 x14ac:dyDescent="0.35">
      <c r="A3939" s="1">
        <v>3937</v>
      </c>
      <c r="B3939">
        <v>33</v>
      </c>
      <c r="C3939">
        <v>3</v>
      </c>
      <c r="D3939">
        <v>3</v>
      </c>
      <c r="E3939">
        <v>4.5755299999996168E-2</v>
      </c>
      <c r="F3939">
        <v>3.144599999927777E-3</v>
      </c>
      <c r="G3939">
        <v>4.8899899999923953E-2</v>
      </c>
      <c r="H3939">
        <v>0.14594290000002269</v>
      </c>
      <c r="I3939">
        <v>9.6492999998645246E-3</v>
      </c>
      <c r="J3939">
        <v>0.1555921999998873</v>
      </c>
      <c r="K3939">
        <v>678.02734375</v>
      </c>
      <c r="L3939">
        <v>671.1796875</v>
      </c>
      <c r="M3939">
        <v>678.02734375</v>
      </c>
      <c r="N3939">
        <v>671.1796875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 x14ac:dyDescent="0.35">
      <c r="A3940" s="1">
        <v>3938</v>
      </c>
      <c r="B3940">
        <v>33</v>
      </c>
      <c r="C3940">
        <v>3</v>
      </c>
      <c r="D3940">
        <v>4</v>
      </c>
      <c r="E3940">
        <v>4.7524100000032377E-2</v>
      </c>
      <c r="F3940">
        <v>3.968299999996816E-3</v>
      </c>
      <c r="G3940">
        <v>5.1492400000029193E-2</v>
      </c>
      <c r="H3940">
        <v>0.19346700000005509</v>
      </c>
      <c r="I3940">
        <v>1.3617599999861341E-2</v>
      </c>
      <c r="J3940">
        <v>0.20708459999991649</v>
      </c>
      <c r="K3940">
        <v>678.03125</v>
      </c>
      <c r="L3940">
        <v>671.1796875</v>
      </c>
      <c r="M3940">
        <v>678.03125</v>
      </c>
      <c r="N3940">
        <v>671.1796875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 x14ac:dyDescent="0.35">
      <c r="A3941" s="1">
        <v>3939</v>
      </c>
      <c r="B3941">
        <v>33</v>
      </c>
      <c r="C3941">
        <v>3</v>
      </c>
      <c r="D3941">
        <v>5</v>
      </c>
      <c r="E3941">
        <v>4.8206800000002659E-2</v>
      </c>
      <c r="F3941">
        <v>4.4083999999884327E-3</v>
      </c>
      <c r="G3941">
        <v>5.2615199999991091E-2</v>
      </c>
      <c r="H3941">
        <v>0.24167380000005781</v>
      </c>
      <c r="I3941">
        <v>1.802599999984977E-2</v>
      </c>
      <c r="J3941">
        <v>0.25969979999990761</v>
      </c>
      <c r="K3941">
        <v>678.0390625</v>
      </c>
      <c r="L3941">
        <v>671.1796875</v>
      </c>
      <c r="M3941">
        <v>678.0390625</v>
      </c>
      <c r="N3941">
        <v>671.1796875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 x14ac:dyDescent="0.35">
      <c r="A3942" s="1">
        <v>3940</v>
      </c>
      <c r="B3942">
        <v>33</v>
      </c>
      <c r="C3942">
        <v>3</v>
      </c>
      <c r="D3942">
        <v>6</v>
      </c>
      <c r="E3942">
        <v>5.0141400000029528E-2</v>
      </c>
      <c r="F3942">
        <v>5.182699999977558E-3</v>
      </c>
      <c r="G3942">
        <v>5.5324100000007093E-2</v>
      </c>
      <c r="H3942">
        <v>0.29181520000008732</v>
      </c>
      <c r="I3942">
        <v>2.3208699999827331E-2</v>
      </c>
      <c r="J3942">
        <v>0.31502389999991459</v>
      </c>
      <c r="K3942">
        <v>678.0390625</v>
      </c>
      <c r="L3942">
        <v>671.1796875</v>
      </c>
      <c r="M3942">
        <v>678.0390625</v>
      </c>
      <c r="N3942">
        <v>671.1796875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 x14ac:dyDescent="0.35">
      <c r="A3943" s="1">
        <v>3941</v>
      </c>
      <c r="B3943">
        <v>33</v>
      </c>
      <c r="C3943">
        <v>3</v>
      </c>
      <c r="D3943">
        <v>7</v>
      </c>
      <c r="E3943">
        <v>5.1424600000018472E-2</v>
      </c>
      <c r="F3943">
        <v>5.4781999999704567E-3</v>
      </c>
      <c r="G3943">
        <v>5.6902799999988929E-2</v>
      </c>
      <c r="H3943">
        <v>0.34323980000010579</v>
      </c>
      <c r="I3943">
        <v>2.8686899999797792E-2</v>
      </c>
      <c r="J3943">
        <v>0.37192669999990358</v>
      </c>
      <c r="K3943">
        <v>678.0390625</v>
      </c>
      <c r="L3943">
        <v>671.1796875</v>
      </c>
      <c r="M3943">
        <v>678.0390625</v>
      </c>
      <c r="N3943">
        <v>671.1796875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 x14ac:dyDescent="0.35">
      <c r="A3944" s="1">
        <v>3942</v>
      </c>
      <c r="B3944">
        <v>33</v>
      </c>
      <c r="C3944">
        <v>3</v>
      </c>
      <c r="D3944">
        <v>8</v>
      </c>
      <c r="E3944">
        <v>5.2362500000072032E-2</v>
      </c>
      <c r="F3944">
        <v>5.9711999999763066E-3</v>
      </c>
      <c r="G3944">
        <v>5.8333700000048339E-2</v>
      </c>
      <c r="H3944">
        <v>0.39560230000017782</v>
      </c>
      <c r="I3944">
        <v>3.4658099999774088E-2</v>
      </c>
      <c r="J3944">
        <v>0.43026039999995191</v>
      </c>
      <c r="K3944">
        <v>678.0390625</v>
      </c>
      <c r="L3944">
        <v>671.1796875</v>
      </c>
      <c r="M3944">
        <v>678.0390625</v>
      </c>
      <c r="N3944">
        <v>671.1796875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 x14ac:dyDescent="0.35">
      <c r="A3945" s="1">
        <v>3943</v>
      </c>
      <c r="B3945">
        <v>33</v>
      </c>
      <c r="C3945">
        <v>3</v>
      </c>
      <c r="D3945">
        <v>9</v>
      </c>
      <c r="E3945">
        <v>5.3479400000014721E-2</v>
      </c>
      <c r="F3945">
        <v>7.7873000000181491E-3</v>
      </c>
      <c r="G3945">
        <v>6.126670000003287E-2</v>
      </c>
      <c r="H3945">
        <v>0.44908170000019249</v>
      </c>
      <c r="I3945">
        <v>4.2445399999792237E-2</v>
      </c>
      <c r="J3945">
        <v>0.49152709999998478</v>
      </c>
      <c r="K3945">
        <v>678.0390625</v>
      </c>
      <c r="L3945">
        <v>671.1796875</v>
      </c>
      <c r="M3945">
        <v>678.0390625</v>
      </c>
      <c r="N3945">
        <v>671.1796875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 x14ac:dyDescent="0.35">
      <c r="A3946" s="1">
        <v>3944</v>
      </c>
      <c r="B3946">
        <v>33</v>
      </c>
      <c r="C3946">
        <v>3</v>
      </c>
      <c r="D3946">
        <v>10</v>
      </c>
      <c r="E3946">
        <v>5.4375299999946947E-2</v>
      </c>
      <c r="F3946">
        <v>9.7128999999540611E-3</v>
      </c>
      <c r="G3946">
        <v>6.4088199999901008E-2</v>
      </c>
      <c r="H3946">
        <v>0.50345700000013949</v>
      </c>
      <c r="I3946">
        <v>5.2158299999746298E-2</v>
      </c>
      <c r="J3946">
        <v>0.55561529999988579</v>
      </c>
      <c r="K3946">
        <v>678.0390625</v>
      </c>
      <c r="L3946">
        <v>671.1796875</v>
      </c>
      <c r="M3946">
        <v>678.0390625</v>
      </c>
      <c r="N3946">
        <v>671.1796875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 x14ac:dyDescent="0.35">
      <c r="A3947" s="1">
        <v>3945</v>
      </c>
      <c r="B3947">
        <v>33</v>
      </c>
      <c r="C3947">
        <v>3</v>
      </c>
      <c r="D3947">
        <v>11</v>
      </c>
      <c r="E3947">
        <v>5.6163699999956407E-2</v>
      </c>
      <c r="F3947">
        <v>1.196329999993395E-2</v>
      </c>
      <c r="G3947">
        <v>6.8126999999890359E-2</v>
      </c>
      <c r="H3947">
        <v>0.55962070000009589</v>
      </c>
      <c r="I3947">
        <v>6.4121599999680257E-2</v>
      </c>
      <c r="J3947">
        <v>0.62374229999977615</v>
      </c>
      <c r="K3947">
        <v>678.0390625</v>
      </c>
      <c r="L3947">
        <v>671.1796875</v>
      </c>
      <c r="M3947">
        <v>678.0390625</v>
      </c>
      <c r="N3947">
        <v>671.1796875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 x14ac:dyDescent="0.35">
      <c r="A3948" s="1">
        <v>3946</v>
      </c>
      <c r="B3948">
        <v>33</v>
      </c>
      <c r="C3948">
        <v>3</v>
      </c>
      <c r="D3948">
        <v>12</v>
      </c>
      <c r="E3948">
        <v>5.5749999999989093E-2</v>
      </c>
      <c r="F3948">
        <v>1.411689999997634E-2</v>
      </c>
      <c r="G3948">
        <v>6.9866899999965426E-2</v>
      </c>
      <c r="H3948">
        <v>0.61537070000008498</v>
      </c>
      <c r="I3948">
        <v>7.8238499999656597E-2</v>
      </c>
      <c r="J3948">
        <v>0.69360919999974158</v>
      </c>
      <c r="K3948">
        <v>678.0390625</v>
      </c>
      <c r="L3948">
        <v>671.1796875</v>
      </c>
      <c r="M3948">
        <v>678.0390625</v>
      </c>
      <c r="N3948">
        <v>671.1796875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 x14ac:dyDescent="0.35">
      <c r="A3949" s="1">
        <v>3947</v>
      </c>
      <c r="B3949">
        <v>33</v>
      </c>
      <c r="C3949">
        <v>3</v>
      </c>
      <c r="D3949">
        <v>13</v>
      </c>
      <c r="E3949">
        <v>5.7034799999996721E-2</v>
      </c>
      <c r="F3949">
        <v>1.6108799999983599E-2</v>
      </c>
      <c r="G3949">
        <v>7.3143599999980324E-2</v>
      </c>
      <c r="H3949">
        <v>0.6724055000000817</v>
      </c>
      <c r="I3949">
        <v>9.43472999996402E-2</v>
      </c>
      <c r="J3949">
        <v>0.7667527999997219</v>
      </c>
      <c r="K3949">
        <v>678.0390625</v>
      </c>
      <c r="L3949">
        <v>671.1796875</v>
      </c>
      <c r="M3949">
        <v>678.0390625</v>
      </c>
      <c r="N3949">
        <v>671.1796875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 x14ac:dyDescent="0.35">
      <c r="A3950" s="1">
        <v>3948</v>
      </c>
      <c r="B3950">
        <v>33</v>
      </c>
      <c r="C3950">
        <v>3</v>
      </c>
      <c r="D3950">
        <v>14</v>
      </c>
      <c r="E3950">
        <v>5.8495800000059717E-2</v>
      </c>
      <c r="F3950">
        <v>2.1268100000042981E-2</v>
      </c>
      <c r="G3950">
        <v>7.9763900000102694E-2</v>
      </c>
      <c r="H3950">
        <v>0.73090130000014142</v>
      </c>
      <c r="I3950">
        <v>0.1156153999996832</v>
      </c>
      <c r="J3950">
        <v>0.8465166999998246</v>
      </c>
      <c r="K3950">
        <v>678.0390625</v>
      </c>
      <c r="L3950">
        <v>671.1796875</v>
      </c>
      <c r="M3950">
        <v>678.0390625</v>
      </c>
      <c r="N3950">
        <v>671.1796875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33</v>
      </c>
      <c r="C3951">
        <v>3</v>
      </c>
      <c r="D3951">
        <v>15</v>
      </c>
      <c r="E3951">
        <v>5.9950500000013562E-2</v>
      </c>
      <c r="F3951">
        <v>3.1872000000021217E-2</v>
      </c>
      <c r="G3951">
        <v>9.1822500000034779E-2</v>
      </c>
      <c r="H3951">
        <v>0.79085180000015498</v>
      </c>
      <c r="I3951">
        <v>0.14748739999970439</v>
      </c>
      <c r="J3951">
        <v>0.93833919999985937</v>
      </c>
      <c r="K3951">
        <v>678.0390625</v>
      </c>
      <c r="L3951">
        <v>671.1796875</v>
      </c>
      <c r="M3951">
        <v>678.0390625</v>
      </c>
      <c r="N3951">
        <v>671.1796875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33</v>
      </c>
      <c r="C3952">
        <v>3</v>
      </c>
      <c r="D3952">
        <v>16</v>
      </c>
      <c r="E3952">
        <v>6.0647099999982863E-2</v>
      </c>
      <c r="F3952">
        <v>5.5135100000029517E-2</v>
      </c>
      <c r="G3952">
        <v>0.11578220000001239</v>
      </c>
      <c r="H3952">
        <v>0.85149890000013784</v>
      </c>
      <c r="I3952">
        <v>0.20262249999973389</v>
      </c>
      <c r="J3952">
        <v>1.054121399999872</v>
      </c>
      <c r="K3952">
        <v>679.1015625</v>
      </c>
      <c r="L3952">
        <v>672.23828125</v>
      </c>
      <c r="M3952">
        <v>679.1015625</v>
      </c>
      <c r="N3952">
        <v>672.23828125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 x14ac:dyDescent="0.35">
      <c r="A3953" s="1">
        <v>3951</v>
      </c>
      <c r="B3953">
        <v>33</v>
      </c>
      <c r="C3953">
        <v>3</v>
      </c>
      <c r="D3953">
        <v>17</v>
      </c>
      <c r="E3953">
        <v>6.2193399999955552E-2</v>
      </c>
      <c r="F3953">
        <v>8.6451599999918471E-2</v>
      </c>
      <c r="G3953">
        <v>0.14864499999987399</v>
      </c>
      <c r="H3953">
        <v>0.91369230000009338</v>
      </c>
      <c r="I3953">
        <v>0.28907409999965239</v>
      </c>
      <c r="J3953">
        <v>1.202766399999746</v>
      </c>
      <c r="K3953">
        <v>679.2734375</v>
      </c>
      <c r="L3953">
        <v>672.3203125</v>
      </c>
      <c r="M3953">
        <v>679.2734375</v>
      </c>
      <c r="N3953">
        <v>672.3203125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 x14ac:dyDescent="0.35">
      <c r="A3954" s="1">
        <v>3952</v>
      </c>
      <c r="B3954">
        <v>33</v>
      </c>
      <c r="C3954">
        <v>3</v>
      </c>
      <c r="D3954">
        <v>18</v>
      </c>
      <c r="E3954">
        <v>6.1808000000041829E-2</v>
      </c>
      <c r="F3954">
        <v>8.121229999994739E-2</v>
      </c>
      <c r="G3954">
        <v>0.14302029999998919</v>
      </c>
      <c r="H3954">
        <v>0.97550030000013521</v>
      </c>
      <c r="I3954">
        <v>0.37028639999959978</v>
      </c>
      <c r="J3954">
        <v>1.345786699999735</v>
      </c>
      <c r="K3954">
        <v>679.359375</v>
      </c>
      <c r="L3954">
        <v>672.39453125</v>
      </c>
      <c r="M3954">
        <v>679.359375</v>
      </c>
      <c r="N3954">
        <v>672.39453125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 x14ac:dyDescent="0.35">
      <c r="A3955" s="1">
        <v>3953</v>
      </c>
      <c r="B3955">
        <v>33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 x14ac:dyDescent="0.35">
      <c r="A3956" s="1">
        <v>3954</v>
      </c>
      <c r="B3956">
        <v>33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 x14ac:dyDescent="0.35">
      <c r="A3957" s="1">
        <v>3955</v>
      </c>
      <c r="B3957">
        <v>33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 x14ac:dyDescent="0.35">
      <c r="A3958" s="1">
        <v>3956</v>
      </c>
      <c r="B3958">
        <v>33</v>
      </c>
      <c r="C3958">
        <v>2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 x14ac:dyDescent="0.35">
      <c r="A3959" s="1">
        <v>3957</v>
      </c>
      <c r="B3959">
        <v>33</v>
      </c>
      <c r="C3959">
        <v>2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 x14ac:dyDescent="0.35">
      <c r="A3960" s="1">
        <v>3958</v>
      </c>
      <c r="B3960">
        <v>33</v>
      </c>
      <c r="C3960">
        <v>2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 x14ac:dyDescent="0.35">
      <c r="A3961" s="1">
        <v>3959</v>
      </c>
      <c r="B3961">
        <v>33</v>
      </c>
      <c r="C3961">
        <v>2</v>
      </c>
      <c r="D3961">
        <v>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 x14ac:dyDescent="0.35">
      <c r="A3962" s="1">
        <v>3960</v>
      </c>
      <c r="B3962">
        <v>33</v>
      </c>
      <c r="C3962">
        <v>2</v>
      </c>
      <c r="D3962">
        <v>8</v>
      </c>
      <c r="E3962">
        <v>0.28633560000002939</v>
      </c>
      <c r="F3962">
        <v>9.3341000000009444E-2</v>
      </c>
      <c r="G3962">
        <v>0.37967660000003889</v>
      </c>
      <c r="H3962">
        <v>0.28633560000002939</v>
      </c>
      <c r="I3962">
        <v>9.3341000000009444E-2</v>
      </c>
      <c r="J3962">
        <v>0.37967660000003889</v>
      </c>
      <c r="K3962">
        <v>682.08203125</v>
      </c>
      <c r="L3962">
        <v>675.12109375</v>
      </c>
      <c r="M3962">
        <v>682.08203125</v>
      </c>
      <c r="N3962">
        <v>675.12109375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 x14ac:dyDescent="0.35">
      <c r="A3963" s="1">
        <v>3961</v>
      </c>
      <c r="B3963">
        <v>33</v>
      </c>
      <c r="C3963">
        <v>2</v>
      </c>
      <c r="D3963">
        <v>9</v>
      </c>
      <c r="E3963">
        <v>7.3040999999989253E-2</v>
      </c>
      <c r="F3963">
        <v>9.268700000006902E-3</v>
      </c>
      <c r="G3963">
        <v>8.2309699999996155E-2</v>
      </c>
      <c r="H3963">
        <v>0.3593766000000187</v>
      </c>
      <c r="I3963">
        <v>0.1026097000000163</v>
      </c>
      <c r="J3963">
        <v>0.46198630000003499</v>
      </c>
      <c r="K3963">
        <v>682.1953125</v>
      </c>
      <c r="L3963">
        <v>675.2265625</v>
      </c>
      <c r="M3963">
        <v>682.1953125</v>
      </c>
      <c r="N3963">
        <v>675.2265625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 x14ac:dyDescent="0.35">
      <c r="A3964" s="1">
        <v>3962</v>
      </c>
      <c r="B3964">
        <v>33</v>
      </c>
      <c r="C3964">
        <v>2</v>
      </c>
      <c r="D3964">
        <v>10</v>
      </c>
      <c r="E3964">
        <v>6.9971100000088882E-2</v>
      </c>
      <c r="F3964">
        <v>9.2676000000437853E-3</v>
      </c>
      <c r="G3964">
        <v>7.9238700000132667E-2</v>
      </c>
      <c r="H3964">
        <v>0.42934770000010758</v>
      </c>
      <c r="I3964">
        <v>0.1118773000000601</v>
      </c>
      <c r="J3964">
        <v>0.54122500000016771</v>
      </c>
      <c r="K3964">
        <v>682.31640625</v>
      </c>
      <c r="L3964">
        <v>675.34765625</v>
      </c>
      <c r="M3964">
        <v>682.31640625</v>
      </c>
      <c r="N3964">
        <v>675.34765625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 x14ac:dyDescent="0.35">
      <c r="A3965" s="1">
        <v>3963</v>
      </c>
      <c r="B3965">
        <v>33</v>
      </c>
      <c r="C3965">
        <v>2</v>
      </c>
      <c r="D3965">
        <v>11</v>
      </c>
      <c r="E3965">
        <v>7.1238699999980781E-2</v>
      </c>
      <c r="F3965">
        <v>1.0175799999956331E-2</v>
      </c>
      <c r="G3965">
        <v>8.1414499999937107E-2</v>
      </c>
      <c r="H3965">
        <v>0.50058640000008836</v>
      </c>
      <c r="I3965">
        <v>0.1220531000000165</v>
      </c>
      <c r="J3965">
        <v>0.62263950000010482</v>
      </c>
      <c r="K3965">
        <v>682.49609375</v>
      </c>
      <c r="L3965">
        <v>675.53125</v>
      </c>
      <c r="M3965">
        <v>682.49609375</v>
      </c>
      <c r="N3965">
        <v>675.53125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6.3639610306789276</v>
      </c>
      <c r="V3965">
        <v>6.3639610306789276</v>
      </c>
      <c r="W3965">
        <v>1.1570838237598049</v>
      </c>
      <c r="X3965">
        <v>1.1570838237598049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 x14ac:dyDescent="0.35">
      <c r="A3966" s="1">
        <v>3964</v>
      </c>
      <c r="B3966">
        <v>33</v>
      </c>
      <c r="C3966">
        <v>2</v>
      </c>
      <c r="D3966">
        <v>12</v>
      </c>
      <c r="E3966">
        <v>7.408650000002126E-2</v>
      </c>
      <c r="F3966">
        <v>1.07909999999265E-2</v>
      </c>
      <c r="G3966">
        <v>8.4877499999947759E-2</v>
      </c>
      <c r="H3966">
        <v>0.57467290000010962</v>
      </c>
      <c r="I3966">
        <v>0.13284409999994301</v>
      </c>
      <c r="J3966">
        <v>0.70751700000005258</v>
      </c>
      <c r="K3966">
        <v>682.68359375</v>
      </c>
      <c r="L3966">
        <v>675.71484375</v>
      </c>
      <c r="M3966">
        <v>682.68359375</v>
      </c>
      <c r="N3966">
        <v>675.71484375</v>
      </c>
      <c r="O3966">
        <v>2</v>
      </c>
      <c r="P3966">
        <v>2</v>
      </c>
      <c r="Q3966" t="b">
        <v>1</v>
      </c>
      <c r="R3966" t="b">
        <v>0</v>
      </c>
      <c r="S3966">
        <v>6</v>
      </c>
      <c r="T3966">
        <v>6</v>
      </c>
      <c r="U3966">
        <v>5.6568542494923806</v>
      </c>
      <c r="V3966">
        <v>5.6568542494923806</v>
      </c>
      <c r="W3966">
        <v>0.94280904158206347</v>
      </c>
      <c r="X3966">
        <v>0.94280904158206347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 x14ac:dyDescent="0.35">
      <c r="A3967" s="1">
        <v>3965</v>
      </c>
      <c r="B3967">
        <v>33</v>
      </c>
      <c r="C3967">
        <v>2</v>
      </c>
      <c r="D3967">
        <v>13</v>
      </c>
      <c r="E3967">
        <v>7.5656600000002072E-2</v>
      </c>
      <c r="F3967">
        <v>1.263149999999769E-2</v>
      </c>
      <c r="G3967">
        <v>8.8288099999999758E-2</v>
      </c>
      <c r="H3967">
        <v>0.65032950000011169</v>
      </c>
      <c r="I3967">
        <v>0.14547559999994061</v>
      </c>
      <c r="J3967">
        <v>0.79580510000005233</v>
      </c>
      <c r="K3967">
        <v>688.6796875</v>
      </c>
      <c r="L3967">
        <v>684.16796875</v>
      </c>
      <c r="M3967">
        <v>688.6796875</v>
      </c>
      <c r="N3967">
        <v>684.16796875</v>
      </c>
      <c r="O3967">
        <v>2</v>
      </c>
      <c r="P3967">
        <v>3</v>
      </c>
      <c r="Q3967" t="b">
        <v>0</v>
      </c>
      <c r="R3967" t="b">
        <v>0</v>
      </c>
      <c r="S3967">
        <v>4.333333333333333</v>
      </c>
      <c r="T3967">
        <v>4.333333333333333</v>
      </c>
      <c r="U3967">
        <v>4.9328828623162471</v>
      </c>
      <c r="V3967">
        <v>4.9328828623162471</v>
      </c>
      <c r="W3967">
        <v>1.1383575836114419</v>
      </c>
      <c r="X3967">
        <v>1.1383575836114419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 x14ac:dyDescent="0.35">
      <c r="A3968" s="1">
        <v>3966</v>
      </c>
      <c r="B3968">
        <v>33</v>
      </c>
      <c r="C3968">
        <v>2</v>
      </c>
      <c r="D3968">
        <v>14</v>
      </c>
      <c r="E3968">
        <v>7.8561299999932999E-2</v>
      </c>
      <c r="F3968">
        <v>1.202230000001236E-2</v>
      </c>
      <c r="G3968">
        <v>9.0583599999945363E-2</v>
      </c>
      <c r="H3968">
        <v>0.72889080000004469</v>
      </c>
      <c r="I3968">
        <v>0.15749789999995301</v>
      </c>
      <c r="J3968">
        <v>0.8863886999999977</v>
      </c>
      <c r="K3968">
        <v>689.3671875</v>
      </c>
      <c r="L3968">
        <v>684.60546875</v>
      </c>
      <c r="M3968">
        <v>689.3671875</v>
      </c>
      <c r="N3968">
        <v>684.60546875</v>
      </c>
      <c r="O3968">
        <v>2</v>
      </c>
      <c r="P3968">
        <v>3</v>
      </c>
      <c r="Q3968" t="b">
        <v>0</v>
      </c>
      <c r="R3968" t="b">
        <v>0</v>
      </c>
      <c r="S3968">
        <v>4.666666666666667</v>
      </c>
      <c r="T3968">
        <v>4.666666666666667</v>
      </c>
      <c r="U3968">
        <v>4.6188021535170058</v>
      </c>
      <c r="V3968">
        <v>4.6188021535170058</v>
      </c>
      <c r="W3968">
        <v>0.9897433186107869</v>
      </c>
      <c r="X3968">
        <v>0.9897433186107869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 x14ac:dyDescent="0.35">
      <c r="A3969" s="1">
        <v>3967</v>
      </c>
      <c r="B3969">
        <v>33</v>
      </c>
      <c r="C3969">
        <v>2</v>
      </c>
      <c r="D3969">
        <v>15</v>
      </c>
      <c r="E3969">
        <v>8.0107300000008763E-2</v>
      </c>
      <c r="F3969">
        <v>1.430480000010448E-2</v>
      </c>
      <c r="G3969">
        <v>9.4412100000113242E-2</v>
      </c>
      <c r="H3969">
        <v>0.80899810000005346</v>
      </c>
      <c r="I3969">
        <v>0.17180270000005751</v>
      </c>
      <c r="J3969">
        <v>0.98080080000011094</v>
      </c>
      <c r="K3969">
        <v>690.140625</v>
      </c>
      <c r="L3969">
        <v>684.796875</v>
      </c>
      <c r="M3969">
        <v>690.140625</v>
      </c>
      <c r="N3969">
        <v>684.796875</v>
      </c>
      <c r="O3969">
        <v>3</v>
      </c>
      <c r="P3969">
        <v>3</v>
      </c>
      <c r="Q3969" t="b">
        <v>1</v>
      </c>
      <c r="R3969" t="b">
        <v>0</v>
      </c>
      <c r="S3969">
        <v>5</v>
      </c>
      <c r="T3969">
        <v>5</v>
      </c>
      <c r="U3969">
        <v>4.358898943540674</v>
      </c>
      <c r="V3969">
        <v>4.358898943540674</v>
      </c>
      <c r="W3969">
        <v>0.87177978870813477</v>
      </c>
      <c r="X3969">
        <v>0.87177978870813477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 x14ac:dyDescent="0.35">
      <c r="A3970" s="1">
        <v>3968</v>
      </c>
      <c r="B3970">
        <v>33</v>
      </c>
      <c r="C3970">
        <v>2</v>
      </c>
      <c r="D3970">
        <v>16</v>
      </c>
      <c r="E3970">
        <v>8.2593900000006215E-2</v>
      </c>
      <c r="F3970">
        <v>1.4656999999942849E-2</v>
      </c>
      <c r="G3970">
        <v>9.725089999994907E-2</v>
      </c>
      <c r="H3970">
        <v>0.89159200000005967</v>
      </c>
      <c r="I3970">
        <v>0.18645970000000031</v>
      </c>
      <c r="J3970">
        <v>1.07805170000006</v>
      </c>
      <c r="K3970">
        <v>690.7265625</v>
      </c>
      <c r="L3970">
        <v>684.984375</v>
      </c>
      <c r="M3970">
        <v>690.7265625</v>
      </c>
      <c r="N3970">
        <v>684.984375</v>
      </c>
      <c r="O3970">
        <v>3</v>
      </c>
      <c r="P3970">
        <v>4</v>
      </c>
      <c r="Q3970" t="b">
        <v>0</v>
      </c>
      <c r="R3970" t="b">
        <v>0</v>
      </c>
      <c r="S3970">
        <v>4</v>
      </c>
      <c r="T3970">
        <v>4</v>
      </c>
      <c r="U3970">
        <v>4.0824829046386304</v>
      </c>
      <c r="V3970">
        <v>4.0824829046386304</v>
      </c>
      <c r="W3970">
        <v>1.020620726159658</v>
      </c>
      <c r="X3970">
        <v>1.020620726159658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 x14ac:dyDescent="0.35">
      <c r="A3971" s="1">
        <v>3969</v>
      </c>
      <c r="B3971">
        <v>33</v>
      </c>
      <c r="C3971">
        <v>2</v>
      </c>
      <c r="D3971">
        <v>17</v>
      </c>
      <c r="E3971">
        <v>8.3708999999998923E-2</v>
      </c>
      <c r="F3971">
        <v>1.744750000000295E-2</v>
      </c>
      <c r="G3971">
        <v>0.1011565000000019</v>
      </c>
      <c r="H3971">
        <v>0.97530100000005859</v>
      </c>
      <c r="I3971">
        <v>0.20390720000000331</v>
      </c>
      <c r="J3971">
        <v>1.1792082000000621</v>
      </c>
      <c r="K3971">
        <v>691.484375</v>
      </c>
      <c r="L3971">
        <v>685.1640625</v>
      </c>
      <c r="M3971">
        <v>691.484375</v>
      </c>
      <c r="N3971">
        <v>685.1640625</v>
      </c>
      <c r="O3971">
        <v>3</v>
      </c>
      <c r="P3971">
        <v>4</v>
      </c>
      <c r="Q3971" t="b">
        <v>0</v>
      </c>
      <c r="R3971" t="b">
        <v>0</v>
      </c>
      <c r="S3971">
        <v>4.25</v>
      </c>
      <c r="T3971">
        <v>4.25</v>
      </c>
      <c r="U3971">
        <v>3.862210075418822</v>
      </c>
      <c r="V3971">
        <v>3.862210075418822</v>
      </c>
      <c r="W3971">
        <v>0.90875531186325231</v>
      </c>
      <c r="X3971">
        <v>0.90875531186325231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 x14ac:dyDescent="0.35">
      <c r="A3972" s="1">
        <v>3970</v>
      </c>
      <c r="B3972">
        <v>33</v>
      </c>
      <c r="C3972">
        <v>2</v>
      </c>
      <c r="D3972">
        <v>18</v>
      </c>
      <c r="E3972">
        <v>8.4271099999909893E-2</v>
      </c>
      <c r="F3972">
        <v>1.7213199999901011E-2</v>
      </c>
      <c r="G3972">
        <v>0.1014842999998109</v>
      </c>
      <c r="H3972">
        <v>1.059572099999968</v>
      </c>
      <c r="I3972">
        <v>0.22112039999990429</v>
      </c>
      <c r="J3972">
        <v>1.280692499999873</v>
      </c>
      <c r="K3972">
        <v>692.015625</v>
      </c>
      <c r="L3972">
        <v>685.35546875</v>
      </c>
      <c r="M3972">
        <v>692.015625</v>
      </c>
      <c r="N3972">
        <v>685.35546875</v>
      </c>
      <c r="O3972">
        <v>4</v>
      </c>
      <c r="P3972">
        <v>4</v>
      </c>
      <c r="Q3972" t="b">
        <v>1</v>
      </c>
      <c r="R3972" t="b">
        <v>0</v>
      </c>
      <c r="S3972">
        <v>4.5</v>
      </c>
      <c r="T3972">
        <v>4.5</v>
      </c>
      <c r="U3972">
        <v>3.6968455021364721</v>
      </c>
      <c r="V3972">
        <v>3.6968455021364721</v>
      </c>
      <c r="W3972">
        <v>0.82152122269699379</v>
      </c>
      <c r="X3972">
        <v>0.82152122269699379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 x14ac:dyDescent="0.35">
      <c r="A3973" s="1">
        <v>3971</v>
      </c>
      <c r="B3973">
        <v>33</v>
      </c>
      <c r="C3973">
        <v>2</v>
      </c>
      <c r="D3973">
        <v>19</v>
      </c>
      <c r="E3973">
        <v>8.6247200000002522E-2</v>
      </c>
      <c r="F3973">
        <v>2.1480899999914978E-2</v>
      </c>
      <c r="G3973">
        <v>0.1077280999999175</v>
      </c>
      <c r="H3973">
        <v>1.145819299999971</v>
      </c>
      <c r="I3973">
        <v>0.2426012999998193</v>
      </c>
      <c r="J3973">
        <v>1.3884205999997901</v>
      </c>
      <c r="K3973">
        <v>692.765625</v>
      </c>
      <c r="L3973">
        <v>689.671875</v>
      </c>
      <c r="M3973">
        <v>692.765625</v>
      </c>
      <c r="N3973">
        <v>689.671875</v>
      </c>
      <c r="O3973">
        <v>4</v>
      </c>
      <c r="P3973">
        <v>5</v>
      </c>
      <c r="Q3973" t="b">
        <v>0</v>
      </c>
      <c r="R3973" t="b">
        <v>0</v>
      </c>
      <c r="S3973">
        <v>3.8</v>
      </c>
      <c r="T3973">
        <v>3.8</v>
      </c>
      <c r="U3973">
        <v>3.5637059362410919</v>
      </c>
      <c r="V3973">
        <v>3.5637059362410919</v>
      </c>
      <c r="W3973">
        <v>0.93781735164239277</v>
      </c>
      <c r="X3973">
        <v>0.93781735164239277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 x14ac:dyDescent="0.35">
      <c r="A3974" s="1">
        <v>3972</v>
      </c>
      <c r="B3974">
        <v>33</v>
      </c>
      <c r="C3974">
        <v>2</v>
      </c>
      <c r="D3974">
        <v>20</v>
      </c>
      <c r="E3974">
        <v>8.8135999999963133E-2</v>
      </c>
      <c r="F3974">
        <v>2.0777599999973969E-2</v>
      </c>
      <c r="G3974">
        <v>0.10891359999993711</v>
      </c>
      <c r="H3974">
        <v>1.2339552999999339</v>
      </c>
      <c r="I3974">
        <v>0.26337889999979319</v>
      </c>
      <c r="J3974">
        <v>1.4973341999997269</v>
      </c>
      <c r="K3974">
        <v>693.5703125</v>
      </c>
      <c r="L3974">
        <v>689.85546875</v>
      </c>
      <c r="M3974">
        <v>693.5703125</v>
      </c>
      <c r="N3974">
        <v>689.85546875</v>
      </c>
      <c r="O3974">
        <v>5</v>
      </c>
      <c r="P3974">
        <v>5</v>
      </c>
      <c r="Q3974" t="b">
        <v>1</v>
      </c>
      <c r="R3974" t="b">
        <v>0</v>
      </c>
      <c r="S3974">
        <v>4</v>
      </c>
      <c r="T3974">
        <v>4</v>
      </c>
      <c r="U3974">
        <v>3.3911649915626341</v>
      </c>
      <c r="V3974">
        <v>3.3911649915626341</v>
      </c>
      <c r="W3974">
        <v>0.84779124789065852</v>
      </c>
      <c r="X3974">
        <v>0.84779124789065852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 x14ac:dyDescent="0.35">
      <c r="A3975" s="1">
        <v>3973</v>
      </c>
      <c r="B3975">
        <v>33</v>
      </c>
      <c r="C3975">
        <v>2</v>
      </c>
      <c r="D3975">
        <v>21</v>
      </c>
      <c r="E3975">
        <v>8.9585499999998319E-2</v>
      </c>
      <c r="F3975">
        <v>3.008690000001479E-2</v>
      </c>
      <c r="G3975">
        <v>0.1196724000000131</v>
      </c>
      <c r="H3975">
        <v>1.323540799999932</v>
      </c>
      <c r="I3975">
        <v>0.29346579999980799</v>
      </c>
      <c r="J3975">
        <v>1.6170065999997409</v>
      </c>
      <c r="K3975">
        <v>694.2265625</v>
      </c>
      <c r="L3975">
        <v>690.046875</v>
      </c>
      <c r="M3975">
        <v>694.2265625</v>
      </c>
      <c r="N3975">
        <v>690.046875</v>
      </c>
      <c r="O3975">
        <v>6</v>
      </c>
      <c r="P3975">
        <v>6</v>
      </c>
      <c r="Q3975" t="b">
        <v>1</v>
      </c>
      <c r="R3975" t="b">
        <v>0</v>
      </c>
      <c r="S3975">
        <v>3.5</v>
      </c>
      <c r="T3975">
        <v>3.5</v>
      </c>
      <c r="U3975">
        <v>3.271085446759225</v>
      </c>
      <c r="V3975">
        <v>3.271085446759225</v>
      </c>
      <c r="W3975">
        <v>0.93459584193120715</v>
      </c>
      <c r="X3975">
        <v>0.93459584193120715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 x14ac:dyDescent="0.35">
      <c r="A3976" s="1">
        <v>3974</v>
      </c>
      <c r="B3976">
        <v>33</v>
      </c>
      <c r="C3976">
        <v>2</v>
      </c>
      <c r="D3976">
        <v>22</v>
      </c>
      <c r="E3976">
        <v>9.2212500000073305E-2</v>
      </c>
      <c r="F3976">
        <v>4.1033900000002177E-2</v>
      </c>
      <c r="G3976">
        <v>0.13324640000007551</v>
      </c>
      <c r="H3976">
        <v>1.415753300000006</v>
      </c>
      <c r="I3976">
        <v>0.33449969999981022</v>
      </c>
      <c r="J3976">
        <v>1.750252999999816</v>
      </c>
      <c r="K3976">
        <v>694.81640625</v>
      </c>
      <c r="L3976">
        <v>690.2265625</v>
      </c>
      <c r="M3976">
        <v>694.81640625</v>
      </c>
      <c r="N3976">
        <v>690.2265625</v>
      </c>
      <c r="O3976">
        <v>7</v>
      </c>
      <c r="P3976">
        <v>7</v>
      </c>
      <c r="Q3976" t="b">
        <v>1</v>
      </c>
      <c r="R3976" t="b">
        <v>0</v>
      </c>
      <c r="S3976">
        <v>3.1428571428571428</v>
      </c>
      <c r="T3976">
        <v>3.1428571428571428</v>
      </c>
      <c r="U3976">
        <v>3.1320159337914948</v>
      </c>
      <c r="V3976">
        <v>3.1320159337914948</v>
      </c>
      <c r="W3976">
        <v>0.99655052438820291</v>
      </c>
      <c r="X3976">
        <v>0.99655052438820291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 x14ac:dyDescent="0.35">
      <c r="A3977" s="1">
        <v>3975</v>
      </c>
      <c r="B3977">
        <v>33</v>
      </c>
      <c r="C3977">
        <v>2</v>
      </c>
      <c r="D3977">
        <v>23</v>
      </c>
      <c r="E3977">
        <v>9.3291099999987637E-2</v>
      </c>
      <c r="F3977">
        <v>4.9121300000024348E-2</v>
      </c>
      <c r="G3977">
        <v>0.14241240000001201</v>
      </c>
      <c r="H3977">
        <v>1.509044399999993</v>
      </c>
      <c r="I3977">
        <v>0.38362099999983462</v>
      </c>
      <c r="J3977">
        <v>1.892665399999828</v>
      </c>
      <c r="K3977">
        <v>695.62890625</v>
      </c>
      <c r="L3977">
        <v>690.4140625</v>
      </c>
      <c r="M3977">
        <v>695.62890625</v>
      </c>
      <c r="N3977">
        <v>690.4140625</v>
      </c>
      <c r="O3977">
        <v>8</v>
      </c>
      <c r="P3977">
        <v>8</v>
      </c>
      <c r="Q3977" t="b">
        <v>1</v>
      </c>
      <c r="R3977" t="b">
        <v>0</v>
      </c>
      <c r="S3977">
        <v>2.875</v>
      </c>
      <c r="T3977">
        <v>2.875</v>
      </c>
      <c r="U3977">
        <v>2.997022331772464</v>
      </c>
      <c r="V3977">
        <v>2.997022331772464</v>
      </c>
      <c r="W3977">
        <v>1.0424425501817269</v>
      </c>
      <c r="X3977">
        <v>1.0424425501817269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 x14ac:dyDescent="0.35">
      <c r="A3978" s="1">
        <v>3976</v>
      </c>
      <c r="B3978">
        <v>33</v>
      </c>
      <c r="C3978">
        <v>2</v>
      </c>
      <c r="D3978">
        <v>24</v>
      </c>
      <c r="E3978">
        <v>9.4992499999989377E-2</v>
      </c>
      <c r="F3978">
        <v>4.5276799999896873E-2</v>
      </c>
      <c r="G3978">
        <v>0.14026929999988619</v>
      </c>
      <c r="H3978">
        <v>1.604036899999983</v>
      </c>
      <c r="I3978">
        <v>0.42889779999973138</v>
      </c>
      <c r="J3978">
        <v>2.0329346999997142</v>
      </c>
      <c r="K3978">
        <v>697.19140625</v>
      </c>
      <c r="L3978">
        <v>691.60546875</v>
      </c>
      <c r="M3978">
        <v>697.19140625</v>
      </c>
      <c r="N3978">
        <v>691.60546875</v>
      </c>
      <c r="O3978">
        <v>9</v>
      </c>
      <c r="P3978">
        <v>9</v>
      </c>
      <c r="Q3978" t="b">
        <v>1</v>
      </c>
      <c r="R3978" t="b">
        <v>0</v>
      </c>
      <c r="S3978">
        <v>2.666666666666667</v>
      </c>
      <c r="T3978">
        <v>2.666666666666667</v>
      </c>
      <c r="U3978">
        <v>2.8722813232690139</v>
      </c>
      <c r="V3978">
        <v>2.8722813232690139</v>
      </c>
      <c r="W3978">
        <v>1.0771054962258799</v>
      </c>
      <c r="X3978">
        <v>1.0771054962258799</v>
      </c>
      <c r="Y3978" t="b">
        <v>1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 x14ac:dyDescent="0.35">
      <c r="A3979" s="1">
        <v>3977</v>
      </c>
      <c r="B3979">
        <v>33</v>
      </c>
      <c r="C3979">
        <v>2</v>
      </c>
      <c r="D3979">
        <v>25</v>
      </c>
      <c r="E3979">
        <v>0</v>
      </c>
      <c r="F3979">
        <v>0</v>
      </c>
      <c r="G3979">
        <v>0</v>
      </c>
      <c r="H3979">
        <v>1.604036899999983</v>
      </c>
      <c r="I3979">
        <v>0.42889779999973138</v>
      </c>
      <c r="J3979">
        <v>2.0329346999997142</v>
      </c>
      <c r="K3979">
        <v>0</v>
      </c>
      <c r="L3979">
        <v>0</v>
      </c>
      <c r="M3979">
        <v>697.19140625</v>
      </c>
      <c r="N3979">
        <v>691.60546875</v>
      </c>
      <c r="O3979">
        <v>9</v>
      </c>
      <c r="P3979">
        <v>10</v>
      </c>
      <c r="Q3979" t="b">
        <v>0</v>
      </c>
      <c r="R3979" t="b">
        <v>0</v>
      </c>
      <c r="S3979">
        <v>2.5</v>
      </c>
      <c r="T3979">
        <v>2.5</v>
      </c>
      <c r="U3979">
        <v>2.7588242262078082</v>
      </c>
      <c r="V3979">
        <v>2.7588242262078082</v>
      </c>
      <c r="W3979">
        <v>1.1035296904831231</v>
      </c>
      <c r="X3979">
        <v>1.1035296904831231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 x14ac:dyDescent="0.35">
      <c r="A3980" s="1">
        <v>3978</v>
      </c>
      <c r="B3980">
        <v>33</v>
      </c>
      <c r="C3980">
        <v>2</v>
      </c>
      <c r="D3980">
        <v>26</v>
      </c>
      <c r="E3980">
        <v>0</v>
      </c>
      <c r="F3980">
        <v>0</v>
      </c>
      <c r="G3980">
        <v>0</v>
      </c>
      <c r="H3980">
        <v>1.604036899999983</v>
      </c>
      <c r="I3980">
        <v>0.42889779999973138</v>
      </c>
      <c r="J3980">
        <v>2.0329346999997142</v>
      </c>
      <c r="K3980">
        <v>0</v>
      </c>
      <c r="L3980">
        <v>0</v>
      </c>
      <c r="M3980">
        <v>697.19140625</v>
      </c>
      <c r="N3980">
        <v>691.60546875</v>
      </c>
      <c r="O3980">
        <v>10</v>
      </c>
      <c r="P3980">
        <v>10</v>
      </c>
      <c r="Q3980" t="b">
        <v>1</v>
      </c>
      <c r="R3980" t="b">
        <v>0</v>
      </c>
      <c r="S3980">
        <v>2.6</v>
      </c>
      <c r="T3980">
        <v>2.6</v>
      </c>
      <c r="U3980">
        <v>2.7162065049951152</v>
      </c>
      <c r="V3980">
        <v>2.7162065049951152</v>
      </c>
      <c r="W3980">
        <v>1.044694809613506</v>
      </c>
      <c r="X3980">
        <v>1.044694809613506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 x14ac:dyDescent="0.35">
      <c r="A3981" s="1">
        <v>3979</v>
      </c>
      <c r="B3981">
        <v>33</v>
      </c>
      <c r="C3981">
        <v>2</v>
      </c>
      <c r="D3981">
        <v>27</v>
      </c>
      <c r="E3981">
        <v>0</v>
      </c>
      <c r="F3981">
        <v>0</v>
      </c>
      <c r="G3981">
        <v>0</v>
      </c>
      <c r="H3981">
        <v>1.604036899999983</v>
      </c>
      <c r="I3981">
        <v>0.42889779999973138</v>
      </c>
      <c r="J3981">
        <v>2.0329346999997142</v>
      </c>
      <c r="K3981">
        <v>0</v>
      </c>
      <c r="L3981">
        <v>0</v>
      </c>
      <c r="M3981">
        <v>697.19140625</v>
      </c>
      <c r="N3981">
        <v>691.60546875</v>
      </c>
      <c r="O3981">
        <v>11</v>
      </c>
      <c r="P3981">
        <v>11</v>
      </c>
      <c r="Q3981" t="b">
        <v>1</v>
      </c>
      <c r="R3981" t="b">
        <v>0</v>
      </c>
      <c r="S3981">
        <v>2.454545454545455</v>
      </c>
      <c r="T3981">
        <v>2.454545454545455</v>
      </c>
      <c r="U3981">
        <v>2.6215886925159091</v>
      </c>
      <c r="V3981">
        <v>2.6215886925159091</v>
      </c>
      <c r="W3981">
        <v>1.0680546525064809</v>
      </c>
      <c r="X3981">
        <v>1.0680546525064809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 x14ac:dyDescent="0.35">
      <c r="A3982" s="1">
        <v>3980</v>
      </c>
      <c r="B3982">
        <v>33</v>
      </c>
      <c r="C3982">
        <v>2</v>
      </c>
      <c r="D3982">
        <v>28</v>
      </c>
      <c r="E3982">
        <v>0</v>
      </c>
      <c r="F3982">
        <v>0</v>
      </c>
      <c r="G3982">
        <v>0</v>
      </c>
      <c r="H3982">
        <v>1.604036899999983</v>
      </c>
      <c r="I3982">
        <v>0.42889779999973138</v>
      </c>
      <c r="J3982">
        <v>2.0329346999997142</v>
      </c>
      <c r="K3982">
        <v>0</v>
      </c>
      <c r="L3982">
        <v>0</v>
      </c>
      <c r="M3982">
        <v>697.19140625</v>
      </c>
      <c r="N3982">
        <v>691.60546875</v>
      </c>
      <c r="O3982">
        <v>12</v>
      </c>
      <c r="P3982">
        <v>12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2.5346089292516951</v>
      </c>
      <c r="V3982">
        <v>2.5346089292516951</v>
      </c>
      <c r="W3982">
        <v>1.086260969679298</v>
      </c>
      <c r="X3982">
        <v>1.086260969679298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 x14ac:dyDescent="0.35">
      <c r="A3983" s="1">
        <v>3981</v>
      </c>
      <c r="B3983">
        <v>33</v>
      </c>
      <c r="C3983">
        <v>2</v>
      </c>
      <c r="D3983">
        <v>29</v>
      </c>
      <c r="E3983">
        <v>0</v>
      </c>
      <c r="F3983">
        <v>0</v>
      </c>
      <c r="G3983">
        <v>0</v>
      </c>
      <c r="H3983">
        <v>1.604036899999983</v>
      </c>
      <c r="I3983">
        <v>0.42889779999973138</v>
      </c>
      <c r="J3983">
        <v>2.0329346999997142</v>
      </c>
      <c r="K3983">
        <v>0</v>
      </c>
      <c r="L3983">
        <v>0</v>
      </c>
      <c r="M3983">
        <v>697.19140625</v>
      </c>
      <c r="N3983">
        <v>691.60546875</v>
      </c>
      <c r="O3983">
        <v>13</v>
      </c>
      <c r="P3983">
        <v>13</v>
      </c>
      <c r="Q3983" t="b">
        <v>1</v>
      </c>
      <c r="R3983" t="b">
        <v>0</v>
      </c>
      <c r="S3983">
        <v>2.2307692307692308</v>
      </c>
      <c r="T3983">
        <v>2.2307692307692308</v>
      </c>
      <c r="U3983">
        <v>2.4547181153120259</v>
      </c>
      <c r="V3983">
        <v>2.4547181153120259</v>
      </c>
      <c r="W3983">
        <v>1.100390879277805</v>
      </c>
      <c r="X3983">
        <v>1.100390879277805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 x14ac:dyDescent="0.35">
      <c r="A3984" s="1">
        <v>3982</v>
      </c>
      <c r="B3984">
        <v>33</v>
      </c>
      <c r="C3984">
        <v>2</v>
      </c>
      <c r="D3984">
        <v>30</v>
      </c>
      <c r="E3984">
        <v>0</v>
      </c>
      <c r="F3984">
        <v>0</v>
      </c>
      <c r="G3984">
        <v>0</v>
      </c>
      <c r="H3984">
        <v>1.604036899999983</v>
      </c>
      <c r="I3984">
        <v>0.42889779999973138</v>
      </c>
      <c r="J3984">
        <v>2.0329346999997142</v>
      </c>
      <c r="K3984">
        <v>0</v>
      </c>
      <c r="L3984">
        <v>0</v>
      </c>
      <c r="M3984">
        <v>697.19140625</v>
      </c>
      <c r="N3984">
        <v>691.60546875</v>
      </c>
      <c r="O3984">
        <v>14</v>
      </c>
      <c r="P3984">
        <v>14</v>
      </c>
      <c r="Q3984" t="b">
        <v>1</v>
      </c>
      <c r="R3984" t="b">
        <v>0</v>
      </c>
      <c r="S3984">
        <v>2.1428571428571428</v>
      </c>
      <c r="T3984">
        <v>2.1428571428571428</v>
      </c>
      <c r="U3984">
        <v>2.3812454032143919</v>
      </c>
      <c r="V3984">
        <v>2.3812454032143919</v>
      </c>
      <c r="W3984">
        <v>1.1112478548333831</v>
      </c>
      <c r="X3984">
        <v>1.1112478548333831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 x14ac:dyDescent="0.35">
      <c r="A3985" s="1">
        <v>3983</v>
      </c>
      <c r="B3985">
        <v>33</v>
      </c>
      <c r="C3985">
        <v>2</v>
      </c>
      <c r="D3985">
        <v>31</v>
      </c>
      <c r="E3985">
        <v>0</v>
      </c>
      <c r="F3985">
        <v>0</v>
      </c>
      <c r="G3985">
        <v>0</v>
      </c>
      <c r="H3985">
        <v>1.604036899999983</v>
      </c>
      <c r="I3985">
        <v>0.42889779999973138</v>
      </c>
      <c r="J3985">
        <v>2.0329346999997142</v>
      </c>
      <c r="K3985">
        <v>0</v>
      </c>
      <c r="L3985">
        <v>0</v>
      </c>
      <c r="M3985">
        <v>697.19140625</v>
      </c>
      <c r="N3985">
        <v>691.60546875</v>
      </c>
      <c r="O3985">
        <v>15</v>
      </c>
      <c r="P3985">
        <v>15</v>
      </c>
      <c r="Q3985" t="b">
        <v>1</v>
      </c>
      <c r="R3985" t="b">
        <v>0</v>
      </c>
      <c r="S3985">
        <v>2.0666666666666669</v>
      </c>
      <c r="T3985">
        <v>2.0666666666666669</v>
      </c>
      <c r="U3985">
        <v>2.3135213317324208</v>
      </c>
      <c r="V3985">
        <v>2.3135213317324208</v>
      </c>
      <c r="W3985">
        <v>1.119445805676978</v>
      </c>
      <c r="X3985">
        <v>1.119445805676978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 x14ac:dyDescent="0.35">
      <c r="A3986" s="1">
        <v>3984</v>
      </c>
      <c r="B3986">
        <v>33</v>
      </c>
      <c r="C3986">
        <v>2</v>
      </c>
      <c r="D3986">
        <v>32</v>
      </c>
      <c r="E3986">
        <v>0.57160800000008294</v>
      </c>
      <c r="F3986">
        <v>0.1718368999999029</v>
      </c>
      <c r="G3986">
        <v>0.74344489999998586</v>
      </c>
      <c r="H3986">
        <v>2.1756449000000662</v>
      </c>
      <c r="I3986">
        <v>0.60073469999963436</v>
      </c>
      <c r="J3986">
        <v>2.7763795999997001</v>
      </c>
      <c r="K3986">
        <v>690.48828125</v>
      </c>
      <c r="L3986">
        <v>683.6328125</v>
      </c>
      <c r="M3986">
        <v>697.19140625</v>
      </c>
      <c r="N3986">
        <v>691.60546875</v>
      </c>
      <c r="O3986">
        <v>16</v>
      </c>
      <c r="P3986">
        <v>16</v>
      </c>
      <c r="Q3986" t="b">
        <v>1</v>
      </c>
      <c r="R3986" t="b">
        <v>0</v>
      </c>
      <c r="S3986">
        <v>2</v>
      </c>
      <c r="T3986">
        <v>2</v>
      </c>
      <c r="U3986">
        <v>2.2509257354845511</v>
      </c>
      <c r="V3986">
        <v>2.2509257354845511</v>
      </c>
      <c r="W3986">
        <v>1.125462867742276</v>
      </c>
      <c r="X3986">
        <v>1.125462867742276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 x14ac:dyDescent="0.35">
      <c r="A3987" s="1">
        <v>3985</v>
      </c>
      <c r="B3987">
        <v>33</v>
      </c>
      <c r="C3987">
        <v>2</v>
      </c>
      <c r="D3987">
        <v>33</v>
      </c>
      <c r="E3987">
        <v>0.1484815000000026</v>
      </c>
      <c r="F3987">
        <v>1.980340000011438E-2</v>
      </c>
      <c r="G3987">
        <v>0.168284900000117</v>
      </c>
      <c r="H3987">
        <v>2.3241264000000679</v>
      </c>
      <c r="I3987">
        <v>0.62053809999974874</v>
      </c>
      <c r="J3987">
        <v>2.9446644999998171</v>
      </c>
      <c r="K3987">
        <v>690.80859375</v>
      </c>
      <c r="L3987">
        <v>683.921875</v>
      </c>
      <c r="M3987">
        <v>697.19140625</v>
      </c>
      <c r="N3987">
        <v>691.60546875</v>
      </c>
      <c r="O3987">
        <v>17</v>
      </c>
      <c r="P3987">
        <v>17</v>
      </c>
      <c r="Q3987" t="b">
        <v>1</v>
      </c>
      <c r="R3987" t="b">
        <v>0</v>
      </c>
      <c r="S3987">
        <v>1.9411764705882351</v>
      </c>
      <c r="T3987">
        <v>1.9411764705882351</v>
      </c>
      <c r="U3987">
        <v>2.1929029913363158</v>
      </c>
      <c r="V3987">
        <v>2.1929029913363158</v>
      </c>
      <c r="W3987">
        <v>1.129677298567193</v>
      </c>
      <c r="X3987">
        <v>1.129677298567193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 x14ac:dyDescent="0.35">
      <c r="A3988" s="1">
        <v>3986</v>
      </c>
      <c r="B3988">
        <v>33</v>
      </c>
      <c r="C3988">
        <v>2</v>
      </c>
      <c r="D3988">
        <v>34</v>
      </c>
      <c r="E3988">
        <v>0.1477636000001894</v>
      </c>
      <c r="F3988">
        <v>2.8833200000008219E-2</v>
      </c>
      <c r="G3988">
        <v>0.17659680000019759</v>
      </c>
      <c r="H3988">
        <v>2.4718900000002582</v>
      </c>
      <c r="I3988">
        <v>0.64937129999975696</v>
      </c>
      <c r="J3988">
        <v>3.1212613000000151</v>
      </c>
      <c r="K3988">
        <v>691.05859375</v>
      </c>
      <c r="L3988">
        <v>684.140625</v>
      </c>
      <c r="M3988">
        <v>697.19140625</v>
      </c>
      <c r="N3988">
        <v>691.60546875</v>
      </c>
      <c r="O3988">
        <v>18</v>
      </c>
      <c r="P3988">
        <v>18</v>
      </c>
      <c r="Q3988" t="b">
        <v>1</v>
      </c>
      <c r="R3988" t="b">
        <v>0</v>
      </c>
      <c r="S3988">
        <v>1.8888888888888891</v>
      </c>
      <c r="T3988">
        <v>1.8888888888888891</v>
      </c>
      <c r="U3988">
        <v>2.138963159732493</v>
      </c>
      <c r="V3988">
        <v>2.138963159732493</v>
      </c>
      <c r="W3988">
        <v>1.1323922610348489</v>
      </c>
      <c r="X3988">
        <v>1.1323922610348489</v>
      </c>
      <c r="Y3988" t="b">
        <v>1</v>
      </c>
      <c r="Z3988" t="b">
        <v>1</v>
      </c>
      <c r="AA3988" t="b">
        <v>1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 x14ac:dyDescent="0.35">
      <c r="A3989" s="1">
        <v>3987</v>
      </c>
      <c r="B3989">
        <v>33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 x14ac:dyDescent="0.35">
      <c r="A3990" s="1">
        <v>3988</v>
      </c>
      <c r="B3990">
        <v>33</v>
      </c>
      <c r="C3990">
        <v>1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1</v>
      </c>
      <c r="AG3990" t="b">
        <v>0</v>
      </c>
      <c r="AH3990" t="b">
        <v>0</v>
      </c>
    </row>
    <row r="3991" spans="1:34" x14ac:dyDescent="0.35">
      <c r="A3991" s="1">
        <v>3989</v>
      </c>
      <c r="B3991">
        <v>33</v>
      </c>
      <c r="C3991">
        <v>1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0.70710678118654757</v>
      </c>
      <c r="V3991">
        <v>0.70710678118654757</v>
      </c>
      <c r="W3991">
        <v>0.47140452079103168</v>
      </c>
      <c r="X3991">
        <v>0.47140452079103168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1</v>
      </c>
      <c r="AG3991" t="b">
        <v>0</v>
      </c>
      <c r="AH3991" t="b">
        <v>0</v>
      </c>
    </row>
    <row r="3992" spans="1:34" x14ac:dyDescent="0.35">
      <c r="A3992" s="1">
        <v>3990</v>
      </c>
      <c r="B3992">
        <v>33</v>
      </c>
      <c r="C3992">
        <v>1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 x14ac:dyDescent="0.35">
      <c r="A3993" s="1">
        <v>3991</v>
      </c>
      <c r="B3993">
        <v>33</v>
      </c>
      <c r="C3993">
        <v>1</v>
      </c>
      <c r="D3993">
        <v>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0.57735026918962573</v>
      </c>
      <c r="V3993">
        <v>0.57735026918962573</v>
      </c>
      <c r="W3993">
        <v>0.34641016151377541</v>
      </c>
      <c r="X3993">
        <v>0.34641016151377541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 x14ac:dyDescent="0.35">
      <c r="A3994" s="1">
        <v>3992</v>
      </c>
      <c r="B3994">
        <v>33</v>
      </c>
      <c r="C3994">
        <v>1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 x14ac:dyDescent="0.35">
      <c r="A3995" s="1">
        <v>3993</v>
      </c>
      <c r="B3995">
        <v>33</v>
      </c>
      <c r="C3995">
        <v>1</v>
      </c>
      <c r="D3995"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 x14ac:dyDescent="0.35">
      <c r="A3996" s="1">
        <v>3994</v>
      </c>
      <c r="B3996">
        <v>33</v>
      </c>
      <c r="C3996">
        <v>1</v>
      </c>
      <c r="D3996">
        <v>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0.54772255750516607</v>
      </c>
      <c r="V3996">
        <v>0.54772255750516607</v>
      </c>
      <c r="W3996">
        <v>0.34232659844072882</v>
      </c>
      <c r="X3996">
        <v>0.34232659844072882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 x14ac:dyDescent="0.35">
      <c r="A3997" s="1">
        <v>3995</v>
      </c>
      <c r="B3997">
        <v>33</v>
      </c>
      <c r="C3997">
        <v>1</v>
      </c>
      <c r="D3997">
        <v>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5</v>
      </c>
      <c r="P3997">
        <v>6</v>
      </c>
      <c r="Q3997" t="b">
        <v>0</v>
      </c>
      <c r="R3997" t="b">
        <v>0</v>
      </c>
      <c r="S3997">
        <v>1.5</v>
      </c>
      <c r="T3997">
        <v>1.5</v>
      </c>
      <c r="U3997">
        <v>0.54772255750516607</v>
      </c>
      <c r="V3997">
        <v>0.54772255750516607</v>
      </c>
      <c r="W3997">
        <v>0.36514837167011072</v>
      </c>
      <c r="X3997">
        <v>0.36514837167011072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 x14ac:dyDescent="0.35">
      <c r="A3998" s="1">
        <v>3996</v>
      </c>
      <c r="B3998">
        <v>33</v>
      </c>
      <c r="C3998">
        <v>1</v>
      </c>
      <c r="D3998">
        <v>10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5</v>
      </c>
      <c r="P3998">
        <v>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0.5163977794943222</v>
      </c>
      <c r="V3998">
        <v>0.5163977794943222</v>
      </c>
      <c r="W3998">
        <v>0.3098386676965933</v>
      </c>
      <c r="X3998">
        <v>0.3098386676965933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 x14ac:dyDescent="0.35">
      <c r="A3999" s="1">
        <v>3997</v>
      </c>
      <c r="B3999">
        <v>33</v>
      </c>
      <c r="C3999">
        <v>1</v>
      </c>
      <c r="D3999">
        <v>11</v>
      </c>
      <c r="E3999">
        <v>0.65293589999998858</v>
      </c>
      <c r="F3999">
        <v>0.2816262999999708</v>
      </c>
      <c r="G3999">
        <v>0.93456219999995938</v>
      </c>
      <c r="H3999">
        <v>0.65293589999998858</v>
      </c>
      <c r="I3999">
        <v>0.2816262999999708</v>
      </c>
      <c r="J3999">
        <v>0.93456219999995938</v>
      </c>
      <c r="K3999">
        <v>699.2265625</v>
      </c>
      <c r="L3999">
        <v>693.14453125</v>
      </c>
      <c r="M3999">
        <v>699.2265625</v>
      </c>
      <c r="N3999">
        <v>693.14453125</v>
      </c>
      <c r="O3999">
        <v>5</v>
      </c>
      <c r="P3999">
        <v>6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0.752772652709081</v>
      </c>
      <c r="V3999">
        <v>0.752772652709081</v>
      </c>
      <c r="W3999">
        <v>0.41060326511404421</v>
      </c>
      <c r="X3999">
        <v>0.41060326511404421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 x14ac:dyDescent="0.35">
      <c r="A4000" s="1">
        <v>3998</v>
      </c>
      <c r="B4000">
        <v>33</v>
      </c>
      <c r="C4000">
        <v>1</v>
      </c>
      <c r="D4000">
        <v>12</v>
      </c>
      <c r="E4000">
        <v>0.10873579999997671</v>
      </c>
      <c r="F4000">
        <v>1.827979999995932E-2</v>
      </c>
      <c r="G4000">
        <v>0.12701559999993611</v>
      </c>
      <c r="H4000">
        <v>0.76167169999996531</v>
      </c>
      <c r="I4000">
        <v>0.29990609999993012</v>
      </c>
      <c r="J4000">
        <v>1.061577799999895</v>
      </c>
      <c r="K4000">
        <v>700.234375</v>
      </c>
      <c r="L4000">
        <v>696.44921875</v>
      </c>
      <c r="M4000">
        <v>700.234375</v>
      </c>
      <c r="N4000">
        <v>696.44921875</v>
      </c>
      <c r="O4000">
        <v>5</v>
      </c>
      <c r="P4000">
        <v>6</v>
      </c>
      <c r="Q4000" t="b">
        <v>0</v>
      </c>
      <c r="R4000" t="b">
        <v>0</v>
      </c>
      <c r="S4000">
        <v>2</v>
      </c>
      <c r="T4000">
        <v>2</v>
      </c>
      <c r="U4000">
        <v>1.0954451150103319</v>
      </c>
      <c r="V4000">
        <v>1.0954451150103319</v>
      </c>
      <c r="W4000">
        <v>0.54772255750516607</v>
      </c>
      <c r="X4000">
        <v>0.54772255750516607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 x14ac:dyDescent="0.35">
      <c r="A4001" s="1">
        <v>3999</v>
      </c>
      <c r="B4001">
        <v>33</v>
      </c>
      <c r="C4001">
        <v>1</v>
      </c>
      <c r="D4001">
        <v>13</v>
      </c>
      <c r="E4001">
        <v>0.10874660000001771</v>
      </c>
      <c r="F4001">
        <v>1.773039999989123E-2</v>
      </c>
      <c r="G4001">
        <v>0.12647699999990891</v>
      </c>
      <c r="H4001">
        <v>0.87041829999998299</v>
      </c>
      <c r="I4001">
        <v>0.31763649999982141</v>
      </c>
      <c r="J4001">
        <v>1.1880547999998039</v>
      </c>
      <c r="K4001">
        <v>701.23828125</v>
      </c>
      <c r="L4001">
        <v>696.703125</v>
      </c>
      <c r="M4001">
        <v>701.23828125</v>
      </c>
      <c r="N4001">
        <v>696.703125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1.471960144387974</v>
      </c>
      <c r="V4001">
        <v>1.471960144387974</v>
      </c>
      <c r="W4001">
        <v>0.67936622048675743</v>
      </c>
      <c r="X4001">
        <v>0.67936622048675743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 x14ac:dyDescent="0.35">
      <c r="A4002" s="1">
        <v>4000</v>
      </c>
      <c r="B4002">
        <v>33</v>
      </c>
      <c r="C4002">
        <v>1</v>
      </c>
      <c r="D4002">
        <v>14</v>
      </c>
      <c r="E4002">
        <v>0.1093695000000707</v>
      </c>
      <c r="F4002">
        <v>1.939199999992525E-2</v>
      </c>
      <c r="G4002">
        <v>0.128761499999996</v>
      </c>
      <c r="H4002">
        <v>0.97978780000005372</v>
      </c>
      <c r="I4002">
        <v>0.3370284999997466</v>
      </c>
      <c r="J4002">
        <v>1.3168162999998001</v>
      </c>
      <c r="K4002">
        <v>702.1875</v>
      </c>
      <c r="L4002">
        <v>696.9609375</v>
      </c>
      <c r="M4002">
        <v>702.1875</v>
      </c>
      <c r="N4002">
        <v>696.9609375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1.8618986725025251</v>
      </c>
      <c r="V4002">
        <v>1.8618986725025251</v>
      </c>
      <c r="W4002">
        <v>0.79795657392965369</v>
      </c>
      <c r="X4002">
        <v>0.79795657392965369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 x14ac:dyDescent="0.35">
      <c r="A4003" s="1">
        <v>4001</v>
      </c>
      <c r="B4003">
        <v>33</v>
      </c>
      <c r="C4003">
        <v>1</v>
      </c>
      <c r="D4003">
        <v>15</v>
      </c>
      <c r="E4003">
        <v>0.11193570000000359</v>
      </c>
      <c r="F4003">
        <v>2.0052800000030398E-2</v>
      </c>
      <c r="G4003">
        <v>0.13198850000003401</v>
      </c>
      <c r="H4003">
        <v>1.0917235000000569</v>
      </c>
      <c r="I4003">
        <v>0.357081299999777</v>
      </c>
      <c r="J4003">
        <v>1.4488047999998339</v>
      </c>
      <c r="K4003">
        <v>703.0703125</v>
      </c>
      <c r="L4003">
        <v>697.21875</v>
      </c>
      <c r="M4003">
        <v>703.0703125</v>
      </c>
      <c r="N4003">
        <v>697.21875</v>
      </c>
      <c r="O4003">
        <v>7</v>
      </c>
      <c r="P4003">
        <v>7</v>
      </c>
      <c r="Q4003" t="b">
        <v>1</v>
      </c>
      <c r="R4003" t="b">
        <v>0</v>
      </c>
      <c r="S4003">
        <v>2.1428571428571428</v>
      </c>
      <c r="T4003">
        <v>2.1428571428571428</v>
      </c>
      <c r="U4003">
        <v>1.7728105208558369</v>
      </c>
      <c r="V4003">
        <v>1.7728105208558369</v>
      </c>
      <c r="W4003">
        <v>0.82731157639939046</v>
      </c>
      <c r="X4003">
        <v>0.82731157639939046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 x14ac:dyDescent="0.35">
      <c r="A4004" s="1">
        <v>4002</v>
      </c>
      <c r="B4004">
        <v>33</v>
      </c>
      <c r="C4004">
        <v>1</v>
      </c>
      <c r="D4004">
        <v>16</v>
      </c>
      <c r="E4004">
        <v>0.114228799999978</v>
      </c>
      <c r="F4004">
        <v>2.334680000001299E-2</v>
      </c>
      <c r="G4004">
        <v>0.137575599999991</v>
      </c>
      <c r="H4004">
        <v>1.2059523000000349</v>
      </c>
      <c r="I4004">
        <v>0.38042809999978999</v>
      </c>
      <c r="J4004">
        <v>1.5863803999998249</v>
      </c>
      <c r="K4004">
        <v>703.89453125</v>
      </c>
      <c r="L4004">
        <v>697.4765625</v>
      </c>
      <c r="M4004">
        <v>703.89453125</v>
      </c>
      <c r="N4004">
        <v>697.4765625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1.6903085094570329</v>
      </c>
      <c r="V4004">
        <v>1.6903085094570329</v>
      </c>
      <c r="W4004">
        <v>0.84515425472851657</v>
      </c>
      <c r="X4004">
        <v>0.84515425472851657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 x14ac:dyDescent="0.35">
      <c r="A4005" s="1">
        <v>4003</v>
      </c>
      <c r="B4005">
        <v>33</v>
      </c>
      <c r="C4005">
        <v>1</v>
      </c>
      <c r="D4005">
        <v>17</v>
      </c>
      <c r="E4005">
        <v>0.1168937999999571</v>
      </c>
      <c r="F4005">
        <v>2.6858899999979261E-2</v>
      </c>
      <c r="G4005">
        <v>0.14375269999993631</v>
      </c>
      <c r="H4005">
        <v>1.322846099999992</v>
      </c>
      <c r="I4005">
        <v>0.40728699999976931</v>
      </c>
      <c r="J4005">
        <v>1.7301330999997619</v>
      </c>
      <c r="K4005">
        <v>706.28515625</v>
      </c>
      <c r="L4005">
        <v>704.96875</v>
      </c>
      <c r="M4005">
        <v>706.28515625</v>
      </c>
      <c r="N4005">
        <v>704.96875</v>
      </c>
      <c r="O4005">
        <v>9</v>
      </c>
      <c r="P4005">
        <v>9</v>
      </c>
      <c r="Q4005" t="b">
        <v>1</v>
      </c>
      <c r="R4005" t="b">
        <v>0</v>
      </c>
      <c r="S4005">
        <v>1.8888888888888891</v>
      </c>
      <c r="T4005">
        <v>1.8888888888888891</v>
      </c>
      <c r="U4005">
        <v>1.6158932858054429</v>
      </c>
      <c r="V4005">
        <v>1.6158932858054429</v>
      </c>
      <c r="W4005">
        <v>0.85547291601464626</v>
      </c>
      <c r="X4005">
        <v>0.85547291601464626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 x14ac:dyDescent="0.35">
      <c r="A4006" s="1">
        <v>4004</v>
      </c>
      <c r="B4006">
        <v>33</v>
      </c>
      <c r="C4006">
        <v>1</v>
      </c>
      <c r="D4006">
        <v>18</v>
      </c>
      <c r="E4006">
        <v>0.1185431999999764</v>
      </c>
      <c r="F4006">
        <v>2.862340000001495E-2</v>
      </c>
      <c r="G4006">
        <v>0.1471665999999914</v>
      </c>
      <c r="H4006">
        <v>1.4413892999999689</v>
      </c>
      <c r="I4006">
        <v>0.4359103999997842</v>
      </c>
      <c r="J4006">
        <v>1.8772996999997531</v>
      </c>
      <c r="K4006">
        <v>707.0546875</v>
      </c>
      <c r="L4006">
        <v>705.234375</v>
      </c>
      <c r="M4006">
        <v>707.0546875</v>
      </c>
      <c r="N4006">
        <v>705.234375</v>
      </c>
      <c r="O4006">
        <v>9</v>
      </c>
      <c r="P4006">
        <v>10</v>
      </c>
      <c r="Q4006" t="b">
        <v>0</v>
      </c>
      <c r="R4006" t="b">
        <v>0</v>
      </c>
      <c r="S4006">
        <v>1.8</v>
      </c>
      <c r="T4006">
        <v>1.8</v>
      </c>
      <c r="U4006">
        <v>1.549193338482967</v>
      </c>
      <c r="V4006">
        <v>1.549193338482967</v>
      </c>
      <c r="W4006">
        <v>0.86066296582387047</v>
      </c>
      <c r="X4006">
        <v>0.86066296582387047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 x14ac:dyDescent="0.35">
      <c r="A4007" s="1">
        <v>4005</v>
      </c>
      <c r="B4007">
        <v>33</v>
      </c>
      <c r="C4007">
        <v>1</v>
      </c>
      <c r="D4007">
        <v>19</v>
      </c>
      <c r="E4007">
        <v>0.1211273999999776</v>
      </c>
      <c r="F4007">
        <v>2.884030000006987E-2</v>
      </c>
      <c r="G4007">
        <v>0.14996770000004739</v>
      </c>
      <c r="H4007">
        <v>1.562516699999946</v>
      </c>
      <c r="I4007">
        <v>0.46475069999985408</v>
      </c>
      <c r="J4007">
        <v>2.027267399999801</v>
      </c>
      <c r="K4007">
        <v>708.140625</v>
      </c>
      <c r="L4007">
        <v>705.48828125</v>
      </c>
      <c r="M4007">
        <v>708.140625</v>
      </c>
      <c r="N4007">
        <v>705.48828125</v>
      </c>
      <c r="O4007">
        <v>9</v>
      </c>
      <c r="P4007">
        <v>10</v>
      </c>
      <c r="Q4007" t="b">
        <v>0</v>
      </c>
      <c r="R4007" t="b">
        <v>0</v>
      </c>
      <c r="S4007">
        <v>1.9</v>
      </c>
      <c r="T4007">
        <v>1.9</v>
      </c>
      <c r="U4007">
        <v>1.5238839267549951</v>
      </c>
      <c r="V4007">
        <v>1.5238839267549951</v>
      </c>
      <c r="W4007">
        <v>0.80204417197631295</v>
      </c>
      <c r="X4007">
        <v>0.80204417197631295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 x14ac:dyDescent="0.35">
      <c r="A4008" s="1">
        <v>4006</v>
      </c>
      <c r="B4008">
        <v>33</v>
      </c>
      <c r="C4008">
        <v>1</v>
      </c>
      <c r="D4008">
        <v>20</v>
      </c>
      <c r="E4008">
        <v>0.12278700000001661</v>
      </c>
      <c r="F4008">
        <v>4.087339999989581E-2</v>
      </c>
      <c r="G4008">
        <v>0.16366039999991239</v>
      </c>
      <c r="H4008">
        <v>1.6853036999999631</v>
      </c>
      <c r="I4008">
        <v>0.50562409999974989</v>
      </c>
      <c r="J4008">
        <v>2.190927799999713</v>
      </c>
      <c r="K4008">
        <v>709.16015625</v>
      </c>
      <c r="L4008">
        <v>705.74609375</v>
      </c>
      <c r="M4008">
        <v>709.16015625</v>
      </c>
      <c r="N4008">
        <v>705.74609375</v>
      </c>
      <c r="O4008">
        <v>10</v>
      </c>
      <c r="P4008">
        <v>10</v>
      </c>
      <c r="Q4008" t="b">
        <v>1</v>
      </c>
      <c r="R4008" t="b">
        <v>0</v>
      </c>
      <c r="S4008">
        <v>2</v>
      </c>
      <c r="T4008">
        <v>2</v>
      </c>
      <c r="U4008">
        <v>1.5634719199411431</v>
      </c>
      <c r="V4008">
        <v>1.5634719199411431</v>
      </c>
      <c r="W4008">
        <v>0.78173595997057166</v>
      </c>
      <c r="X4008">
        <v>0.78173595997057166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1</v>
      </c>
      <c r="AG4008" t="b">
        <v>0</v>
      </c>
      <c r="AH4008" t="b">
        <v>0</v>
      </c>
    </row>
    <row r="4009" spans="1:34" x14ac:dyDescent="0.35">
      <c r="A4009" s="1">
        <v>4007</v>
      </c>
      <c r="B4009">
        <v>33</v>
      </c>
      <c r="C4009">
        <v>1</v>
      </c>
      <c r="D4009">
        <v>21</v>
      </c>
      <c r="E4009">
        <v>0.12529390000008789</v>
      </c>
      <c r="F4009">
        <v>5.2404300000034709E-2</v>
      </c>
      <c r="G4009">
        <v>0.1776982000001226</v>
      </c>
      <c r="H4009">
        <v>1.810597600000051</v>
      </c>
      <c r="I4009">
        <v>0.5580283999997846</v>
      </c>
      <c r="J4009">
        <v>2.368625999999836</v>
      </c>
      <c r="K4009">
        <v>711.40234375</v>
      </c>
      <c r="L4009">
        <v>707.16796875</v>
      </c>
      <c r="M4009">
        <v>711.40234375</v>
      </c>
      <c r="N4009">
        <v>707.16796875</v>
      </c>
      <c r="O4009">
        <v>10</v>
      </c>
      <c r="P4009">
        <v>11</v>
      </c>
      <c r="Q4009" t="b">
        <v>0</v>
      </c>
      <c r="R4009" t="b">
        <v>0</v>
      </c>
      <c r="S4009">
        <v>1.9090909090909089</v>
      </c>
      <c r="T4009">
        <v>1.9090909090909089</v>
      </c>
      <c r="U4009">
        <v>1.513574937328539</v>
      </c>
      <c r="V4009">
        <v>1.513574937328539</v>
      </c>
      <c r="W4009">
        <v>0.79282496717209183</v>
      </c>
      <c r="X4009">
        <v>0.79282496717209183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 x14ac:dyDescent="0.35">
      <c r="A4010" s="1">
        <v>4008</v>
      </c>
      <c r="B4010">
        <v>33</v>
      </c>
      <c r="C4010">
        <v>1</v>
      </c>
      <c r="D4010">
        <v>22</v>
      </c>
      <c r="E4010">
        <v>0.1255631000000221</v>
      </c>
      <c r="F4010">
        <v>4.443309999999201E-2</v>
      </c>
      <c r="G4010">
        <v>0.16999620000001411</v>
      </c>
      <c r="H4010">
        <v>1.9361607000000729</v>
      </c>
      <c r="I4010">
        <v>0.60246149999977661</v>
      </c>
      <c r="J4010">
        <v>2.5386221999998502</v>
      </c>
      <c r="K4010">
        <v>712.9765625</v>
      </c>
      <c r="L4010">
        <v>708.234375</v>
      </c>
      <c r="M4010">
        <v>712.9765625</v>
      </c>
      <c r="N4010">
        <v>708.234375</v>
      </c>
      <c r="O4010">
        <v>11</v>
      </c>
      <c r="P4010">
        <v>11</v>
      </c>
      <c r="Q4010" t="b">
        <v>1</v>
      </c>
      <c r="R4010" t="b">
        <v>0</v>
      </c>
      <c r="S4010">
        <v>2</v>
      </c>
      <c r="T4010">
        <v>2</v>
      </c>
      <c r="U4010">
        <v>1.4832396974191331</v>
      </c>
      <c r="V4010">
        <v>1.4832396974191331</v>
      </c>
      <c r="W4010">
        <v>0.74161984870956632</v>
      </c>
      <c r="X4010">
        <v>0.74161984870956632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 x14ac:dyDescent="0.35">
      <c r="A4011" s="1">
        <v>4009</v>
      </c>
      <c r="B4011">
        <v>33</v>
      </c>
      <c r="C4011">
        <v>1</v>
      </c>
      <c r="D4011">
        <v>23</v>
      </c>
      <c r="E4011">
        <v>0.12900219999994531</v>
      </c>
      <c r="F4011">
        <v>4.0956100000016697E-2</v>
      </c>
      <c r="G4011">
        <v>0.16995829999996201</v>
      </c>
      <c r="H4011">
        <v>2.065162900000018</v>
      </c>
      <c r="I4011">
        <v>0.64341759999979331</v>
      </c>
      <c r="J4011">
        <v>2.7085804999998122</v>
      </c>
      <c r="K4011">
        <v>713.328125</v>
      </c>
      <c r="L4011">
        <v>707.7578125</v>
      </c>
      <c r="M4011">
        <v>713.328125</v>
      </c>
      <c r="N4011">
        <v>708.234375</v>
      </c>
      <c r="O4011">
        <v>11</v>
      </c>
      <c r="P4011">
        <v>12</v>
      </c>
      <c r="Q4011" t="b">
        <v>0</v>
      </c>
      <c r="R4011" t="b">
        <v>0</v>
      </c>
      <c r="S4011">
        <v>1.916666666666667</v>
      </c>
      <c r="T4011">
        <v>1.916666666666667</v>
      </c>
      <c r="U4011">
        <v>1.4433756729740641</v>
      </c>
      <c r="V4011">
        <v>1.4433756729740641</v>
      </c>
      <c r="W4011">
        <v>0.75306556850820749</v>
      </c>
      <c r="X4011">
        <v>0.75306556850820749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 x14ac:dyDescent="0.35">
      <c r="A4012" s="1">
        <v>4010</v>
      </c>
      <c r="B4012">
        <v>33</v>
      </c>
      <c r="C4012">
        <v>1</v>
      </c>
      <c r="D4012">
        <v>24</v>
      </c>
      <c r="E4012">
        <v>0.1301583000000619</v>
      </c>
      <c r="F4012">
        <v>7.7394700000013472E-2</v>
      </c>
      <c r="G4012">
        <v>0.2075530000000754</v>
      </c>
      <c r="H4012">
        <v>2.1953212000000799</v>
      </c>
      <c r="I4012">
        <v>0.72081229999980678</v>
      </c>
      <c r="J4012">
        <v>2.9161334999998871</v>
      </c>
      <c r="K4012">
        <v>718.0625</v>
      </c>
      <c r="L4012">
        <v>712.390625</v>
      </c>
      <c r="M4012">
        <v>718.0625</v>
      </c>
      <c r="N4012">
        <v>712.390625</v>
      </c>
      <c r="O4012">
        <v>12</v>
      </c>
      <c r="P4012">
        <v>12</v>
      </c>
      <c r="Q4012" t="b">
        <v>1</v>
      </c>
      <c r="R4012" t="b">
        <v>0</v>
      </c>
      <c r="S4012">
        <v>2</v>
      </c>
      <c r="T4012">
        <v>2</v>
      </c>
      <c r="U4012">
        <v>1.4142135623730949</v>
      </c>
      <c r="V4012">
        <v>1.4142135623730949</v>
      </c>
      <c r="W4012">
        <v>0.70710678118654757</v>
      </c>
      <c r="X4012">
        <v>0.70710678118654757</v>
      </c>
      <c r="Y4012" t="b">
        <v>1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 x14ac:dyDescent="0.35">
      <c r="A4013" s="1">
        <v>4011</v>
      </c>
      <c r="B4013">
        <v>33</v>
      </c>
      <c r="C4013">
        <v>1</v>
      </c>
      <c r="D4013">
        <v>25</v>
      </c>
      <c r="E4013">
        <v>0</v>
      </c>
      <c r="F4013">
        <v>0</v>
      </c>
      <c r="G4013">
        <v>0</v>
      </c>
      <c r="H4013">
        <v>2.1953212000000799</v>
      </c>
      <c r="I4013">
        <v>0.72081229999980678</v>
      </c>
      <c r="J4013">
        <v>2.9161334999998871</v>
      </c>
      <c r="K4013">
        <v>0</v>
      </c>
      <c r="L4013">
        <v>0</v>
      </c>
      <c r="M4013">
        <v>718.0625</v>
      </c>
      <c r="N4013">
        <v>712.390625</v>
      </c>
      <c r="O4013">
        <v>13</v>
      </c>
      <c r="P4013">
        <v>13</v>
      </c>
      <c r="Q4013" t="b">
        <v>1</v>
      </c>
      <c r="R4013" t="b">
        <v>0</v>
      </c>
      <c r="S4013">
        <v>1.9230769230769229</v>
      </c>
      <c r="T4013">
        <v>1.9230769230769229</v>
      </c>
      <c r="U4013">
        <v>1.382120258970402</v>
      </c>
      <c r="V4013">
        <v>1.382120258970402</v>
      </c>
      <c r="W4013">
        <v>0.71870253466460876</v>
      </c>
      <c r="X4013">
        <v>0.71870253466460876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 x14ac:dyDescent="0.35">
      <c r="A4014" s="1">
        <v>4012</v>
      </c>
      <c r="B4014">
        <v>33</v>
      </c>
      <c r="C4014">
        <v>1</v>
      </c>
      <c r="D4014">
        <v>26</v>
      </c>
      <c r="E4014">
        <v>0</v>
      </c>
      <c r="F4014">
        <v>0</v>
      </c>
      <c r="G4014">
        <v>0</v>
      </c>
      <c r="H4014">
        <v>2.1953212000000799</v>
      </c>
      <c r="I4014">
        <v>0.72081229999980678</v>
      </c>
      <c r="J4014">
        <v>2.9161334999998871</v>
      </c>
      <c r="K4014">
        <v>0</v>
      </c>
      <c r="L4014">
        <v>0</v>
      </c>
      <c r="M4014">
        <v>718.0625</v>
      </c>
      <c r="N4014">
        <v>712.390625</v>
      </c>
      <c r="O4014">
        <v>14</v>
      </c>
      <c r="P4014">
        <v>14</v>
      </c>
      <c r="Q4014" t="b">
        <v>1</v>
      </c>
      <c r="R4014" t="b">
        <v>0</v>
      </c>
      <c r="S4014">
        <v>1.857142857142857</v>
      </c>
      <c r="T4014">
        <v>1.857142857142857</v>
      </c>
      <c r="U4014">
        <v>1.350620533005412</v>
      </c>
      <c r="V4014">
        <v>1.350620533005412</v>
      </c>
      <c r="W4014">
        <v>0.72725721007983735</v>
      </c>
      <c r="X4014">
        <v>0.72725721007983735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 x14ac:dyDescent="0.35">
      <c r="A4015" s="1">
        <v>4013</v>
      </c>
      <c r="B4015">
        <v>33</v>
      </c>
      <c r="C4015">
        <v>1</v>
      </c>
      <c r="D4015">
        <v>27</v>
      </c>
      <c r="E4015">
        <v>0</v>
      </c>
      <c r="F4015">
        <v>0</v>
      </c>
      <c r="G4015">
        <v>0</v>
      </c>
      <c r="H4015">
        <v>2.1953212000000799</v>
      </c>
      <c r="I4015">
        <v>0.72081229999980678</v>
      </c>
      <c r="J4015">
        <v>2.9161334999998871</v>
      </c>
      <c r="K4015">
        <v>0</v>
      </c>
      <c r="L4015">
        <v>0</v>
      </c>
      <c r="M4015">
        <v>718.0625</v>
      </c>
      <c r="N4015">
        <v>712.390625</v>
      </c>
      <c r="O4015">
        <v>14</v>
      </c>
      <c r="P4015">
        <v>15</v>
      </c>
      <c r="Q4015" t="b">
        <v>0</v>
      </c>
      <c r="R4015" t="b">
        <v>0</v>
      </c>
      <c r="S4015">
        <v>1.8</v>
      </c>
      <c r="T4015">
        <v>1.8</v>
      </c>
      <c r="U4015">
        <v>1.3201731488169051</v>
      </c>
      <c r="V4015">
        <v>1.3201731488169051</v>
      </c>
      <c r="W4015">
        <v>0.73342952712050291</v>
      </c>
      <c r="X4015">
        <v>0.73342952712050291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 x14ac:dyDescent="0.35">
      <c r="A4016" s="1">
        <v>4014</v>
      </c>
      <c r="B4016">
        <v>33</v>
      </c>
      <c r="C4016">
        <v>1</v>
      </c>
      <c r="D4016">
        <v>28</v>
      </c>
      <c r="E4016">
        <v>0</v>
      </c>
      <c r="F4016">
        <v>0</v>
      </c>
      <c r="G4016">
        <v>0</v>
      </c>
      <c r="H4016">
        <v>2.1953212000000799</v>
      </c>
      <c r="I4016">
        <v>0.72081229999980678</v>
      </c>
      <c r="J4016">
        <v>2.9161334999998871</v>
      </c>
      <c r="K4016">
        <v>0</v>
      </c>
      <c r="L4016">
        <v>0</v>
      </c>
      <c r="M4016">
        <v>718.0625</v>
      </c>
      <c r="N4016">
        <v>712.390625</v>
      </c>
      <c r="O4016">
        <v>15</v>
      </c>
      <c r="P4016">
        <v>15</v>
      </c>
      <c r="Q4016" t="b">
        <v>1</v>
      </c>
      <c r="R4016" t="b">
        <v>0</v>
      </c>
      <c r="S4016">
        <v>1.8666666666666669</v>
      </c>
      <c r="T4016">
        <v>1.8666666666666669</v>
      </c>
      <c r="U4016">
        <v>1.302013093343571</v>
      </c>
      <c r="V4016">
        <v>1.302013093343571</v>
      </c>
      <c r="W4016">
        <v>0.69750701429119888</v>
      </c>
      <c r="X4016">
        <v>0.69750701429119888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 x14ac:dyDescent="0.35">
      <c r="A4017" s="1">
        <v>4015</v>
      </c>
      <c r="B4017">
        <v>33</v>
      </c>
      <c r="C4017">
        <v>1</v>
      </c>
      <c r="D4017">
        <v>29</v>
      </c>
      <c r="E4017">
        <v>0</v>
      </c>
      <c r="F4017">
        <v>0</v>
      </c>
      <c r="G4017">
        <v>0</v>
      </c>
      <c r="H4017">
        <v>2.1953212000000799</v>
      </c>
      <c r="I4017">
        <v>0.72081229999980678</v>
      </c>
      <c r="J4017">
        <v>2.9161334999998871</v>
      </c>
      <c r="K4017">
        <v>0</v>
      </c>
      <c r="L4017">
        <v>0</v>
      </c>
      <c r="M4017">
        <v>718.0625</v>
      </c>
      <c r="N4017">
        <v>712.390625</v>
      </c>
      <c r="O4017">
        <v>16</v>
      </c>
      <c r="P4017">
        <v>16</v>
      </c>
      <c r="Q4017" t="b">
        <v>1</v>
      </c>
      <c r="R4017" t="b">
        <v>0</v>
      </c>
      <c r="S4017">
        <v>1.8125</v>
      </c>
      <c r="T4017">
        <v>1.8125</v>
      </c>
      <c r="U4017">
        <v>1.276388133236386</v>
      </c>
      <c r="V4017">
        <v>1.276388133236386</v>
      </c>
      <c r="W4017">
        <v>0.70421414247524761</v>
      </c>
      <c r="X4017">
        <v>0.70421414247524761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 x14ac:dyDescent="0.35">
      <c r="A4018" s="1">
        <v>4016</v>
      </c>
      <c r="B4018">
        <v>33</v>
      </c>
      <c r="C4018">
        <v>1</v>
      </c>
      <c r="D4018">
        <v>30</v>
      </c>
      <c r="E4018">
        <v>0</v>
      </c>
      <c r="F4018">
        <v>0</v>
      </c>
      <c r="G4018">
        <v>0</v>
      </c>
      <c r="H4018">
        <v>2.1953212000000799</v>
      </c>
      <c r="I4018">
        <v>0.72081229999980678</v>
      </c>
      <c r="J4018">
        <v>2.9161334999998871</v>
      </c>
      <c r="K4018">
        <v>0</v>
      </c>
      <c r="L4018">
        <v>0</v>
      </c>
      <c r="M4018">
        <v>718.0625</v>
      </c>
      <c r="N4018">
        <v>712.390625</v>
      </c>
      <c r="O4018">
        <v>16</v>
      </c>
      <c r="P4018">
        <v>17</v>
      </c>
      <c r="Q4018" t="b">
        <v>0</v>
      </c>
      <c r="R4018" t="b">
        <v>0</v>
      </c>
      <c r="S4018">
        <v>1.7647058823529409</v>
      </c>
      <c r="T4018">
        <v>1.7647058823529409</v>
      </c>
      <c r="U4018">
        <v>1.2514697241996049</v>
      </c>
      <c r="V4018">
        <v>1.2514697241996049</v>
      </c>
      <c r="W4018">
        <v>0.7091661770464428</v>
      </c>
      <c r="X4018">
        <v>0.7091661770464428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1</v>
      </c>
      <c r="AG4018" t="b">
        <v>0</v>
      </c>
      <c r="AH4018" t="b">
        <v>0</v>
      </c>
    </row>
    <row r="4019" spans="1:34" x14ac:dyDescent="0.35">
      <c r="A4019" s="1">
        <v>4017</v>
      </c>
      <c r="B4019">
        <v>33</v>
      </c>
      <c r="C4019">
        <v>1</v>
      </c>
      <c r="D4019">
        <v>31</v>
      </c>
      <c r="E4019">
        <v>0</v>
      </c>
      <c r="F4019">
        <v>0</v>
      </c>
      <c r="G4019">
        <v>0</v>
      </c>
      <c r="H4019">
        <v>2.1953212000000799</v>
      </c>
      <c r="I4019">
        <v>0.72081229999980678</v>
      </c>
      <c r="J4019">
        <v>2.9161334999998871</v>
      </c>
      <c r="K4019">
        <v>0</v>
      </c>
      <c r="L4019">
        <v>0</v>
      </c>
      <c r="M4019">
        <v>718.0625</v>
      </c>
      <c r="N4019">
        <v>712.390625</v>
      </c>
      <c r="O4019">
        <v>17</v>
      </c>
      <c r="P4019">
        <v>17</v>
      </c>
      <c r="Q4019" t="b">
        <v>1</v>
      </c>
      <c r="R4019" t="b">
        <v>0</v>
      </c>
      <c r="S4019">
        <v>1.8235294117647061</v>
      </c>
      <c r="T4019">
        <v>1.8235294117647061</v>
      </c>
      <c r="U4019">
        <v>1.2366938848016851</v>
      </c>
      <c r="V4019">
        <v>1.2366938848016851</v>
      </c>
      <c r="W4019">
        <v>0.67818696908479481</v>
      </c>
      <c r="X4019">
        <v>0.67818696908479481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1</v>
      </c>
      <c r="AG4019" t="b">
        <v>0</v>
      </c>
      <c r="AH4019" t="b">
        <v>0</v>
      </c>
    </row>
    <row r="4020" spans="1:34" x14ac:dyDescent="0.35">
      <c r="A4020" s="1">
        <v>4018</v>
      </c>
      <c r="B4020">
        <v>33</v>
      </c>
      <c r="C4020">
        <v>1</v>
      </c>
      <c r="D4020">
        <v>32</v>
      </c>
      <c r="E4020">
        <v>0</v>
      </c>
      <c r="F4020">
        <v>0</v>
      </c>
      <c r="G4020">
        <v>0</v>
      </c>
      <c r="H4020">
        <v>2.1953212000000799</v>
      </c>
      <c r="I4020">
        <v>0.72081229999980678</v>
      </c>
      <c r="J4020">
        <v>2.9161334999998871</v>
      </c>
      <c r="K4020">
        <v>0</v>
      </c>
      <c r="L4020">
        <v>0</v>
      </c>
      <c r="M4020">
        <v>718.0625</v>
      </c>
      <c r="N4020">
        <v>712.390625</v>
      </c>
      <c r="O4020">
        <v>17</v>
      </c>
      <c r="P4020">
        <v>18</v>
      </c>
      <c r="Q4020" t="b">
        <v>0</v>
      </c>
      <c r="R4020" t="b">
        <v>0</v>
      </c>
      <c r="S4020">
        <v>1.7777777777777779</v>
      </c>
      <c r="T4020">
        <v>1.7777777777777779</v>
      </c>
      <c r="U4020">
        <v>1.2153699778283711</v>
      </c>
      <c r="V4020">
        <v>1.2153699778283711</v>
      </c>
      <c r="W4020">
        <v>0.6836456125284589</v>
      </c>
      <c r="X4020">
        <v>0.6836456125284589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 x14ac:dyDescent="0.35">
      <c r="A4021" s="1">
        <v>4019</v>
      </c>
      <c r="B4021">
        <v>33</v>
      </c>
      <c r="C4021">
        <v>1</v>
      </c>
      <c r="D4021">
        <v>33</v>
      </c>
      <c r="E4021">
        <v>0</v>
      </c>
      <c r="F4021">
        <v>0</v>
      </c>
      <c r="G4021">
        <v>0</v>
      </c>
      <c r="H4021">
        <v>2.1953212000000799</v>
      </c>
      <c r="I4021">
        <v>0.72081229999980678</v>
      </c>
      <c r="J4021">
        <v>2.9161334999998871</v>
      </c>
      <c r="K4021">
        <v>0</v>
      </c>
      <c r="L4021">
        <v>0</v>
      </c>
      <c r="M4021">
        <v>718.0625</v>
      </c>
      <c r="N4021">
        <v>712.390625</v>
      </c>
      <c r="O4021">
        <v>17</v>
      </c>
      <c r="P4021">
        <v>18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1.200490095997562</v>
      </c>
      <c r="V4021">
        <v>1.200490095997562</v>
      </c>
      <c r="W4021">
        <v>0.65481277963503381</v>
      </c>
      <c r="X4021">
        <v>0.65481277963503381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 x14ac:dyDescent="0.35">
      <c r="A4022" s="1">
        <v>4020</v>
      </c>
      <c r="B4022">
        <v>33</v>
      </c>
      <c r="C4022">
        <v>1</v>
      </c>
      <c r="D4022">
        <v>34</v>
      </c>
      <c r="E4022">
        <v>0</v>
      </c>
      <c r="F4022">
        <v>0</v>
      </c>
      <c r="G4022">
        <v>0</v>
      </c>
      <c r="H4022">
        <v>2.1953212000000799</v>
      </c>
      <c r="I4022">
        <v>0.72081229999980678</v>
      </c>
      <c r="J4022">
        <v>2.9161334999998871</v>
      </c>
      <c r="K4022">
        <v>0</v>
      </c>
      <c r="L4022">
        <v>0</v>
      </c>
      <c r="M4022">
        <v>718.0625</v>
      </c>
      <c r="N4022">
        <v>712.390625</v>
      </c>
      <c r="O4022">
        <v>18</v>
      </c>
      <c r="P4022">
        <v>18</v>
      </c>
      <c r="Q4022" t="b">
        <v>1</v>
      </c>
      <c r="R4022" t="b">
        <v>0</v>
      </c>
      <c r="S4022">
        <v>1.8888888888888891</v>
      </c>
      <c r="T4022">
        <v>1.8888888888888891</v>
      </c>
      <c r="U4022">
        <v>1.2313975269103981</v>
      </c>
      <c r="V4022">
        <v>1.2313975269103981</v>
      </c>
      <c r="W4022">
        <v>0.65191633777609337</v>
      </c>
      <c r="X4022">
        <v>0.65191633777609337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 x14ac:dyDescent="0.35">
      <c r="A4023" s="1">
        <v>4021</v>
      </c>
      <c r="B4023">
        <v>33</v>
      </c>
      <c r="C4023">
        <v>1</v>
      </c>
      <c r="D4023">
        <v>35</v>
      </c>
      <c r="E4023">
        <v>1.3078059000000619</v>
      </c>
      <c r="F4023">
        <v>0.54920329999993101</v>
      </c>
      <c r="G4023">
        <v>1.8570091999999929</v>
      </c>
      <c r="H4023">
        <v>3.503127100000142</v>
      </c>
      <c r="I4023">
        <v>1.270015599999738</v>
      </c>
      <c r="J4023">
        <v>4.7731426999998803</v>
      </c>
      <c r="K4023">
        <v>704.6171875</v>
      </c>
      <c r="L4023">
        <v>698.59765625</v>
      </c>
      <c r="M4023">
        <v>718.0625</v>
      </c>
      <c r="N4023">
        <v>712.390625</v>
      </c>
      <c r="O4023">
        <v>18</v>
      </c>
      <c r="P4023">
        <v>19</v>
      </c>
      <c r="Q4023" t="b">
        <v>0</v>
      </c>
      <c r="R4023" t="b">
        <v>0</v>
      </c>
      <c r="S4023">
        <v>1.8421052631578949</v>
      </c>
      <c r="T4023">
        <v>1.8421052631578949</v>
      </c>
      <c r="U4023">
        <v>1.2139539573337681</v>
      </c>
      <c r="V4023">
        <v>1.2139539573337681</v>
      </c>
      <c r="W4023">
        <v>0.65900357683833111</v>
      </c>
      <c r="X4023">
        <v>0.65900357683833111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 x14ac:dyDescent="0.35">
      <c r="A4024" s="1">
        <v>4022</v>
      </c>
      <c r="B4024">
        <v>33</v>
      </c>
      <c r="C4024">
        <v>1</v>
      </c>
      <c r="D4024">
        <v>36</v>
      </c>
      <c r="E4024">
        <v>0.21793709999997191</v>
      </c>
      <c r="F4024">
        <v>3.6812499999882682E-2</v>
      </c>
      <c r="G4024">
        <v>0.25474959999985458</v>
      </c>
      <c r="H4024">
        <v>3.721064200000114</v>
      </c>
      <c r="I4024">
        <v>1.30682809999962</v>
      </c>
      <c r="J4024">
        <v>5.0278922999997349</v>
      </c>
      <c r="K4024">
        <v>705.69921875</v>
      </c>
      <c r="L4024">
        <v>701.87890625</v>
      </c>
      <c r="M4024">
        <v>718.0625</v>
      </c>
      <c r="N4024">
        <v>712.390625</v>
      </c>
      <c r="O4024">
        <v>19</v>
      </c>
      <c r="P4024">
        <v>19</v>
      </c>
      <c r="Q4024" t="b">
        <v>1</v>
      </c>
      <c r="R4024" t="b">
        <v>0</v>
      </c>
      <c r="S4024">
        <v>1.8947368421052631</v>
      </c>
      <c r="T4024">
        <v>1.8947368421052631</v>
      </c>
      <c r="U4024">
        <v>1.196974744099347</v>
      </c>
      <c r="V4024">
        <v>1.196974744099347</v>
      </c>
      <c r="W4024">
        <v>0.63173667049687743</v>
      </c>
      <c r="X4024">
        <v>0.63173667049687743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 x14ac:dyDescent="0.35">
      <c r="A4025" s="1">
        <v>4023</v>
      </c>
      <c r="B4025">
        <v>33</v>
      </c>
      <c r="C4025">
        <v>1</v>
      </c>
      <c r="D4025">
        <v>37</v>
      </c>
      <c r="E4025">
        <v>0.2192386000000397</v>
      </c>
      <c r="F4025">
        <v>3.9247799999884592E-2</v>
      </c>
      <c r="G4025">
        <v>0.25848639999992429</v>
      </c>
      <c r="H4025">
        <v>3.9403028000001541</v>
      </c>
      <c r="I4025">
        <v>1.3460758999995051</v>
      </c>
      <c r="J4025">
        <v>5.2863786999996591</v>
      </c>
      <c r="K4025">
        <v>706.7109375</v>
      </c>
      <c r="L4025">
        <v>702.1328125</v>
      </c>
      <c r="M4025">
        <v>718.0625</v>
      </c>
      <c r="N4025">
        <v>712.390625</v>
      </c>
      <c r="O4025">
        <v>20</v>
      </c>
      <c r="P4025">
        <v>20</v>
      </c>
      <c r="Q4025" t="b">
        <v>1</v>
      </c>
      <c r="R4025" t="b">
        <v>0</v>
      </c>
      <c r="S4025">
        <v>1.85</v>
      </c>
      <c r="T4025">
        <v>1.85</v>
      </c>
      <c r="U4025">
        <v>1.182103388478619</v>
      </c>
      <c r="V4025">
        <v>1.182103388478619</v>
      </c>
      <c r="W4025">
        <v>0.63897480458303701</v>
      </c>
      <c r="X4025">
        <v>0.63897480458303701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 x14ac:dyDescent="0.35">
      <c r="A4026" s="1">
        <v>4024</v>
      </c>
      <c r="B4026">
        <v>33</v>
      </c>
      <c r="C4026">
        <v>1</v>
      </c>
      <c r="D4026">
        <v>38</v>
      </c>
      <c r="E4026">
        <v>0.22204399999998259</v>
      </c>
      <c r="F4026">
        <v>4.2073299999969997E-2</v>
      </c>
      <c r="G4026">
        <v>0.26411729999995259</v>
      </c>
      <c r="H4026">
        <v>4.1623468000001367</v>
      </c>
      <c r="I4026">
        <v>1.3881491999994751</v>
      </c>
      <c r="J4026">
        <v>5.5504959999996117</v>
      </c>
      <c r="K4026">
        <v>707.59375</v>
      </c>
      <c r="L4026">
        <v>702.390625</v>
      </c>
      <c r="M4026">
        <v>718.0625</v>
      </c>
      <c r="N4026">
        <v>712.390625</v>
      </c>
      <c r="O4026">
        <v>21</v>
      </c>
      <c r="P4026">
        <v>21</v>
      </c>
      <c r="Q4026" t="b">
        <v>1</v>
      </c>
      <c r="R4026" t="b">
        <v>0</v>
      </c>
      <c r="S4026">
        <v>1.80952380952381</v>
      </c>
      <c r="T4026">
        <v>1.80952380952381</v>
      </c>
      <c r="U4026">
        <v>1.167006753153023</v>
      </c>
      <c r="V4026">
        <v>1.167006753153023</v>
      </c>
      <c r="W4026">
        <v>0.64492478463719716</v>
      </c>
      <c r="X4026">
        <v>0.64492478463719716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 x14ac:dyDescent="0.35">
      <c r="A4027" s="1">
        <v>4025</v>
      </c>
      <c r="B4027">
        <v>33</v>
      </c>
      <c r="C4027">
        <v>1</v>
      </c>
      <c r="D4027">
        <v>39</v>
      </c>
      <c r="E4027">
        <v>0.22751640000001319</v>
      </c>
      <c r="F4027">
        <v>4.4204500000091677E-2</v>
      </c>
      <c r="G4027">
        <v>0.27172090000010479</v>
      </c>
      <c r="H4027">
        <v>4.3898632000001498</v>
      </c>
      <c r="I4027">
        <v>1.432353699999567</v>
      </c>
      <c r="J4027">
        <v>5.8222168999997166</v>
      </c>
      <c r="K4027">
        <v>708.39453125</v>
      </c>
      <c r="L4027">
        <v>702.65234375</v>
      </c>
      <c r="M4027">
        <v>718.0625</v>
      </c>
      <c r="N4027">
        <v>712.390625</v>
      </c>
      <c r="O4027">
        <v>21</v>
      </c>
      <c r="P4027">
        <v>22</v>
      </c>
      <c r="Q4027" t="b">
        <v>0</v>
      </c>
      <c r="R4027" t="b">
        <v>0</v>
      </c>
      <c r="S4027">
        <v>1.7727272727272729</v>
      </c>
      <c r="T4027">
        <v>1.7727272727272729</v>
      </c>
      <c r="U4027">
        <v>1.151885335803797</v>
      </c>
      <c r="V4027">
        <v>1.151885335803797</v>
      </c>
      <c r="W4027">
        <v>0.64978147147906518</v>
      </c>
      <c r="X4027">
        <v>0.64978147147906518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 x14ac:dyDescent="0.35">
      <c r="A4028" s="1">
        <v>4026</v>
      </c>
      <c r="B4028">
        <v>33</v>
      </c>
      <c r="C4028">
        <v>1</v>
      </c>
      <c r="D4028">
        <v>40</v>
      </c>
      <c r="E4028">
        <v>0.23151630000006659</v>
      </c>
      <c r="F4028">
        <v>5.1824499999952423E-2</v>
      </c>
      <c r="G4028">
        <v>0.28334080000001899</v>
      </c>
      <c r="H4028">
        <v>4.6213795000002156</v>
      </c>
      <c r="I4028">
        <v>1.4841781999995189</v>
      </c>
      <c r="J4028">
        <v>6.1055576999997356</v>
      </c>
      <c r="K4028">
        <v>709.359375</v>
      </c>
      <c r="L4028">
        <v>702.91015625</v>
      </c>
      <c r="M4028">
        <v>718.0625</v>
      </c>
      <c r="N4028">
        <v>712.390625</v>
      </c>
      <c r="O4028">
        <v>22</v>
      </c>
      <c r="P4028">
        <v>22</v>
      </c>
      <c r="Q4028" t="b">
        <v>1</v>
      </c>
      <c r="R4028" t="b">
        <v>0</v>
      </c>
      <c r="S4028">
        <v>1.8181818181818179</v>
      </c>
      <c r="T4028">
        <v>1.8181818181818179</v>
      </c>
      <c r="U4028">
        <v>1.1396057645963791</v>
      </c>
      <c r="V4028">
        <v>1.1396057645963791</v>
      </c>
      <c r="W4028">
        <v>0.62678317052800858</v>
      </c>
      <c r="X4028">
        <v>0.62678317052800858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 x14ac:dyDescent="0.35">
      <c r="A4029" s="1">
        <v>4027</v>
      </c>
      <c r="B4029">
        <v>33</v>
      </c>
      <c r="C4029">
        <v>1</v>
      </c>
      <c r="D4029">
        <v>41</v>
      </c>
      <c r="E4029">
        <v>0.23712739999996299</v>
      </c>
      <c r="F4029">
        <v>6.9940699999960998E-2</v>
      </c>
      <c r="G4029">
        <v>0.30706809999992402</v>
      </c>
      <c r="H4029">
        <v>4.8585069000001786</v>
      </c>
      <c r="I4029">
        <v>1.5541188999994799</v>
      </c>
      <c r="J4029">
        <v>6.4126257999996596</v>
      </c>
      <c r="K4029">
        <v>710.37890625</v>
      </c>
      <c r="L4029">
        <v>708.58984375</v>
      </c>
      <c r="M4029">
        <v>718.0625</v>
      </c>
      <c r="N4029">
        <v>712.390625</v>
      </c>
      <c r="O4029">
        <v>23</v>
      </c>
      <c r="P4029">
        <v>23</v>
      </c>
      <c r="Q4029" t="b">
        <v>1</v>
      </c>
      <c r="R4029" t="b">
        <v>0</v>
      </c>
      <c r="S4029">
        <v>1.7826086956521741</v>
      </c>
      <c r="T4029">
        <v>1.7826086956521741</v>
      </c>
      <c r="U4029">
        <v>1.1263989983825951</v>
      </c>
      <c r="V4029">
        <v>1.1263989983825951</v>
      </c>
      <c r="W4029">
        <v>0.63188236494633354</v>
      </c>
      <c r="X4029">
        <v>0.63188236494633354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 x14ac:dyDescent="0.35">
      <c r="A4030" s="1">
        <v>4028</v>
      </c>
      <c r="B4030">
        <v>33</v>
      </c>
      <c r="C4030">
        <v>1</v>
      </c>
      <c r="D4030">
        <v>42</v>
      </c>
      <c r="E4030">
        <v>0.23772999999994229</v>
      </c>
      <c r="F4030">
        <v>8.3315400000060436E-2</v>
      </c>
      <c r="G4030">
        <v>0.3210454000000027</v>
      </c>
      <c r="H4030">
        <v>5.0962369000001218</v>
      </c>
      <c r="I4030">
        <v>1.637434299999541</v>
      </c>
      <c r="J4030">
        <v>6.7336711999996623</v>
      </c>
      <c r="K4030">
        <v>711.71484375</v>
      </c>
      <c r="L4030">
        <v>709.34765625</v>
      </c>
      <c r="M4030">
        <v>718.0625</v>
      </c>
      <c r="N4030">
        <v>712.390625</v>
      </c>
      <c r="O4030">
        <v>24</v>
      </c>
      <c r="P4030">
        <v>24</v>
      </c>
      <c r="Q4030" t="b">
        <v>1</v>
      </c>
      <c r="R4030" t="b">
        <v>0</v>
      </c>
      <c r="S4030">
        <v>1.75</v>
      </c>
      <c r="T4030">
        <v>1.75</v>
      </c>
      <c r="U4030">
        <v>1.113162357781923</v>
      </c>
      <c r="V4030">
        <v>1.113162357781923</v>
      </c>
      <c r="W4030">
        <v>0.63609277587538426</v>
      </c>
      <c r="X4030">
        <v>0.63609277587538426</v>
      </c>
      <c r="Y4030" t="b">
        <v>1</v>
      </c>
      <c r="Z4030" t="b">
        <v>1</v>
      </c>
      <c r="AA4030" t="b">
        <v>1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 x14ac:dyDescent="0.35">
      <c r="A4031" s="1">
        <v>4029</v>
      </c>
      <c r="B4031">
        <v>33</v>
      </c>
      <c r="C4031">
        <v>1</v>
      </c>
      <c r="D4031">
        <v>43</v>
      </c>
      <c r="E4031">
        <v>0</v>
      </c>
      <c r="F4031">
        <v>0</v>
      </c>
      <c r="G4031">
        <v>0</v>
      </c>
      <c r="H4031">
        <v>5.0962369000001218</v>
      </c>
      <c r="I4031">
        <v>1.637434299999541</v>
      </c>
      <c r="J4031">
        <v>6.7336711999996623</v>
      </c>
      <c r="K4031">
        <v>0</v>
      </c>
      <c r="L4031">
        <v>0</v>
      </c>
      <c r="M4031">
        <v>718.0625</v>
      </c>
      <c r="N4031">
        <v>712.390625</v>
      </c>
      <c r="O4031">
        <v>24</v>
      </c>
      <c r="P4031">
        <v>25</v>
      </c>
      <c r="Q4031" t="b">
        <v>0</v>
      </c>
      <c r="R4031" t="b">
        <v>0</v>
      </c>
      <c r="S4031">
        <v>1.72</v>
      </c>
      <c r="T4031">
        <v>1.72</v>
      </c>
      <c r="U4031">
        <v>1.1000000000000001</v>
      </c>
      <c r="V4031">
        <v>1.1000000000000001</v>
      </c>
      <c r="W4031">
        <v>0.63953488372093026</v>
      </c>
      <c r="X4031">
        <v>0.63953488372093026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 x14ac:dyDescent="0.35">
      <c r="A4032" s="1">
        <v>4030</v>
      </c>
      <c r="B4032">
        <v>33</v>
      </c>
      <c r="C4032">
        <v>1</v>
      </c>
      <c r="D4032">
        <v>44</v>
      </c>
      <c r="E4032">
        <v>0</v>
      </c>
      <c r="F4032">
        <v>0</v>
      </c>
      <c r="G4032">
        <v>0</v>
      </c>
      <c r="H4032">
        <v>5.0962369000001218</v>
      </c>
      <c r="I4032">
        <v>1.637434299999541</v>
      </c>
      <c r="J4032">
        <v>6.7336711999996623</v>
      </c>
      <c r="K4032">
        <v>0</v>
      </c>
      <c r="L4032">
        <v>0</v>
      </c>
      <c r="M4032">
        <v>718.0625</v>
      </c>
      <c r="N4032">
        <v>712.390625</v>
      </c>
      <c r="O4032">
        <v>25</v>
      </c>
      <c r="P4032">
        <v>25</v>
      </c>
      <c r="Q4032" t="b">
        <v>1</v>
      </c>
      <c r="R4032" t="b">
        <v>0</v>
      </c>
      <c r="S4032">
        <v>1.76</v>
      </c>
      <c r="T4032">
        <v>1.76</v>
      </c>
      <c r="U4032">
        <v>1.090871211463571</v>
      </c>
      <c r="V4032">
        <v>1.090871211463571</v>
      </c>
      <c r="W4032">
        <v>0.61981318833157473</v>
      </c>
      <c r="X4032">
        <v>0.61981318833157473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 x14ac:dyDescent="0.35">
      <c r="A4033" s="1">
        <v>4031</v>
      </c>
      <c r="B4033">
        <v>33</v>
      </c>
      <c r="C4033">
        <v>1</v>
      </c>
      <c r="D4033">
        <v>45</v>
      </c>
      <c r="E4033">
        <v>0</v>
      </c>
      <c r="F4033">
        <v>0</v>
      </c>
      <c r="G4033">
        <v>0</v>
      </c>
      <c r="H4033">
        <v>5.0962369000001218</v>
      </c>
      <c r="I4033">
        <v>1.637434299999541</v>
      </c>
      <c r="J4033">
        <v>6.7336711999996623</v>
      </c>
      <c r="K4033">
        <v>0</v>
      </c>
      <c r="L4033">
        <v>0</v>
      </c>
      <c r="M4033">
        <v>718.0625</v>
      </c>
      <c r="N4033">
        <v>712.390625</v>
      </c>
      <c r="O4033">
        <v>26</v>
      </c>
      <c r="P4033">
        <v>26</v>
      </c>
      <c r="Q4033" t="b">
        <v>1</v>
      </c>
      <c r="R4033" t="b">
        <v>0</v>
      </c>
      <c r="S4033">
        <v>1.7307692307692311</v>
      </c>
      <c r="T4033">
        <v>1.7307692307692311</v>
      </c>
      <c r="U4033">
        <v>1.0791734729020099</v>
      </c>
      <c r="V4033">
        <v>1.0791734729020099</v>
      </c>
      <c r="W4033">
        <v>0.62352245101004999</v>
      </c>
      <c r="X4033">
        <v>0.62352245101004999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 x14ac:dyDescent="0.35">
      <c r="A4034" s="1">
        <v>4032</v>
      </c>
      <c r="B4034">
        <v>33</v>
      </c>
      <c r="C4034">
        <v>1</v>
      </c>
      <c r="D4034">
        <v>46</v>
      </c>
      <c r="E4034">
        <v>0.9174371000000292</v>
      </c>
      <c r="F4034">
        <v>0.34302519999994269</v>
      </c>
      <c r="G4034">
        <v>1.2604622999999719</v>
      </c>
      <c r="H4034">
        <v>6.013674000000151</v>
      </c>
      <c r="I4034">
        <v>1.9804594999994829</v>
      </c>
      <c r="J4034">
        <v>7.9941334999996343</v>
      </c>
      <c r="K4034">
        <v>699.2265625</v>
      </c>
      <c r="L4034">
        <v>693.14453125</v>
      </c>
      <c r="M4034">
        <v>718.0625</v>
      </c>
      <c r="N4034">
        <v>712.390625</v>
      </c>
      <c r="O4034">
        <v>27</v>
      </c>
      <c r="P4034">
        <v>27</v>
      </c>
      <c r="Q4034" t="b">
        <v>1</v>
      </c>
      <c r="R4034" t="b">
        <v>0</v>
      </c>
      <c r="S4034">
        <v>1.7037037037037039</v>
      </c>
      <c r="T4034">
        <v>1.7037037037037039</v>
      </c>
      <c r="U4034">
        <v>1.0675210253672469</v>
      </c>
      <c r="V4034">
        <v>1.0675210253672469</v>
      </c>
      <c r="W4034">
        <v>0.62658842793294955</v>
      </c>
      <c r="X4034">
        <v>0.62658842793294955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 x14ac:dyDescent="0.35">
      <c r="A4035" s="1">
        <v>4033</v>
      </c>
      <c r="B4035">
        <v>33</v>
      </c>
      <c r="C4035">
        <v>1</v>
      </c>
      <c r="D4035">
        <v>47</v>
      </c>
      <c r="E4035">
        <v>0.2050148999999237</v>
      </c>
      <c r="F4035">
        <v>3.1665299999986019E-2</v>
      </c>
      <c r="G4035">
        <v>0.23668019999990969</v>
      </c>
      <c r="H4035">
        <v>6.2186889000000747</v>
      </c>
      <c r="I4035">
        <v>2.0121247999994689</v>
      </c>
      <c r="J4035">
        <v>8.230813699999544</v>
      </c>
      <c r="K4035">
        <v>700.234375</v>
      </c>
      <c r="L4035">
        <v>696.44921875</v>
      </c>
      <c r="M4035">
        <v>718.0625</v>
      </c>
      <c r="N4035">
        <v>712.390625</v>
      </c>
      <c r="O4035">
        <v>28</v>
      </c>
      <c r="P4035">
        <v>28</v>
      </c>
      <c r="Q4035" t="b">
        <v>1</v>
      </c>
      <c r="R4035" t="b">
        <v>0</v>
      </c>
      <c r="S4035">
        <v>1.678571428571429</v>
      </c>
      <c r="T4035">
        <v>1.678571428571429</v>
      </c>
      <c r="U4035">
        <v>1.0559731838826989</v>
      </c>
      <c r="V4035">
        <v>1.0559731838826989</v>
      </c>
      <c r="W4035">
        <v>0.62909040741948041</v>
      </c>
      <c r="X4035">
        <v>0.62909040741948041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 x14ac:dyDescent="0.35">
      <c r="A4036" s="1">
        <v>4034</v>
      </c>
      <c r="B4036">
        <v>33</v>
      </c>
      <c r="C4036">
        <v>1</v>
      </c>
      <c r="D4036">
        <v>48</v>
      </c>
      <c r="E4036">
        <v>0.208911300000068</v>
      </c>
      <c r="F4036">
        <v>3.7813999999912078E-2</v>
      </c>
      <c r="G4036">
        <v>0.24672529999998011</v>
      </c>
      <c r="H4036">
        <v>6.4276002000001426</v>
      </c>
      <c r="I4036">
        <v>2.049938799999381</v>
      </c>
      <c r="J4036">
        <v>8.4775389999995241</v>
      </c>
      <c r="K4036">
        <v>701.23828125</v>
      </c>
      <c r="L4036">
        <v>696.703125</v>
      </c>
      <c r="M4036">
        <v>718.0625</v>
      </c>
      <c r="N4036">
        <v>712.390625</v>
      </c>
      <c r="O4036">
        <v>29</v>
      </c>
      <c r="P4036">
        <v>29</v>
      </c>
      <c r="Q4036" t="b">
        <v>1</v>
      </c>
      <c r="R4036" t="b">
        <v>0</v>
      </c>
      <c r="S4036">
        <v>1.655172413793103</v>
      </c>
      <c r="T4036">
        <v>1.655172413793103</v>
      </c>
      <c r="U4036">
        <v>1.044573120909259</v>
      </c>
      <c r="V4036">
        <v>1.044573120909259</v>
      </c>
      <c r="W4036">
        <v>0.63109626054934376</v>
      </c>
      <c r="X4036">
        <v>0.63109626054934376</v>
      </c>
      <c r="Y4036" t="b">
        <v>1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 x14ac:dyDescent="0.35">
      <c r="A4037" s="1">
        <v>4035</v>
      </c>
      <c r="B4037">
        <v>33</v>
      </c>
      <c r="C4037">
        <v>1</v>
      </c>
      <c r="D4037">
        <v>49</v>
      </c>
      <c r="E4037">
        <v>0</v>
      </c>
      <c r="F4037">
        <v>0</v>
      </c>
      <c r="G4037">
        <v>0</v>
      </c>
      <c r="H4037">
        <v>6.4276002000001426</v>
      </c>
      <c r="I4037">
        <v>2.049938799999381</v>
      </c>
      <c r="J4037">
        <v>8.4775389999995241</v>
      </c>
      <c r="K4037">
        <v>0</v>
      </c>
      <c r="L4037">
        <v>0</v>
      </c>
      <c r="M4037">
        <v>718.0625</v>
      </c>
      <c r="N4037">
        <v>712.390625</v>
      </c>
      <c r="O4037">
        <v>29</v>
      </c>
      <c r="P4037">
        <v>30</v>
      </c>
      <c r="Q4037" t="b">
        <v>0</v>
      </c>
      <c r="R4037" t="b">
        <v>0</v>
      </c>
      <c r="S4037">
        <v>1.6333333333333331</v>
      </c>
      <c r="T4037">
        <v>1.6333333333333331</v>
      </c>
      <c r="U4037">
        <v>1.033351872284568</v>
      </c>
      <c r="V4037">
        <v>1.033351872284568</v>
      </c>
      <c r="W4037">
        <v>0.63266441160279707</v>
      </c>
      <c r="X4037">
        <v>0.63266441160279707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 x14ac:dyDescent="0.35">
      <c r="A4038" s="1">
        <v>4036</v>
      </c>
      <c r="B4038">
        <v>33</v>
      </c>
      <c r="C4038">
        <v>1</v>
      </c>
      <c r="D4038">
        <v>50</v>
      </c>
      <c r="E4038">
        <v>0</v>
      </c>
      <c r="F4038">
        <v>0</v>
      </c>
      <c r="G4038">
        <v>0</v>
      </c>
      <c r="H4038">
        <v>6.4276002000001426</v>
      </c>
      <c r="I4038">
        <v>2.049938799999381</v>
      </c>
      <c r="J4038">
        <v>8.4775389999995241</v>
      </c>
      <c r="K4038">
        <v>0</v>
      </c>
      <c r="L4038">
        <v>0</v>
      </c>
      <c r="M4038">
        <v>718.0625</v>
      </c>
      <c r="N4038">
        <v>712.390625</v>
      </c>
      <c r="O4038">
        <v>30</v>
      </c>
      <c r="P4038">
        <v>30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1.0283342182227599</v>
      </c>
      <c r="V4038">
        <v>1.0283342182227599</v>
      </c>
      <c r="W4038">
        <v>0.61700053093365625</v>
      </c>
      <c r="X4038">
        <v>0.61700053093365625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 x14ac:dyDescent="0.35">
      <c r="A4039" s="1">
        <v>4037</v>
      </c>
      <c r="B4039">
        <v>33</v>
      </c>
      <c r="C4039">
        <v>1</v>
      </c>
      <c r="D4039">
        <v>51</v>
      </c>
      <c r="E4039">
        <v>0</v>
      </c>
      <c r="F4039">
        <v>0</v>
      </c>
      <c r="G4039">
        <v>0</v>
      </c>
      <c r="H4039">
        <v>6.4276002000001426</v>
      </c>
      <c r="I4039">
        <v>2.049938799999381</v>
      </c>
      <c r="J4039">
        <v>8.4775389999995241</v>
      </c>
      <c r="K4039">
        <v>0</v>
      </c>
      <c r="L4039">
        <v>0</v>
      </c>
      <c r="M4039">
        <v>718.0625</v>
      </c>
      <c r="N4039">
        <v>712.390625</v>
      </c>
      <c r="O4039">
        <v>31</v>
      </c>
      <c r="P4039">
        <v>31</v>
      </c>
      <c r="Q4039" t="b">
        <v>1</v>
      </c>
      <c r="R4039" t="b">
        <v>0</v>
      </c>
      <c r="S4039">
        <v>1.645161290322581</v>
      </c>
      <c r="T4039">
        <v>1.645161290322581</v>
      </c>
      <c r="U4039">
        <v>1.018115484503082</v>
      </c>
      <c r="V4039">
        <v>1.018115484503082</v>
      </c>
      <c r="W4039">
        <v>0.61885451018814808</v>
      </c>
      <c r="X4039">
        <v>0.61885451018814808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 x14ac:dyDescent="0.35">
      <c r="A4040" s="1">
        <v>4038</v>
      </c>
      <c r="B4040">
        <v>33</v>
      </c>
      <c r="C4040">
        <v>1</v>
      </c>
      <c r="D4040">
        <v>52</v>
      </c>
      <c r="E4040">
        <v>0.92089929999997366</v>
      </c>
      <c r="F4040">
        <v>0.33978749999994312</v>
      </c>
      <c r="G4040">
        <v>1.260686799999917</v>
      </c>
      <c r="H4040">
        <v>7.3484995000001163</v>
      </c>
      <c r="I4040">
        <v>2.389726299999325</v>
      </c>
      <c r="J4040">
        <v>9.7382257999994408</v>
      </c>
      <c r="K4040">
        <v>699.2265625</v>
      </c>
      <c r="L4040">
        <v>693.14453125</v>
      </c>
      <c r="M4040">
        <v>718.0625</v>
      </c>
      <c r="N4040">
        <v>712.390625</v>
      </c>
      <c r="O4040">
        <v>32</v>
      </c>
      <c r="P4040">
        <v>32</v>
      </c>
      <c r="Q4040" t="b">
        <v>1</v>
      </c>
      <c r="R4040" t="b">
        <v>0</v>
      </c>
      <c r="S4040">
        <v>1.625</v>
      </c>
      <c r="T4040">
        <v>1.625</v>
      </c>
      <c r="U4040">
        <v>1.0080322575483709</v>
      </c>
      <c r="V4040">
        <v>1.0080322575483709</v>
      </c>
      <c r="W4040">
        <v>0.62032754310668969</v>
      </c>
      <c r="X4040">
        <v>0.62032754310668969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33</v>
      </c>
      <c r="C4041">
        <v>1</v>
      </c>
      <c r="D4041">
        <v>53</v>
      </c>
      <c r="E4041">
        <v>0.20552120000002111</v>
      </c>
      <c r="F4041">
        <v>3.1463099999996302E-2</v>
      </c>
      <c r="G4041">
        <v>0.23698430000001741</v>
      </c>
      <c r="H4041">
        <v>7.5540207000001374</v>
      </c>
      <c r="I4041">
        <v>2.4211893999993208</v>
      </c>
      <c r="J4041">
        <v>9.9752100999994582</v>
      </c>
      <c r="K4041">
        <v>700.234375</v>
      </c>
      <c r="L4041">
        <v>696.44921875</v>
      </c>
      <c r="M4041">
        <v>718.0625</v>
      </c>
      <c r="N4041">
        <v>712.390625</v>
      </c>
      <c r="O4041">
        <v>32</v>
      </c>
      <c r="P4041">
        <v>33</v>
      </c>
      <c r="Q4041" t="b">
        <v>0</v>
      </c>
      <c r="R4041" t="b">
        <v>0</v>
      </c>
      <c r="S4041">
        <v>1.606060606060606</v>
      </c>
      <c r="T4041">
        <v>1.606060606060606</v>
      </c>
      <c r="U4041">
        <v>0.99810426369799732</v>
      </c>
      <c r="V4041">
        <v>0.99810426369799732</v>
      </c>
      <c r="W4041">
        <v>0.62146114532139463</v>
      </c>
      <c r="X4041">
        <v>0.62146114532139463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 x14ac:dyDescent="0.35">
      <c r="A4042" s="1">
        <v>4040</v>
      </c>
      <c r="B4042">
        <v>33</v>
      </c>
      <c r="C4042">
        <v>1</v>
      </c>
      <c r="D4042">
        <v>54</v>
      </c>
      <c r="E4042">
        <v>0.2084874000000809</v>
      </c>
      <c r="F4042">
        <v>3.1585199999881297E-2</v>
      </c>
      <c r="G4042">
        <v>0.24007259999996219</v>
      </c>
      <c r="H4042">
        <v>7.7625081000002183</v>
      </c>
      <c r="I4042">
        <v>2.4527745999992021</v>
      </c>
      <c r="J4042">
        <v>10.21528269999942</v>
      </c>
      <c r="K4042">
        <v>701.23828125</v>
      </c>
      <c r="L4042">
        <v>696.703125</v>
      </c>
      <c r="M4042">
        <v>718.0625</v>
      </c>
      <c r="N4042">
        <v>712.390625</v>
      </c>
      <c r="O4042">
        <v>32</v>
      </c>
      <c r="P4042">
        <v>33</v>
      </c>
      <c r="Q4042" t="b">
        <v>0</v>
      </c>
      <c r="R4042" t="b">
        <v>0</v>
      </c>
      <c r="S4042">
        <v>1.636363636363636</v>
      </c>
      <c r="T4042">
        <v>1.636363636363636</v>
      </c>
      <c r="U4042">
        <v>0.99430194791942528</v>
      </c>
      <c r="V4042">
        <v>0.99430194791942528</v>
      </c>
      <c r="W4042">
        <v>0.60762896817298206</v>
      </c>
      <c r="X4042">
        <v>0.60762896817298206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 x14ac:dyDescent="0.35">
      <c r="A4043" s="1">
        <v>4041</v>
      </c>
      <c r="B4043">
        <v>33</v>
      </c>
      <c r="C4043">
        <v>1</v>
      </c>
      <c r="D4043">
        <v>55</v>
      </c>
      <c r="E4043">
        <v>0.21324260000005779</v>
      </c>
      <c r="F4043">
        <v>3.6016399999880377E-2</v>
      </c>
      <c r="G4043">
        <v>0.2492589999999382</v>
      </c>
      <c r="H4043">
        <v>7.9757507000002761</v>
      </c>
      <c r="I4043">
        <v>2.488790999999082</v>
      </c>
      <c r="J4043">
        <v>10.46454169999936</v>
      </c>
      <c r="K4043">
        <v>702.1875</v>
      </c>
      <c r="L4043">
        <v>696.9609375</v>
      </c>
      <c r="M4043">
        <v>718.0625</v>
      </c>
      <c r="N4043">
        <v>712.390625</v>
      </c>
      <c r="O4043">
        <v>32</v>
      </c>
      <c r="P4043">
        <v>33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1.0206207261596569</v>
      </c>
      <c r="V4043">
        <v>1.0206207261596569</v>
      </c>
      <c r="W4043">
        <v>0.61237243569579436</v>
      </c>
      <c r="X4043">
        <v>0.61237243569579436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 x14ac:dyDescent="0.35">
      <c r="A4044" s="1">
        <v>4042</v>
      </c>
      <c r="B4044">
        <v>33</v>
      </c>
      <c r="C4044">
        <v>1</v>
      </c>
      <c r="D4044">
        <v>56</v>
      </c>
      <c r="E4044">
        <v>0.2171132999999372</v>
      </c>
      <c r="F4044">
        <v>3.637750000007145E-2</v>
      </c>
      <c r="G4044">
        <v>0.25349080000000868</v>
      </c>
      <c r="H4044">
        <v>8.1928640000002133</v>
      </c>
      <c r="I4044">
        <v>2.5251684999991539</v>
      </c>
      <c r="J4044">
        <v>10.718032499999371</v>
      </c>
      <c r="K4044">
        <v>703.0703125</v>
      </c>
      <c r="L4044">
        <v>697.21875</v>
      </c>
      <c r="M4044">
        <v>718.0625</v>
      </c>
      <c r="N4044">
        <v>712.390625</v>
      </c>
      <c r="O4044">
        <v>32</v>
      </c>
      <c r="P4044">
        <v>33</v>
      </c>
      <c r="Q4044" t="b">
        <v>0</v>
      </c>
      <c r="R4044" t="b">
        <v>0</v>
      </c>
      <c r="S4044">
        <v>1.696969696969697</v>
      </c>
      <c r="T4044">
        <v>1.696969696969697</v>
      </c>
      <c r="U4044">
        <v>1.0748502362203911</v>
      </c>
      <c r="V4044">
        <v>1.0748502362203911</v>
      </c>
      <c r="W4044">
        <v>0.6333938892013018</v>
      </c>
      <c r="X4044">
        <v>0.6333938892013018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 x14ac:dyDescent="0.35">
      <c r="A4045" s="1">
        <v>4043</v>
      </c>
      <c r="B4045">
        <v>33</v>
      </c>
      <c r="C4045">
        <v>1</v>
      </c>
      <c r="D4045">
        <v>57</v>
      </c>
      <c r="E4045">
        <v>0.2194580999999971</v>
      </c>
      <c r="F4045">
        <v>4.0668300000106683E-2</v>
      </c>
      <c r="G4045">
        <v>0.26012640000010379</v>
      </c>
      <c r="H4045">
        <v>8.4123221000002104</v>
      </c>
      <c r="I4045">
        <v>2.5658367999992611</v>
      </c>
      <c r="J4045">
        <v>10.978158899999469</v>
      </c>
      <c r="K4045">
        <v>703.89453125</v>
      </c>
      <c r="L4045">
        <v>697.4765625</v>
      </c>
      <c r="M4045">
        <v>718.0625</v>
      </c>
      <c r="N4045">
        <v>712.390625</v>
      </c>
      <c r="O4045">
        <v>32</v>
      </c>
      <c r="P4045">
        <v>33</v>
      </c>
      <c r="Q4045" t="b">
        <v>0</v>
      </c>
      <c r="R4045" t="b">
        <v>0</v>
      </c>
      <c r="S4045">
        <v>1.7272727272727271</v>
      </c>
      <c r="T4045">
        <v>1.7272727272727271</v>
      </c>
      <c r="U4045">
        <v>1.1530591721787109</v>
      </c>
      <c r="V4045">
        <v>1.1530591721787109</v>
      </c>
      <c r="W4045">
        <v>0.66756057336662222</v>
      </c>
      <c r="X4045">
        <v>0.66756057336662222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 x14ac:dyDescent="0.35">
      <c r="A4046" s="1">
        <v>4044</v>
      </c>
      <c r="B4046">
        <v>33</v>
      </c>
      <c r="C4046">
        <v>1</v>
      </c>
      <c r="D4046">
        <v>58</v>
      </c>
      <c r="E4046">
        <v>0.2239938999999822</v>
      </c>
      <c r="F4046">
        <v>4.5948599999974249E-2</v>
      </c>
      <c r="G4046">
        <v>0.26994249999995651</v>
      </c>
      <c r="H4046">
        <v>8.6363160000001926</v>
      </c>
      <c r="I4046">
        <v>2.6117853999992349</v>
      </c>
      <c r="J4046">
        <v>11.248101399999429</v>
      </c>
      <c r="K4046">
        <v>706.28515625</v>
      </c>
      <c r="L4046">
        <v>704.96875</v>
      </c>
      <c r="M4046">
        <v>718.0625</v>
      </c>
      <c r="N4046">
        <v>712.390625</v>
      </c>
      <c r="O4046">
        <v>32</v>
      </c>
      <c r="P4046">
        <v>33</v>
      </c>
      <c r="Q4046" t="b">
        <v>0</v>
      </c>
      <c r="R4046" t="b">
        <v>0</v>
      </c>
      <c r="S4046">
        <v>1.757575757575758</v>
      </c>
      <c r="T4046">
        <v>1.757575757575758</v>
      </c>
      <c r="U4046">
        <v>1.2507573463281909</v>
      </c>
      <c r="V4046">
        <v>1.2507573463281909</v>
      </c>
      <c r="W4046">
        <v>0.71163780049707437</v>
      </c>
      <c r="X4046">
        <v>0.71163780049707437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 x14ac:dyDescent="0.35">
      <c r="A4047" s="1">
        <v>4045</v>
      </c>
      <c r="B4047">
        <v>33</v>
      </c>
      <c r="C4047">
        <v>1</v>
      </c>
      <c r="D4047">
        <v>59</v>
      </c>
      <c r="E4047">
        <v>0.22920999999996641</v>
      </c>
      <c r="F4047">
        <v>4.9355900000023212E-2</v>
      </c>
      <c r="G4047">
        <v>0.2785658999999896</v>
      </c>
      <c r="H4047">
        <v>8.865526000000159</v>
      </c>
      <c r="I4047">
        <v>2.6611412999992581</v>
      </c>
      <c r="J4047">
        <v>11.526667299999421</v>
      </c>
      <c r="K4047">
        <v>707.0546875</v>
      </c>
      <c r="L4047">
        <v>705.234375</v>
      </c>
      <c r="M4047">
        <v>718.0625</v>
      </c>
      <c r="N4047">
        <v>712.390625</v>
      </c>
      <c r="O4047">
        <v>32</v>
      </c>
      <c r="P4047">
        <v>33</v>
      </c>
      <c r="Q4047" t="b">
        <v>0</v>
      </c>
      <c r="R4047" t="b">
        <v>0</v>
      </c>
      <c r="S4047">
        <v>1.7878787878787881</v>
      </c>
      <c r="T4047">
        <v>1.7878787878787881</v>
      </c>
      <c r="U4047">
        <v>1.363762620417676</v>
      </c>
      <c r="V4047">
        <v>1.363762620417676</v>
      </c>
      <c r="W4047">
        <v>0.7627824826064965</v>
      </c>
      <c r="X4047">
        <v>0.7627824826064965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 x14ac:dyDescent="0.35">
      <c r="A4048" s="1">
        <v>4046</v>
      </c>
      <c r="B4048">
        <v>33</v>
      </c>
      <c r="C4048">
        <v>1</v>
      </c>
      <c r="D4048">
        <v>60</v>
      </c>
      <c r="E4048">
        <v>0.23247689999993781</v>
      </c>
      <c r="F4048">
        <v>5.0788400000101319E-2</v>
      </c>
      <c r="G4048">
        <v>0.28326530000003908</v>
      </c>
      <c r="H4048">
        <v>9.0980029000000968</v>
      </c>
      <c r="I4048">
        <v>2.711929699999359</v>
      </c>
      <c r="J4048">
        <v>11.80993259999946</v>
      </c>
      <c r="K4048">
        <v>708.140625</v>
      </c>
      <c r="L4048">
        <v>705.48828125</v>
      </c>
      <c r="M4048">
        <v>718.0625</v>
      </c>
      <c r="N4048">
        <v>712.390625</v>
      </c>
      <c r="O4048">
        <v>32</v>
      </c>
      <c r="P4048">
        <v>33</v>
      </c>
      <c r="Q4048" t="b">
        <v>0</v>
      </c>
      <c r="R4048" t="b">
        <v>0</v>
      </c>
      <c r="S4048">
        <v>1.8181818181818179</v>
      </c>
      <c r="T4048">
        <v>1.8181818181818179</v>
      </c>
      <c r="U4048">
        <v>1.48859299034662</v>
      </c>
      <c r="V4048">
        <v>1.48859299034662</v>
      </c>
      <c r="W4048">
        <v>0.81872614469064076</v>
      </c>
      <c r="X4048">
        <v>0.81872614469064076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 x14ac:dyDescent="0.35">
      <c r="A4049" s="1">
        <v>4047</v>
      </c>
      <c r="B4049">
        <v>33</v>
      </c>
      <c r="C4049">
        <v>1</v>
      </c>
      <c r="D4049">
        <v>61</v>
      </c>
      <c r="E4049">
        <v>0.23690740000006369</v>
      </c>
      <c r="F4049">
        <v>6.6728099999863844E-2</v>
      </c>
      <c r="G4049">
        <v>0.30363549999992762</v>
      </c>
      <c r="H4049">
        <v>9.3349103000001605</v>
      </c>
      <c r="I4049">
        <v>2.7786577999992228</v>
      </c>
      <c r="J4049">
        <v>12.11356809999938</v>
      </c>
      <c r="K4049">
        <v>709.16015625</v>
      </c>
      <c r="L4049">
        <v>705.74609375</v>
      </c>
      <c r="M4049">
        <v>718.0625</v>
      </c>
      <c r="N4049">
        <v>712.390625</v>
      </c>
      <c r="O4049">
        <v>32</v>
      </c>
      <c r="P4049">
        <v>33</v>
      </c>
      <c r="Q4049" t="b">
        <v>0</v>
      </c>
      <c r="R4049" t="b">
        <v>0</v>
      </c>
      <c r="S4049">
        <v>1.848484848484848</v>
      </c>
      <c r="T4049">
        <v>1.848484848484848</v>
      </c>
      <c r="U4049">
        <v>1.622521419758691</v>
      </c>
      <c r="V4049">
        <v>1.622521419758691</v>
      </c>
      <c r="W4049">
        <v>0.87775748937765241</v>
      </c>
      <c r="X4049">
        <v>0.87775748937765241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 x14ac:dyDescent="0.35">
      <c r="A4050" s="1">
        <v>4048</v>
      </c>
      <c r="B4050">
        <v>33</v>
      </c>
      <c r="C4050">
        <v>1</v>
      </c>
      <c r="D4050">
        <v>62</v>
      </c>
      <c r="E4050">
        <v>0.2415309000000434</v>
      </c>
      <c r="F4050">
        <v>8.860370000002149E-2</v>
      </c>
      <c r="G4050">
        <v>0.33013460000006489</v>
      </c>
      <c r="H4050">
        <v>9.5764412000002039</v>
      </c>
      <c r="I4050">
        <v>2.8672614999992452</v>
      </c>
      <c r="J4050">
        <v>12.44370269999945</v>
      </c>
      <c r="K4050">
        <v>711.40234375</v>
      </c>
      <c r="L4050">
        <v>707.16796875</v>
      </c>
      <c r="M4050">
        <v>718.0625</v>
      </c>
      <c r="N4050">
        <v>712.390625</v>
      </c>
      <c r="O4050">
        <v>32</v>
      </c>
      <c r="P4050">
        <v>33</v>
      </c>
      <c r="Q4050" t="b">
        <v>0</v>
      </c>
      <c r="R4050" t="b">
        <v>0</v>
      </c>
      <c r="S4050">
        <v>1.8787878787878789</v>
      </c>
      <c r="T4050">
        <v>1.8787878787878789</v>
      </c>
      <c r="U4050">
        <v>1.7634762501515251</v>
      </c>
      <c r="V4050">
        <v>1.7634762501515251</v>
      </c>
      <c r="W4050">
        <v>0.93862445572581177</v>
      </c>
      <c r="X4050">
        <v>0.93862445572581177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 x14ac:dyDescent="0.35">
      <c r="A4051" s="1">
        <v>4049</v>
      </c>
      <c r="B4051">
        <v>33</v>
      </c>
      <c r="C4051">
        <v>1</v>
      </c>
      <c r="D4051">
        <v>63</v>
      </c>
      <c r="E4051">
        <v>0.243650300000013</v>
      </c>
      <c r="F4051">
        <v>9.5194200000037199E-2</v>
      </c>
      <c r="G4051">
        <v>0.33884450000005018</v>
      </c>
      <c r="H4051">
        <v>9.8200915000002169</v>
      </c>
      <c r="I4051">
        <v>2.9624556999992819</v>
      </c>
      <c r="J4051">
        <v>12.782547199999501</v>
      </c>
      <c r="K4051">
        <v>712.9765625</v>
      </c>
      <c r="L4051">
        <v>708.234375</v>
      </c>
      <c r="M4051">
        <v>718.0625</v>
      </c>
      <c r="N4051">
        <v>712.390625</v>
      </c>
      <c r="O4051">
        <v>32</v>
      </c>
      <c r="P4051">
        <v>33</v>
      </c>
      <c r="Q4051" t="b">
        <v>0</v>
      </c>
      <c r="R4051" t="b">
        <v>0</v>
      </c>
      <c r="S4051">
        <v>1.9090909090909089</v>
      </c>
      <c r="T4051">
        <v>1.9090909090909089</v>
      </c>
      <c r="U4051">
        <v>1.9099024249231349</v>
      </c>
      <c r="V4051">
        <v>1.9099024249231349</v>
      </c>
      <c r="W4051">
        <v>1.0004250797216421</v>
      </c>
      <c r="X4051">
        <v>1.0004250797216421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33</v>
      </c>
      <c r="C4052">
        <v>1</v>
      </c>
      <c r="D4052">
        <v>64</v>
      </c>
      <c r="E4052">
        <v>0.24929649999990031</v>
      </c>
      <c r="F4052">
        <v>0.12633400000004261</v>
      </c>
      <c r="G4052">
        <v>0.37563049999994291</v>
      </c>
      <c r="H4052">
        <v>10.069388000000121</v>
      </c>
      <c r="I4052">
        <v>3.088789699999325</v>
      </c>
      <c r="J4052">
        <v>13.15817769999944</v>
      </c>
      <c r="K4052">
        <v>713.328125</v>
      </c>
      <c r="L4052">
        <v>707.7578125</v>
      </c>
      <c r="M4052">
        <v>718.0625</v>
      </c>
      <c r="N4052">
        <v>712.390625</v>
      </c>
      <c r="O4052">
        <v>32</v>
      </c>
      <c r="P4052">
        <v>33</v>
      </c>
      <c r="Q4052" t="b">
        <v>0</v>
      </c>
      <c r="R4052" t="b">
        <v>0</v>
      </c>
      <c r="S4052">
        <v>1.939393939393939</v>
      </c>
      <c r="T4052">
        <v>1.939393939393939</v>
      </c>
      <c r="U4052">
        <v>2.0606339124677442</v>
      </c>
      <c r="V4052">
        <v>2.0606339124677442</v>
      </c>
      <c r="W4052">
        <v>1.06251436111618</v>
      </c>
      <c r="X4052">
        <v>1.06251436111618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 x14ac:dyDescent="0.35">
      <c r="A4053" s="1">
        <v>4051</v>
      </c>
      <c r="B4053">
        <v>33</v>
      </c>
      <c r="C4053">
        <v>1</v>
      </c>
      <c r="D4053">
        <v>65</v>
      </c>
      <c r="E4053">
        <v>0.25074080000013049</v>
      </c>
      <c r="F4053">
        <v>0.2224803000000293</v>
      </c>
      <c r="G4053">
        <v>0.47322110000015982</v>
      </c>
      <c r="H4053">
        <v>10.32012880000025</v>
      </c>
      <c r="I4053">
        <v>3.3112699999993538</v>
      </c>
      <c r="J4053">
        <v>13.6313987999996</v>
      </c>
      <c r="K4053">
        <v>718.0625</v>
      </c>
      <c r="L4053">
        <v>712.390625</v>
      </c>
      <c r="M4053">
        <v>718.0625</v>
      </c>
      <c r="N4053">
        <v>712.390625</v>
      </c>
      <c r="O4053">
        <v>32</v>
      </c>
      <c r="P4053">
        <v>33</v>
      </c>
      <c r="Q4053" t="b">
        <v>0</v>
      </c>
      <c r="R4053" t="b">
        <v>0</v>
      </c>
      <c r="S4053">
        <v>1.9696969696969699</v>
      </c>
      <c r="T4053">
        <v>1.9696969696969699</v>
      </c>
      <c r="U4053">
        <v>2.2147918706512879</v>
      </c>
      <c r="V4053">
        <v>2.2147918706512879</v>
      </c>
      <c r="W4053">
        <v>1.1244327958691149</v>
      </c>
      <c r="X4053">
        <v>1.1244327958691149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 x14ac:dyDescent="0.35">
      <c r="A4054" s="1">
        <v>4052</v>
      </c>
      <c r="B4054">
        <v>33</v>
      </c>
      <c r="C4054">
        <v>1</v>
      </c>
      <c r="D4054">
        <v>66</v>
      </c>
      <c r="E4054">
        <v>0.1233975999999757</v>
      </c>
      <c r="F4054">
        <v>0.20049310000001699</v>
      </c>
      <c r="G4054">
        <v>0.32389069999999259</v>
      </c>
      <c r="H4054">
        <v>10.44352640000022</v>
      </c>
      <c r="I4054">
        <v>3.5117630999993712</v>
      </c>
      <c r="J4054">
        <v>13.955289499999591</v>
      </c>
      <c r="K4054">
        <v>705.328125</v>
      </c>
      <c r="L4054">
        <v>699.55859375</v>
      </c>
      <c r="M4054">
        <v>718.0625</v>
      </c>
      <c r="N4054">
        <v>712.390625</v>
      </c>
      <c r="O4054">
        <v>33</v>
      </c>
      <c r="P4054">
        <v>33</v>
      </c>
      <c r="Q4054" t="b">
        <v>1</v>
      </c>
      <c r="R4054" t="b">
        <v>0</v>
      </c>
      <c r="S4054">
        <v>2</v>
      </c>
      <c r="T4054">
        <v>2</v>
      </c>
      <c r="U4054">
        <v>2.371708245126285</v>
      </c>
      <c r="V4054">
        <v>2.371708245126285</v>
      </c>
      <c r="W4054">
        <v>1.185854122563142</v>
      </c>
      <c r="X4054">
        <v>1.185854122563142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 x14ac:dyDescent="0.35">
      <c r="A4055" s="1">
        <v>4053</v>
      </c>
      <c r="B4055">
        <v>33</v>
      </c>
      <c r="C4055">
        <v>1</v>
      </c>
      <c r="D4055">
        <v>67</v>
      </c>
      <c r="E4055">
        <v>0.1260773000000199</v>
      </c>
      <c r="F4055">
        <v>0.3819000999999389</v>
      </c>
      <c r="G4055">
        <v>0.50797739999995883</v>
      </c>
      <c r="H4055">
        <v>10.56960370000024</v>
      </c>
      <c r="I4055">
        <v>3.8936631999993101</v>
      </c>
      <c r="J4055">
        <v>14.46326689999955</v>
      </c>
      <c r="K4055">
        <v>706.17578125</v>
      </c>
      <c r="L4055">
        <v>699.78125</v>
      </c>
      <c r="M4055">
        <v>718.0625</v>
      </c>
      <c r="N4055">
        <v>712.390625</v>
      </c>
      <c r="O4055">
        <v>33</v>
      </c>
      <c r="P4055">
        <v>34</v>
      </c>
      <c r="Q4055" t="b">
        <v>0</v>
      </c>
      <c r="R4055" t="b">
        <v>0</v>
      </c>
      <c r="S4055">
        <v>1.970588235294118</v>
      </c>
      <c r="T4055">
        <v>1.970588235294118</v>
      </c>
      <c r="U4055">
        <v>2.341785049753998</v>
      </c>
      <c r="V4055">
        <v>2.341785049753998</v>
      </c>
      <c r="W4055">
        <v>1.1883685327109841</v>
      </c>
      <c r="X4055">
        <v>1.1883685327109841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 x14ac:dyDescent="0.35">
      <c r="A4056" s="1">
        <v>4054</v>
      </c>
      <c r="B4056">
        <v>33</v>
      </c>
      <c r="C4056">
        <v>1</v>
      </c>
      <c r="D4056">
        <v>68</v>
      </c>
      <c r="E4056">
        <v>0.1288399000000027</v>
      </c>
      <c r="F4056">
        <v>0.62928420000002916</v>
      </c>
      <c r="G4056">
        <v>0.75812410000003183</v>
      </c>
      <c r="H4056">
        <v>10.69844360000025</v>
      </c>
      <c r="I4056">
        <v>4.5229473999993388</v>
      </c>
      <c r="J4056">
        <v>15.22139099999958</v>
      </c>
      <c r="K4056">
        <v>707.203125</v>
      </c>
      <c r="L4056">
        <v>700.28125</v>
      </c>
      <c r="M4056">
        <v>718.0625</v>
      </c>
      <c r="N4056">
        <v>712.390625</v>
      </c>
      <c r="O4056">
        <v>34</v>
      </c>
      <c r="P4056">
        <v>34</v>
      </c>
      <c r="Q4056" t="b">
        <v>1</v>
      </c>
      <c r="R4056" t="b">
        <v>0</v>
      </c>
      <c r="S4056">
        <v>2</v>
      </c>
      <c r="T4056">
        <v>2</v>
      </c>
      <c r="U4056">
        <v>2.3354968324845689</v>
      </c>
      <c r="V4056">
        <v>2.3354968324845689</v>
      </c>
      <c r="W4056">
        <v>1.167748416242284</v>
      </c>
      <c r="X4056">
        <v>1.167748416242284</v>
      </c>
      <c r="Y4056" t="b">
        <v>1</v>
      </c>
      <c r="Z4056" t="b">
        <v>1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 x14ac:dyDescent="0.35">
      <c r="A4057" s="1">
        <v>4055</v>
      </c>
      <c r="B4057">
        <v>33</v>
      </c>
      <c r="C4057">
        <v>1</v>
      </c>
      <c r="D4057">
        <v>69</v>
      </c>
      <c r="E4057">
        <v>0.1310101999999915</v>
      </c>
      <c r="F4057">
        <v>7.6531100000011065E-2</v>
      </c>
      <c r="G4057">
        <v>0.20754130000000259</v>
      </c>
      <c r="H4057">
        <v>10.829453800000239</v>
      </c>
      <c r="I4057">
        <v>4.5994784999993499</v>
      </c>
      <c r="J4057">
        <v>15.428932299999589</v>
      </c>
      <c r="K4057">
        <v>710.46484375</v>
      </c>
      <c r="L4057">
        <v>709.55859375</v>
      </c>
      <c r="M4057">
        <v>718.0625</v>
      </c>
      <c r="N4057">
        <v>712.390625</v>
      </c>
      <c r="O4057">
        <v>33</v>
      </c>
      <c r="P4057">
        <v>34</v>
      </c>
      <c r="Q4057" t="b">
        <v>0</v>
      </c>
      <c r="R4057" t="b">
        <v>1</v>
      </c>
      <c r="S4057">
        <v>2</v>
      </c>
      <c r="T4057">
        <v>2</v>
      </c>
      <c r="U4057">
        <v>2.3354968324845689</v>
      </c>
      <c r="V4057">
        <v>2.3354968324845689</v>
      </c>
      <c r="W4057">
        <v>1.167748416242284</v>
      </c>
      <c r="X4057">
        <v>1.167748416242284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34</v>
      </c>
      <c r="C4058">
        <v>3</v>
      </c>
      <c r="D4058">
        <v>1</v>
      </c>
      <c r="E4058">
        <v>5.5290799999966111E-2</v>
      </c>
      <c r="F4058">
        <v>4.588699999999335E-3</v>
      </c>
      <c r="G4058">
        <v>5.9879499999965453E-2</v>
      </c>
      <c r="H4058">
        <v>5.5290799999966111E-2</v>
      </c>
      <c r="I4058">
        <v>4.588699999999335E-3</v>
      </c>
      <c r="J4058">
        <v>5.9879499999965453E-2</v>
      </c>
      <c r="K4058">
        <v>691.6484375</v>
      </c>
      <c r="L4058">
        <v>685.1796875</v>
      </c>
      <c r="M4058">
        <v>691.6484375</v>
      </c>
      <c r="N4058">
        <v>685.1796875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 x14ac:dyDescent="0.35">
      <c r="A4059" s="1">
        <v>4057</v>
      </c>
      <c r="B4059">
        <v>34</v>
      </c>
      <c r="C4059">
        <v>3</v>
      </c>
      <c r="D4059">
        <v>2</v>
      </c>
      <c r="E4059">
        <v>4.5295000000010077E-2</v>
      </c>
      <c r="F4059">
        <v>2.3103999999420921E-3</v>
      </c>
      <c r="G4059">
        <v>4.7605399999952169E-2</v>
      </c>
      <c r="H4059">
        <v>0.1005857999999762</v>
      </c>
      <c r="I4059">
        <v>6.8990999999414271E-3</v>
      </c>
      <c r="J4059">
        <v>0.1074848999999176</v>
      </c>
      <c r="K4059">
        <v>691.6484375</v>
      </c>
      <c r="L4059">
        <v>685.1796875</v>
      </c>
      <c r="M4059">
        <v>691.6484375</v>
      </c>
      <c r="N4059">
        <v>685.1796875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 x14ac:dyDescent="0.35">
      <c r="A4060" s="1">
        <v>4058</v>
      </c>
      <c r="B4060">
        <v>34</v>
      </c>
      <c r="C4060">
        <v>3</v>
      </c>
      <c r="D4060">
        <v>3</v>
      </c>
      <c r="E4060">
        <v>4.5616100000074773E-2</v>
      </c>
      <c r="F4060">
        <v>3.2825000000684672E-3</v>
      </c>
      <c r="G4060">
        <v>4.8898600000143233E-2</v>
      </c>
      <c r="H4060">
        <v>0.14620190000005101</v>
      </c>
      <c r="I4060">
        <v>1.018160000000989E-2</v>
      </c>
      <c r="J4060">
        <v>0.15638350000006079</v>
      </c>
      <c r="K4060">
        <v>691.6484375</v>
      </c>
      <c r="L4060">
        <v>685.1796875</v>
      </c>
      <c r="M4060">
        <v>691.6484375</v>
      </c>
      <c r="N4060">
        <v>685.1796875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 x14ac:dyDescent="0.35">
      <c r="A4061" s="1">
        <v>4059</v>
      </c>
      <c r="B4061">
        <v>34</v>
      </c>
      <c r="C4061">
        <v>3</v>
      </c>
      <c r="D4061">
        <v>4</v>
      </c>
      <c r="E4061">
        <v>4.7849700000028861E-2</v>
      </c>
      <c r="F4061">
        <v>3.9874999999938146E-3</v>
      </c>
      <c r="G4061">
        <v>5.1837200000022683E-2</v>
      </c>
      <c r="H4061">
        <v>0.19405160000007979</v>
      </c>
      <c r="I4061">
        <v>1.4169100000003709E-2</v>
      </c>
      <c r="J4061">
        <v>0.2082207000000835</v>
      </c>
      <c r="K4061">
        <v>691.6484375</v>
      </c>
      <c r="L4061">
        <v>685.1796875</v>
      </c>
      <c r="M4061">
        <v>691.6484375</v>
      </c>
      <c r="N4061">
        <v>685.1796875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 x14ac:dyDescent="0.35">
      <c r="A4062" s="1">
        <v>4060</v>
      </c>
      <c r="B4062">
        <v>34</v>
      </c>
      <c r="C4062">
        <v>3</v>
      </c>
      <c r="D4062">
        <v>5</v>
      </c>
      <c r="E4062">
        <v>4.8333800000023068E-2</v>
      </c>
      <c r="F4062">
        <v>4.4865999999501582E-3</v>
      </c>
      <c r="G4062">
        <v>5.2820399999973233E-2</v>
      </c>
      <c r="H4062">
        <v>0.24238540000010289</v>
      </c>
      <c r="I4062">
        <v>1.8655699999953871E-2</v>
      </c>
      <c r="J4062">
        <v>0.26104110000005681</v>
      </c>
      <c r="K4062">
        <v>691.65234375</v>
      </c>
      <c r="L4062">
        <v>685.1796875</v>
      </c>
      <c r="M4062">
        <v>691.65234375</v>
      </c>
      <c r="N4062">
        <v>685.1796875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 x14ac:dyDescent="0.35">
      <c r="A4063" s="1">
        <v>4061</v>
      </c>
      <c r="B4063">
        <v>34</v>
      </c>
      <c r="C4063">
        <v>3</v>
      </c>
      <c r="D4063">
        <v>6</v>
      </c>
      <c r="E4063">
        <v>5.0277600000072198E-2</v>
      </c>
      <c r="F4063">
        <v>5.0602999999682652E-3</v>
      </c>
      <c r="G4063">
        <v>5.5337900000040463E-2</v>
      </c>
      <c r="H4063">
        <v>0.29266300000017509</v>
      </c>
      <c r="I4063">
        <v>2.3715999999922129E-2</v>
      </c>
      <c r="J4063">
        <v>0.31637900000009722</v>
      </c>
      <c r="K4063">
        <v>691.65625</v>
      </c>
      <c r="L4063">
        <v>685.1796875</v>
      </c>
      <c r="M4063">
        <v>691.65625</v>
      </c>
      <c r="N4063">
        <v>685.1796875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 x14ac:dyDescent="0.35">
      <c r="A4064" s="1">
        <v>4062</v>
      </c>
      <c r="B4064">
        <v>34</v>
      </c>
      <c r="C4064">
        <v>3</v>
      </c>
      <c r="D4064">
        <v>7</v>
      </c>
      <c r="E4064">
        <v>5.1367899999945621E-2</v>
      </c>
      <c r="F4064">
        <v>5.4741999999805557E-3</v>
      </c>
      <c r="G4064">
        <v>5.6842099999926177E-2</v>
      </c>
      <c r="H4064">
        <v>0.34403090000012071</v>
      </c>
      <c r="I4064">
        <v>2.9190199999902688E-2</v>
      </c>
      <c r="J4064">
        <v>0.3732211000000234</v>
      </c>
      <c r="K4064">
        <v>691.65625</v>
      </c>
      <c r="L4064">
        <v>685.1796875</v>
      </c>
      <c r="M4064">
        <v>691.65625</v>
      </c>
      <c r="N4064">
        <v>685.1796875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 x14ac:dyDescent="0.35">
      <c r="A4065" s="1">
        <v>4063</v>
      </c>
      <c r="B4065">
        <v>34</v>
      </c>
      <c r="C4065">
        <v>3</v>
      </c>
      <c r="D4065">
        <v>8</v>
      </c>
      <c r="E4065">
        <v>5.184380000002875E-2</v>
      </c>
      <c r="F4065">
        <v>5.9179999999514621E-3</v>
      </c>
      <c r="G4065">
        <v>5.7761799999980212E-2</v>
      </c>
      <c r="H4065">
        <v>0.39587470000014952</v>
      </c>
      <c r="I4065">
        <v>3.5108199999854151E-2</v>
      </c>
      <c r="J4065">
        <v>0.43098290000000361</v>
      </c>
      <c r="K4065">
        <v>691.65625</v>
      </c>
      <c r="L4065">
        <v>685.1796875</v>
      </c>
      <c r="M4065">
        <v>691.65625</v>
      </c>
      <c r="N4065">
        <v>685.1796875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 x14ac:dyDescent="0.35">
      <c r="A4066" s="1">
        <v>4064</v>
      </c>
      <c r="B4066">
        <v>34</v>
      </c>
      <c r="C4066">
        <v>3</v>
      </c>
      <c r="D4066">
        <v>9</v>
      </c>
      <c r="E4066">
        <v>5.3390000000035798E-2</v>
      </c>
      <c r="F4066">
        <v>7.6993000000129541E-3</v>
      </c>
      <c r="G4066">
        <v>6.1089300000048752E-2</v>
      </c>
      <c r="H4066">
        <v>0.44926470000018531</v>
      </c>
      <c r="I4066">
        <v>4.2807499999867098E-2</v>
      </c>
      <c r="J4066">
        <v>0.49207220000005242</v>
      </c>
      <c r="K4066">
        <v>691.65625</v>
      </c>
      <c r="L4066">
        <v>685.1796875</v>
      </c>
      <c r="M4066">
        <v>691.65625</v>
      </c>
      <c r="N4066">
        <v>685.1796875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34</v>
      </c>
      <c r="C4067">
        <v>3</v>
      </c>
      <c r="D4067">
        <v>10</v>
      </c>
      <c r="E4067">
        <v>5.5204799999955867E-2</v>
      </c>
      <c r="F4067">
        <v>8.9481999999634354E-3</v>
      </c>
      <c r="G4067">
        <v>6.4152999999919302E-2</v>
      </c>
      <c r="H4067">
        <v>0.50446950000014112</v>
      </c>
      <c r="I4067">
        <v>5.175569999983054E-2</v>
      </c>
      <c r="J4067">
        <v>0.55622519999997166</v>
      </c>
      <c r="K4067">
        <v>691.65625</v>
      </c>
      <c r="L4067">
        <v>685.1796875</v>
      </c>
      <c r="M4067">
        <v>691.65625</v>
      </c>
      <c r="N4067">
        <v>685.1796875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 x14ac:dyDescent="0.35">
      <c r="A4068" s="1">
        <v>4066</v>
      </c>
      <c r="B4068">
        <v>34</v>
      </c>
      <c r="C4068">
        <v>3</v>
      </c>
      <c r="D4068">
        <v>11</v>
      </c>
      <c r="E4068">
        <v>5.5634799999893403E-2</v>
      </c>
      <c r="F4068">
        <v>8.6810000000241416E-3</v>
      </c>
      <c r="G4068">
        <v>6.4315799999917544E-2</v>
      </c>
      <c r="H4068">
        <v>0.56010430000003453</v>
      </c>
      <c r="I4068">
        <v>6.0436699999854682E-2</v>
      </c>
      <c r="J4068">
        <v>0.62054099999988921</v>
      </c>
      <c r="K4068">
        <v>691.65625</v>
      </c>
      <c r="L4068">
        <v>685.1796875</v>
      </c>
      <c r="M4068">
        <v>691.65625</v>
      </c>
      <c r="N4068">
        <v>685.1796875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 x14ac:dyDescent="0.35">
      <c r="A4069" s="1">
        <v>4067</v>
      </c>
      <c r="B4069">
        <v>34</v>
      </c>
      <c r="C4069">
        <v>3</v>
      </c>
      <c r="D4069">
        <v>12</v>
      </c>
      <c r="E4069">
        <v>5.6488100000024133E-2</v>
      </c>
      <c r="F4069">
        <v>1.146909999999934E-2</v>
      </c>
      <c r="G4069">
        <v>6.7957200000023477E-2</v>
      </c>
      <c r="H4069">
        <v>0.61659240000005866</v>
      </c>
      <c r="I4069">
        <v>7.1905799999854025E-2</v>
      </c>
      <c r="J4069">
        <v>0.68849819999991269</v>
      </c>
      <c r="K4069">
        <v>691.65625</v>
      </c>
      <c r="L4069">
        <v>685.1796875</v>
      </c>
      <c r="M4069">
        <v>691.65625</v>
      </c>
      <c r="N4069">
        <v>685.1796875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 x14ac:dyDescent="0.35">
      <c r="A4070" s="1">
        <v>4068</v>
      </c>
      <c r="B4070">
        <v>34</v>
      </c>
      <c r="C4070">
        <v>3</v>
      </c>
      <c r="D4070">
        <v>13</v>
      </c>
      <c r="E4070">
        <v>5.773100000010345E-2</v>
      </c>
      <c r="F4070">
        <v>1.7311899999981509E-2</v>
      </c>
      <c r="G4070">
        <v>7.5042900000084956E-2</v>
      </c>
      <c r="H4070">
        <v>0.67432340000016211</v>
      </c>
      <c r="I4070">
        <v>8.9217699999835531E-2</v>
      </c>
      <c r="J4070">
        <v>0.76354109999999764</v>
      </c>
      <c r="K4070">
        <v>691.65625</v>
      </c>
      <c r="L4070">
        <v>685.1796875</v>
      </c>
      <c r="M4070">
        <v>691.65625</v>
      </c>
      <c r="N4070">
        <v>685.1796875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 x14ac:dyDescent="0.35">
      <c r="A4071" s="1">
        <v>4069</v>
      </c>
      <c r="B4071">
        <v>34</v>
      </c>
      <c r="C4071">
        <v>3</v>
      </c>
      <c r="D4071">
        <v>14</v>
      </c>
      <c r="E4071">
        <v>5.9344000000010062E-2</v>
      </c>
      <c r="F4071">
        <v>2.625869999997121E-2</v>
      </c>
      <c r="G4071">
        <v>8.5602699999981269E-2</v>
      </c>
      <c r="H4071">
        <v>0.73366740000017217</v>
      </c>
      <c r="I4071">
        <v>0.1154763999998067</v>
      </c>
      <c r="J4071">
        <v>0.84914379999997891</v>
      </c>
      <c r="K4071">
        <v>691.66015625</v>
      </c>
      <c r="L4071">
        <v>685.1796875</v>
      </c>
      <c r="M4071">
        <v>691.66015625</v>
      </c>
      <c r="N4071">
        <v>685.1796875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 x14ac:dyDescent="0.35">
      <c r="A4072" s="1">
        <v>4070</v>
      </c>
      <c r="B4072">
        <v>34</v>
      </c>
      <c r="C4072">
        <v>3</v>
      </c>
      <c r="D4072">
        <v>15</v>
      </c>
      <c r="E4072">
        <v>5.9733300000061718E-2</v>
      </c>
      <c r="F4072">
        <v>4.1971800000055737E-2</v>
      </c>
      <c r="G4072">
        <v>0.1017051000001175</v>
      </c>
      <c r="H4072">
        <v>0.79340070000023388</v>
      </c>
      <c r="I4072">
        <v>0.15744819999986251</v>
      </c>
      <c r="J4072">
        <v>0.95084890000009636</v>
      </c>
      <c r="K4072">
        <v>691.7265625</v>
      </c>
      <c r="L4072">
        <v>685.2421875</v>
      </c>
      <c r="M4072">
        <v>691.7265625</v>
      </c>
      <c r="N4072">
        <v>685.2421875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 x14ac:dyDescent="0.35">
      <c r="A4073" s="1">
        <v>4071</v>
      </c>
      <c r="B4073">
        <v>34</v>
      </c>
      <c r="C4073">
        <v>3</v>
      </c>
      <c r="D4073">
        <v>16</v>
      </c>
      <c r="E4073">
        <v>6.0963799999967698E-2</v>
      </c>
      <c r="F4073">
        <v>7.3281299999962357E-2</v>
      </c>
      <c r="G4073">
        <v>0.13424509999993009</v>
      </c>
      <c r="H4073">
        <v>0.85436450000020159</v>
      </c>
      <c r="I4073">
        <v>0.23072949999982481</v>
      </c>
      <c r="J4073">
        <v>1.085094000000026</v>
      </c>
      <c r="K4073">
        <v>692.859375</v>
      </c>
      <c r="L4073">
        <v>686.30078125</v>
      </c>
      <c r="M4073">
        <v>692.859375</v>
      </c>
      <c r="N4073">
        <v>686.30078125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34</v>
      </c>
      <c r="C4074">
        <v>3</v>
      </c>
      <c r="D4074">
        <v>17</v>
      </c>
      <c r="E4074">
        <v>5.9933600000022118E-2</v>
      </c>
      <c r="F4074">
        <v>9.7990299999992203E-2</v>
      </c>
      <c r="G4074">
        <v>0.1579239000000143</v>
      </c>
      <c r="H4074">
        <v>0.91429810000022371</v>
      </c>
      <c r="I4074">
        <v>0.32871979999981699</v>
      </c>
      <c r="J4074">
        <v>1.243017900000041</v>
      </c>
      <c r="K4074">
        <v>692.94140625</v>
      </c>
      <c r="L4074">
        <v>686.3828125</v>
      </c>
      <c r="M4074">
        <v>692.94140625</v>
      </c>
      <c r="N4074">
        <v>686.3828125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 x14ac:dyDescent="0.35">
      <c r="A4075" s="1">
        <v>4073</v>
      </c>
      <c r="B4075">
        <v>34</v>
      </c>
      <c r="C4075">
        <v>3</v>
      </c>
      <c r="D4075">
        <v>18</v>
      </c>
      <c r="E4075">
        <v>6.1818200000061552E-2</v>
      </c>
      <c r="F4075">
        <v>8.7650599999960832E-2</v>
      </c>
      <c r="G4075">
        <v>0.14946880000002241</v>
      </c>
      <c r="H4075">
        <v>0.97611630000028526</v>
      </c>
      <c r="I4075">
        <v>0.41637039999977787</v>
      </c>
      <c r="J4075">
        <v>1.3924867000000629</v>
      </c>
      <c r="K4075">
        <v>693.20703125</v>
      </c>
      <c r="L4075">
        <v>686.4609375</v>
      </c>
      <c r="M4075">
        <v>693.20703125</v>
      </c>
      <c r="N4075">
        <v>686.4609375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 x14ac:dyDescent="0.35">
      <c r="A4076" s="1">
        <v>4074</v>
      </c>
      <c r="B4076">
        <v>34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 x14ac:dyDescent="0.35">
      <c r="A4077" s="1">
        <v>4075</v>
      </c>
      <c r="B4077">
        <v>34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 x14ac:dyDescent="0.35">
      <c r="A4078" s="1">
        <v>4076</v>
      </c>
      <c r="B4078">
        <v>34</v>
      </c>
      <c r="C4078">
        <v>2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 x14ac:dyDescent="0.35">
      <c r="A4079" s="1">
        <v>4077</v>
      </c>
      <c r="B4079">
        <v>34</v>
      </c>
      <c r="C4079">
        <v>2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 x14ac:dyDescent="0.35">
      <c r="A4080" s="1">
        <v>4078</v>
      </c>
      <c r="B4080">
        <v>34</v>
      </c>
      <c r="C4080">
        <v>2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 x14ac:dyDescent="0.35">
      <c r="A4081" s="1">
        <v>4079</v>
      </c>
      <c r="B4081">
        <v>34</v>
      </c>
      <c r="C4081">
        <v>2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 x14ac:dyDescent="0.35">
      <c r="A4082" s="1">
        <v>4080</v>
      </c>
      <c r="B4082">
        <v>34</v>
      </c>
      <c r="C4082">
        <v>2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 x14ac:dyDescent="0.35">
      <c r="A4083" s="1">
        <v>4081</v>
      </c>
      <c r="B4083">
        <v>34</v>
      </c>
      <c r="C4083">
        <v>2</v>
      </c>
      <c r="D4083">
        <v>8</v>
      </c>
      <c r="E4083">
        <v>0.28575999999998197</v>
      </c>
      <c r="F4083">
        <v>9.4369799999981296E-2</v>
      </c>
      <c r="G4083">
        <v>0.38012979999996332</v>
      </c>
      <c r="H4083">
        <v>0.28575999999998197</v>
      </c>
      <c r="I4083">
        <v>9.4369799999981296E-2</v>
      </c>
      <c r="J4083">
        <v>0.38012979999996332</v>
      </c>
      <c r="K4083">
        <v>696.17578125</v>
      </c>
      <c r="L4083">
        <v>689.43359375</v>
      </c>
      <c r="M4083">
        <v>696.17578125</v>
      </c>
      <c r="N4083">
        <v>689.43359375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 x14ac:dyDescent="0.35">
      <c r="A4084" s="1">
        <v>4082</v>
      </c>
      <c r="B4084">
        <v>34</v>
      </c>
      <c r="C4084">
        <v>2</v>
      </c>
      <c r="D4084">
        <v>9</v>
      </c>
      <c r="E4084">
        <v>7.2453500000051463E-2</v>
      </c>
      <c r="F4084">
        <v>9.7997999999961394E-3</v>
      </c>
      <c r="G4084">
        <v>8.2253300000047602E-2</v>
      </c>
      <c r="H4084">
        <v>0.35821350000003349</v>
      </c>
      <c r="I4084">
        <v>0.10416959999997739</v>
      </c>
      <c r="J4084">
        <v>0.46238310000001093</v>
      </c>
      <c r="K4084">
        <v>696.3046875</v>
      </c>
      <c r="L4084">
        <v>689.5546875</v>
      </c>
      <c r="M4084">
        <v>696.3046875</v>
      </c>
      <c r="N4084">
        <v>689.5546875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 x14ac:dyDescent="0.35">
      <c r="A4085" s="1">
        <v>4083</v>
      </c>
      <c r="B4085">
        <v>34</v>
      </c>
      <c r="C4085">
        <v>2</v>
      </c>
      <c r="D4085">
        <v>10</v>
      </c>
      <c r="E4085">
        <v>7.1339299999976902E-2</v>
      </c>
      <c r="F4085">
        <v>9.8916000000599524E-3</v>
      </c>
      <c r="G4085">
        <v>8.1230900000036854E-2</v>
      </c>
      <c r="H4085">
        <v>0.42955280000001039</v>
      </c>
      <c r="I4085">
        <v>0.1140612000000374</v>
      </c>
      <c r="J4085">
        <v>0.54361400000004778</v>
      </c>
      <c r="K4085">
        <v>696.546875</v>
      </c>
      <c r="L4085">
        <v>689.73046875</v>
      </c>
      <c r="M4085">
        <v>696.546875</v>
      </c>
      <c r="N4085">
        <v>689.73046875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 x14ac:dyDescent="0.35">
      <c r="A4086" s="1">
        <v>4084</v>
      </c>
      <c r="B4086">
        <v>34</v>
      </c>
      <c r="C4086">
        <v>2</v>
      </c>
      <c r="D4086">
        <v>11</v>
      </c>
      <c r="E4086">
        <v>7.2576899999944544E-2</v>
      </c>
      <c r="F4086">
        <v>1.070789999994304E-2</v>
      </c>
      <c r="G4086">
        <v>8.3284799999887582E-2</v>
      </c>
      <c r="H4086">
        <v>0.50212969999995494</v>
      </c>
      <c r="I4086">
        <v>0.1247690999999804</v>
      </c>
      <c r="J4086">
        <v>0.62689879999993536</v>
      </c>
      <c r="K4086">
        <v>696.8125</v>
      </c>
      <c r="L4086">
        <v>689.921875</v>
      </c>
      <c r="M4086">
        <v>696.8125</v>
      </c>
      <c r="N4086">
        <v>689.921875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6.3639610306789276</v>
      </c>
      <c r="V4086">
        <v>6.3639610306789276</v>
      </c>
      <c r="W4086">
        <v>1.1570838237598049</v>
      </c>
      <c r="X4086">
        <v>1.1570838237598049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 x14ac:dyDescent="0.35">
      <c r="A4087" s="1">
        <v>4085</v>
      </c>
      <c r="B4087">
        <v>34</v>
      </c>
      <c r="C4087">
        <v>2</v>
      </c>
      <c r="D4087">
        <v>12</v>
      </c>
      <c r="E4087">
        <v>7.5095000000032996E-2</v>
      </c>
      <c r="F4087">
        <v>1.1413600000082621E-2</v>
      </c>
      <c r="G4087">
        <v>8.6508600000115621E-2</v>
      </c>
      <c r="H4087">
        <v>0.57722469999998793</v>
      </c>
      <c r="I4087">
        <v>0.13618270000006311</v>
      </c>
      <c r="J4087">
        <v>0.71340740000005098</v>
      </c>
      <c r="K4087">
        <v>697.078125</v>
      </c>
      <c r="L4087">
        <v>690.10546875</v>
      </c>
      <c r="M4087">
        <v>697.078125</v>
      </c>
      <c r="N4087">
        <v>690.10546875</v>
      </c>
      <c r="O4087">
        <v>1</v>
      </c>
      <c r="P4087">
        <v>2</v>
      </c>
      <c r="Q4087" t="b">
        <v>0</v>
      </c>
      <c r="R4087" t="b">
        <v>0</v>
      </c>
      <c r="S4087">
        <v>6</v>
      </c>
      <c r="T4087">
        <v>6</v>
      </c>
      <c r="U4087">
        <v>5.6568542494923806</v>
      </c>
      <c r="V4087">
        <v>5.6568542494923806</v>
      </c>
      <c r="W4087">
        <v>0.94280904158206347</v>
      </c>
      <c r="X4087">
        <v>0.94280904158206347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 x14ac:dyDescent="0.35">
      <c r="A4088" s="1">
        <v>4086</v>
      </c>
      <c r="B4088">
        <v>34</v>
      </c>
      <c r="C4088">
        <v>2</v>
      </c>
      <c r="D4088">
        <v>13</v>
      </c>
      <c r="E4088">
        <v>7.7625300000022435E-2</v>
      </c>
      <c r="F4088">
        <v>1.3053199999944811E-2</v>
      </c>
      <c r="G4088">
        <v>9.0678499999967244E-2</v>
      </c>
      <c r="H4088">
        <v>0.65485000000001037</v>
      </c>
      <c r="I4088">
        <v>0.14923590000000789</v>
      </c>
      <c r="J4088">
        <v>0.80408590000001823</v>
      </c>
      <c r="K4088">
        <v>703.359375</v>
      </c>
      <c r="L4088">
        <v>698.55859375</v>
      </c>
      <c r="M4088">
        <v>703.359375</v>
      </c>
      <c r="N4088">
        <v>698.55859375</v>
      </c>
      <c r="O4088">
        <v>1</v>
      </c>
      <c r="P4088">
        <v>2</v>
      </c>
      <c r="Q4088" t="b">
        <v>0</v>
      </c>
      <c r="R4088" t="b">
        <v>0</v>
      </c>
      <c r="S4088">
        <v>6.5</v>
      </c>
      <c r="T4088">
        <v>6.5</v>
      </c>
      <c r="U4088">
        <v>4.9497474683058327</v>
      </c>
      <c r="V4088">
        <v>4.9497474683058327</v>
      </c>
      <c r="W4088">
        <v>0.76149961050858961</v>
      </c>
      <c r="X4088">
        <v>0.76149961050858961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 x14ac:dyDescent="0.35">
      <c r="A4089" s="1">
        <v>4087</v>
      </c>
      <c r="B4089">
        <v>34</v>
      </c>
      <c r="C4089">
        <v>2</v>
      </c>
      <c r="D4089">
        <v>14</v>
      </c>
      <c r="E4089">
        <v>7.9646700000012061E-2</v>
      </c>
      <c r="F4089">
        <v>1.270669999996699E-2</v>
      </c>
      <c r="G4089">
        <v>9.2353399999979047E-2</v>
      </c>
      <c r="H4089">
        <v>0.73449670000002243</v>
      </c>
      <c r="I4089">
        <v>0.16194259999997479</v>
      </c>
      <c r="J4089">
        <v>0.89643929999999727</v>
      </c>
      <c r="K4089">
        <v>703.984375</v>
      </c>
      <c r="L4089">
        <v>698.73828125</v>
      </c>
      <c r="M4089">
        <v>703.984375</v>
      </c>
      <c r="N4089">
        <v>698.73828125</v>
      </c>
      <c r="O4089">
        <v>1</v>
      </c>
      <c r="P4089">
        <v>2</v>
      </c>
      <c r="Q4089" t="b">
        <v>0</v>
      </c>
      <c r="R4089" t="b">
        <v>0</v>
      </c>
      <c r="S4089">
        <v>7</v>
      </c>
      <c r="T4089">
        <v>7</v>
      </c>
      <c r="U4089">
        <v>4.2426406871192848</v>
      </c>
      <c r="V4089">
        <v>4.2426406871192848</v>
      </c>
      <c r="W4089">
        <v>0.60609152673132638</v>
      </c>
      <c r="X4089">
        <v>0.60609152673132638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 x14ac:dyDescent="0.35">
      <c r="A4090" s="1">
        <v>4088</v>
      </c>
      <c r="B4090">
        <v>34</v>
      </c>
      <c r="C4090">
        <v>2</v>
      </c>
      <c r="D4090">
        <v>15</v>
      </c>
      <c r="E4090">
        <v>8.1111299999975017E-2</v>
      </c>
      <c r="F4090">
        <v>1.393369999993865E-2</v>
      </c>
      <c r="G4090">
        <v>9.5044999999913671E-2</v>
      </c>
      <c r="H4090">
        <v>0.81560799999999745</v>
      </c>
      <c r="I4090">
        <v>0.1758762999999135</v>
      </c>
      <c r="J4090">
        <v>0.99148429999991095</v>
      </c>
      <c r="K4090">
        <v>704.64453125</v>
      </c>
      <c r="L4090">
        <v>698.9375</v>
      </c>
      <c r="M4090">
        <v>704.64453125</v>
      </c>
      <c r="N4090">
        <v>698.9375</v>
      </c>
      <c r="O4090">
        <v>2</v>
      </c>
      <c r="P4090">
        <v>2</v>
      </c>
      <c r="Q4090" t="b">
        <v>1</v>
      </c>
      <c r="R4090" t="b">
        <v>0</v>
      </c>
      <c r="S4090">
        <v>7.5</v>
      </c>
      <c r="T4090">
        <v>7.5</v>
      </c>
      <c r="U4090">
        <v>3.5355339059327382</v>
      </c>
      <c r="V4090">
        <v>3.5355339059327382</v>
      </c>
      <c r="W4090">
        <v>0.47140452079103168</v>
      </c>
      <c r="X4090">
        <v>0.47140452079103168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 x14ac:dyDescent="0.35">
      <c r="A4091" s="1">
        <v>4089</v>
      </c>
      <c r="B4091">
        <v>34</v>
      </c>
      <c r="C4091">
        <v>2</v>
      </c>
      <c r="D4091">
        <v>16</v>
      </c>
      <c r="E4091">
        <v>8.2934700000009798E-2</v>
      </c>
      <c r="F4091">
        <v>1.402069999994637E-2</v>
      </c>
      <c r="G4091">
        <v>9.6955399999956171E-2</v>
      </c>
      <c r="H4091">
        <v>0.89854270000000724</v>
      </c>
      <c r="I4091">
        <v>0.1898969999998599</v>
      </c>
      <c r="J4091">
        <v>1.0884396999998669</v>
      </c>
      <c r="K4091">
        <v>705.296875</v>
      </c>
      <c r="L4091">
        <v>699.11328125</v>
      </c>
      <c r="M4091">
        <v>705.296875</v>
      </c>
      <c r="N4091">
        <v>699.11328125</v>
      </c>
      <c r="O4091">
        <v>3</v>
      </c>
      <c r="P4091">
        <v>3</v>
      </c>
      <c r="Q4091" t="b">
        <v>1</v>
      </c>
      <c r="R4091" t="b">
        <v>0</v>
      </c>
      <c r="S4091">
        <v>5.333333333333333</v>
      </c>
      <c r="T4091">
        <v>5.333333333333333</v>
      </c>
      <c r="U4091">
        <v>4.5092497528228943</v>
      </c>
      <c r="V4091">
        <v>4.5092497528228943</v>
      </c>
      <c r="W4091">
        <v>0.84548432865429268</v>
      </c>
      <c r="X4091">
        <v>0.84548432865429268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 x14ac:dyDescent="0.35">
      <c r="A4092" s="1">
        <v>4090</v>
      </c>
      <c r="B4092">
        <v>34</v>
      </c>
      <c r="C4092">
        <v>2</v>
      </c>
      <c r="D4092">
        <v>17</v>
      </c>
      <c r="E4092">
        <v>8.383010000000013E-2</v>
      </c>
      <c r="F4092">
        <v>1.7274700000029949E-2</v>
      </c>
      <c r="G4092">
        <v>0.1011048000000301</v>
      </c>
      <c r="H4092">
        <v>0.98237280000000737</v>
      </c>
      <c r="I4092">
        <v>0.2071716999998898</v>
      </c>
      <c r="J4092">
        <v>1.189544499999897</v>
      </c>
      <c r="K4092">
        <v>706.05078125</v>
      </c>
      <c r="L4092">
        <v>699.30859375</v>
      </c>
      <c r="M4092">
        <v>706.05078125</v>
      </c>
      <c r="N4092">
        <v>699.30859375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4.2720018726587652</v>
      </c>
      <c r="V4092">
        <v>4.2720018726587652</v>
      </c>
      <c r="W4092">
        <v>1.0051769112138269</v>
      </c>
      <c r="X4092">
        <v>1.0051769112138269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 x14ac:dyDescent="0.35">
      <c r="A4093" s="1">
        <v>4091</v>
      </c>
      <c r="B4093">
        <v>34</v>
      </c>
      <c r="C4093">
        <v>2</v>
      </c>
      <c r="D4093">
        <v>18</v>
      </c>
      <c r="E4093">
        <v>8.5656699999958619E-2</v>
      </c>
      <c r="F4093">
        <v>1.9197899999994661E-2</v>
      </c>
      <c r="G4093">
        <v>0.10485459999995329</v>
      </c>
      <c r="H4093">
        <v>1.068029499999966</v>
      </c>
      <c r="I4093">
        <v>0.22636959999988451</v>
      </c>
      <c r="J4093">
        <v>1.29439909999985</v>
      </c>
      <c r="K4093">
        <v>706.6015625</v>
      </c>
      <c r="L4093">
        <v>703.625</v>
      </c>
      <c r="M4093">
        <v>706.6015625</v>
      </c>
      <c r="N4093">
        <v>703.625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4.0414518843273806</v>
      </c>
      <c r="V4093">
        <v>4.0414518843273806</v>
      </c>
      <c r="W4093">
        <v>0.89810041873941793</v>
      </c>
      <c r="X4093">
        <v>0.89810041873941793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 x14ac:dyDescent="0.35">
      <c r="A4094" s="1">
        <v>4092</v>
      </c>
      <c r="B4094">
        <v>34</v>
      </c>
      <c r="C4094">
        <v>2</v>
      </c>
      <c r="D4094">
        <v>19</v>
      </c>
      <c r="E4094">
        <v>8.714020000002165E-2</v>
      </c>
      <c r="F4094">
        <v>2.1281100000010159E-2</v>
      </c>
      <c r="G4094">
        <v>0.10842130000003181</v>
      </c>
      <c r="H4094">
        <v>1.1551696999999881</v>
      </c>
      <c r="I4094">
        <v>0.24765069999989461</v>
      </c>
      <c r="J4094">
        <v>1.4028203999998821</v>
      </c>
      <c r="K4094">
        <v>707.25</v>
      </c>
      <c r="L4094">
        <v>703.8125</v>
      </c>
      <c r="M4094">
        <v>707.25</v>
      </c>
      <c r="N4094">
        <v>703.8125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3.8340579025361632</v>
      </c>
      <c r="V4094">
        <v>3.8340579025361632</v>
      </c>
      <c r="W4094">
        <v>1.008962605930569</v>
      </c>
      <c r="X4094">
        <v>1.008962605930569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 x14ac:dyDescent="0.35">
      <c r="A4095" s="1">
        <v>4093</v>
      </c>
      <c r="B4095">
        <v>34</v>
      </c>
      <c r="C4095">
        <v>2</v>
      </c>
      <c r="D4095">
        <v>20</v>
      </c>
      <c r="E4095">
        <v>8.8723399999935282E-2</v>
      </c>
      <c r="F4095">
        <v>2.365460000009989E-2</v>
      </c>
      <c r="G4095">
        <v>0.1123780000000352</v>
      </c>
      <c r="H4095">
        <v>1.2438930999999229</v>
      </c>
      <c r="I4095">
        <v>0.27130529999999448</v>
      </c>
      <c r="J4095">
        <v>1.515198399999917</v>
      </c>
      <c r="K4095">
        <v>708.0625</v>
      </c>
      <c r="L4095">
        <v>703.99609375</v>
      </c>
      <c r="M4095">
        <v>708.0625</v>
      </c>
      <c r="N4095">
        <v>703.99609375</v>
      </c>
      <c r="O4095">
        <v>5</v>
      </c>
      <c r="P4095">
        <v>5</v>
      </c>
      <c r="Q4095" t="b">
        <v>1</v>
      </c>
      <c r="R4095" t="b">
        <v>0</v>
      </c>
      <c r="S4095">
        <v>4</v>
      </c>
      <c r="T4095">
        <v>4</v>
      </c>
      <c r="U4095">
        <v>3.6742346141747668</v>
      </c>
      <c r="V4095">
        <v>3.6742346141747668</v>
      </c>
      <c r="W4095">
        <v>0.91855865354369182</v>
      </c>
      <c r="X4095">
        <v>0.91855865354369182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 x14ac:dyDescent="0.35">
      <c r="A4096" s="1">
        <v>4094</v>
      </c>
      <c r="B4096">
        <v>34</v>
      </c>
      <c r="C4096">
        <v>2</v>
      </c>
      <c r="D4096">
        <v>21</v>
      </c>
      <c r="E4096">
        <v>9.0816099999983635E-2</v>
      </c>
      <c r="F4096">
        <v>2.930089999995289E-2</v>
      </c>
      <c r="G4096">
        <v>0.1201169999999365</v>
      </c>
      <c r="H4096">
        <v>1.334709199999907</v>
      </c>
      <c r="I4096">
        <v>0.30060619999994742</v>
      </c>
      <c r="J4096">
        <v>1.635315399999854</v>
      </c>
      <c r="K4096">
        <v>708.62890625</v>
      </c>
      <c r="L4096">
        <v>704.43359375</v>
      </c>
      <c r="M4096">
        <v>708.62890625</v>
      </c>
      <c r="N4096">
        <v>704.43359375</v>
      </c>
      <c r="O4096">
        <v>6</v>
      </c>
      <c r="P4096">
        <v>6</v>
      </c>
      <c r="Q4096" t="b">
        <v>1</v>
      </c>
      <c r="R4096" t="b">
        <v>0</v>
      </c>
      <c r="S4096">
        <v>3.5</v>
      </c>
      <c r="T4096">
        <v>3.5</v>
      </c>
      <c r="U4096">
        <v>3.5071355833500371</v>
      </c>
      <c r="V4096">
        <v>3.5071355833500371</v>
      </c>
      <c r="W4096">
        <v>1.00203873810001</v>
      </c>
      <c r="X4096">
        <v>1.00203873810001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 x14ac:dyDescent="0.35">
      <c r="A4097" s="1">
        <v>4095</v>
      </c>
      <c r="B4097">
        <v>34</v>
      </c>
      <c r="C4097">
        <v>2</v>
      </c>
      <c r="D4097">
        <v>22</v>
      </c>
      <c r="E4097">
        <v>9.3725800000015624E-2</v>
      </c>
      <c r="F4097">
        <v>4.4922899999960457E-2</v>
      </c>
      <c r="G4097">
        <v>0.13864869999997609</v>
      </c>
      <c r="H4097">
        <v>1.428434999999922</v>
      </c>
      <c r="I4097">
        <v>0.34552909999990788</v>
      </c>
      <c r="J4097">
        <v>1.7739640999998301</v>
      </c>
      <c r="K4097">
        <v>709.26953125</v>
      </c>
      <c r="L4097">
        <v>704.6171875</v>
      </c>
      <c r="M4097">
        <v>709.26953125</v>
      </c>
      <c r="N4097">
        <v>704.6171875</v>
      </c>
      <c r="O4097">
        <v>7</v>
      </c>
      <c r="P4097">
        <v>7</v>
      </c>
      <c r="Q4097" t="b">
        <v>1</v>
      </c>
      <c r="R4097" t="b">
        <v>0</v>
      </c>
      <c r="S4097">
        <v>3.1428571428571428</v>
      </c>
      <c r="T4097">
        <v>3.1428571428571428</v>
      </c>
      <c r="U4097">
        <v>3.3380918415851211</v>
      </c>
      <c r="V4097">
        <v>3.3380918415851211</v>
      </c>
      <c r="W4097">
        <v>1.0621201314134481</v>
      </c>
      <c r="X4097">
        <v>1.0621201314134481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 x14ac:dyDescent="0.35">
      <c r="A4098" s="1">
        <v>4096</v>
      </c>
      <c r="B4098">
        <v>34</v>
      </c>
      <c r="C4098">
        <v>2</v>
      </c>
      <c r="D4098">
        <v>23</v>
      </c>
      <c r="E4098">
        <v>9.4221500000003289E-2</v>
      </c>
      <c r="F4098">
        <v>4.3272100000081082E-2</v>
      </c>
      <c r="G4098">
        <v>0.1374936000000844</v>
      </c>
      <c r="H4098">
        <v>1.522656499999925</v>
      </c>
      <c r="I4098">
        <v>0.38880119999998902</v>
      </c>
      <c r="J4098">
        <v>1.911457699999914</v>
      </c>
      <c r="K4098">
        <v>710.0390625</v>
      </c>
      <c r="L4098">
        <v>704.80859375</v>
      </c>
      <c r="M4098">
        <v>710.0390625</v>
      </c>
      <c r="N4098">
        <v>704.80859375</v>
      </c>
      <c r="O4098">
        <v>8</v>
      </c>
      <c r="P4098">
        <v>8</v>
      </c>
      <c r="Q4098" t="b">
        <v>1</v>
      </c>
      <c r="R4098" t="b">
        <v>0</v>
      </c>
      <c r="S4098">
        <v>2.875</v>
      </c>
      <c r="T4098">
        <v>2.875</v>
      </c>
      <c r="U4098">
        <v>3.1819805153394638</v>
      </c>
      <c r="V4098">
        <v>3.1819805153394638</v>
      </c>
      <c r="W4098">
        <v>1.1067758314224221</v>
      </c>
      <c r="X4098">
        <v>1.1067758314224221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 x14ac:dyDescent="0.35">
      <c r="A4099" s="1">
        <v>4097</v>
      </c>
      <c r="B4099">
        <v>34</v>
      </c>
      <c r="C4099">
        <v>2</v>
      </c>
      <c r="D4099">
        <v>24</v>
      </c>
      <c r="E4099">
        <v>9.5875299999988783E-2</v>
      </c>
      <c r="F4099">
        <v>5.5928399999970679E-2</v>
      </c>
      <c r="G4099">
        <v>0.15180369999995949</v>
      </c>
      <c r="H4099">
        <v>1.618531799999914</v>
      </c>
      <c r="I4099">
        <v>0.44472959999995959</v>
      </c>
      <c r="J4099">
        <v>2.0632613999998739</v>
      </c>
      <c r="K4099">
        <v>711.68359375</v>
      </c>
      <c r="L4099">
        <v>705.74609375</v>
      </c>
      <c r="M4099">
        <v>711.68359375</v>
      </c>
      <c r="N4099">
        <v>705.74609375</v>
      </c>
      <c r="O4099">
        <v>9</v>
      </c>
      <c r="P4099">
        <v>9</v>
      </c>
      <c r="Q4099" t="b">
        <v>1</v>
      </c>
      <c r="R4099" t="b">
        <v>0</v>
      </c>
      <c r="S4099">
        <v>2.666666666666667</v>
      </c>
      <c r="T4099">
        <v>2.666666666666667</v>
      </c>
      <c r="U4099">
        <v>3.0413812651491101</v>
      </c>
      <c r="V4099">
        <v>3.0413812651491101</v>
      </c>
      <c r="W4099">
        <v>1.140517974430916</v>
      </c>
      <c r="X4099">
        <v>1.140517974430916</v>
      </c>
      <c r="Y4099" t="b">
        <v>1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 x14ac:dyDescent="0.35">
      <c r="A4100" s="1">
        <v>4098</v>
      </c>
      <c r="B4100">
        <v>34</v>
      </c>
      <c r="C4100">
        <v>2</v>
      </c>
      <c r="D4100">
        <v>25</v>
      </c>
      <c r="E4100">
        <v>0</v>
      </c>
      <c r="F4100">
        <v>0</v>
      </c>
      <c r="G4100">
        <v>0</v>
      </c>
      <c r="H4100">
        <v>1.618531799999914</v>
      </c>
      <c r="I4100">
        <v>0.44472959999995959</v>
      </c>
      <c r="J4100">
        <v>2.0632613999998739</v>
      </c>
      <c r="K4100">
        <v>0</v>
      </c>
      <c r="L4100">
        <v>0</v>
      </c>
      <c r="M4100">
        <v>711.68359375</v>
      </c>
      <c r="N4100">
        <v>705.74609375</v>
      </c>
      <c r="O4100">
        <v>9</v>
      </c>
      <c r="P4100">
        <v>10</v>
      </c>
      <c r="Q4100" t="b">
        <v>0</v>
      </c>
      <c r="R4100" t="b">
        <v>0</v>
      </c>
      <c r="S4100">
        <v>2.5</v>
      </c>
      <c r="T4100">
        <v>2.5</v>
      </c>
      <c r="U4100">
        <v>2.9154759474226499</v>
      </c>
      <c r="V4100">
        <v>2.9154759474226499</v>
      </c>
      <c r="W4100">
        <v>1.16619037896906</v>
      </c>
      <c r="X4100">
        <v>1.16619037896906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 x14ac:dyDescent="0.35">
      <c r="A4101" s="1">
        <v>4099</v>
      </c>
      <c r="B4101">
        <v>34</v>
      </c>
      <c r="C4101">
        <v>2</v>
      </c>
      <c r="D4101">
        <v>26</v>
      </c>
      <c r="E4101">
        <v>0</v>
      </c>
      <c r="F4101">
        <v>0</v>
      </c>
      <c r="G4101">
        <v>0</v>
      </c>
      <c r="H4101">
        <v>1.618531799999914</v>
      </c>
      <c r="I4101">
        <v>0.44472959999995959</v>
      </c>
      <c r="J4101">
        <v>2.0632613999998739</v>
      </c>
      <c r="K4101">
        <v>0</v>
      </c>
      <c r="L4101">
        <v>0</v>
      </c>
      <c r="M4101">
        <v>711.68359375</v>
      </c>
      <c r="N4101">
        <v>705.74609375</v>
      </c>
      <c r="O4101">
        <v>10</v>
      </c>
      <c r="P4101">
        <v>10</v>
      </c>
      <c r="Q4101" t="b">
        <v>1</v>
      </c>
      <c r="R4101" t="b">
        <v>0</v>
      </c>
      <c r="S4101">
        <v>2.6</v>
      </c>
      <c r="T4101">
        <v>2.6</v>
      </c>
      <c r="U4101">
        <v>2.8751811537130441</v>
      </c>
      <c r="V4101">
        <v>2.8751811537130441</v>
      </c>
      <c r="W4101">
        <v>1.105838905274247</v>
      </c>
      <c r="X4101">
        <v>1.105838905274247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 x14ac:dyDescent="0.35">
      <c r="A4102" s="1">
        <v>4100</v>
      </c>
      <c r="B4102">
        <v>34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1.618531799999914</v>
      </c>
      <c r="I4102">
        <v>0.44472959999995959</v>
      </c>
      <c r="J4102">
        <v>2.0632613999998739</v>
      </c>
      <c r="K4102">
        <v>0</v>
      </c>
      <c r="L4102">
        <v>0</v>
      </c>
      <c r="M4102">
        <v>711.68359375</v>
      </c>
      <c r="N4102">
        <v>705.74609375</v>
      </c>
      <c r="O4102">
        <v>11</v>
      </c>
      <c r="P4102">
        <v>11</v>
      </c>
      <c r="Q4102" t="b">
        <v>1</v>
      </c>
      <c r="R4102" t="b">
        <v>0</v>
      </c>
      <c r="S4102">
        <v>2.454545454545455</v>
      </c>
      <c r="T4102">
        <v>2.454545454545455</v>
      </c>
      <c r="U4102">
        <v>2.769968821616458</v>
      </c>
      <c r="V4102">
        <v>2.769968821616458</v>
      </c>
      <c r="W4102">
        <v>1.1285058162141131</v>
      </c>
      <c r="X4102">
        <v>1.1285058162141131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 x14ac:dyDescent="0.35">
      <c r="A4103" s="1">
        <v>4101</v>
      </c>
      <c r="B4103">
        <v>34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1.618531799999914</v>
      </c>
      <c r="I4103">
        <v>0.44472959999995959</v>
      </c>
      <c r="J4103">
        <v>2.0632613999998739</v>
      </c>
      <c r="K4103">
        <v>0</v>
      </c>
      <c r="L4103">
        <v>0</v>
      </c>
      <c r="M4103">
        <v>711.68359375</v>
      </c>
      <c r="N4103">
        <v>705.74609375</v>
      </c>
      <c r="O4103">
        <v>12</v>
      </c>
      <c r="P4103">
        <v>12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2.6742316936860862</v>
      </c>
      <c r="V4103">
        <v>2.6742316936860862</v>
      </c>
      <c r="W4103">
        <v>1.1460992972940369</v>
      </c>
      <c r="X4103">
        <v>1.1460992972940369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 x14ac:dyDescent="0.35">
      <c r="A4104" s="1">
        <v>4102</v>
      </c>
      <c r="B4104">
        <v>34</v>
      </c>
      <c r="C4104">
        <v>2</v>
      </c>
      <c r="D4104">
        <v>29</v>
      </c>
      <c r="E4104">
        <v>0</v>
      </c>
      <c r="F4104">
        <v>0</v>
      </c>
      <c r="G4104">
        <v>0</v>
      </c>
      <c r="H4104">
        <v>1.618531799999914</v>
      </c>
      <c r="I4104">
        <v>0.44472959999995959</v>
      </c>
      <c r="J4104">
        <v>2.0632613999998739</v>
      </c>
      <c r="K4104">
        <v>0</v>
      </c>
      <c r="L4104">
        <v>0</v>
      </c>
      <c r="M4104">
        <v>711.68359375</v>
      </c>
      <c r="N4104">
        <v>705.74609375</v>
      </c>
      <c r="O4104">
        <v>13</v>
      </c>
      <c r="P4104">
        <v>13</v>
      </c>
      <c r="Q4104" t="b">
        <v>1</v>
      </c>
      <c r="R4104" t="b">
        <v>0</v>
      </c>
      <c r="S4104">
        <v>2.2307692307692308</v>
      </c>
      <c r="T4104">
        <v>2.2307692307692308</v>
      </c>
      <c r="U4104">
        <v>2.5869494955077288</v>
      </c>
      <c r="V4104">
        <v>2.5869494955077288</v>
      </c>
      <c r="W4104">
        <v>1.159667015227603</v>
      </c>
      <c r="X4104">
        <v>1.159667015227603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 x14ac:dyDescent="0.35">
      <c r="A4105" s="1">
        <v>4103</v>
      </c>
      <c r="B4105">
        <v>34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1.618531799999914</v>
      </c>
      <c r="I4105">
        <v>0.44472959999995959</v>
      </c>
      <c r="J4105">
        <v>2.0632613999998739</v>
      </c>
      <c r="K4105">
        <v>0</v>
      </c>
      <c r="L4105">
        <v>0</v>
      </c>
      <c r="M4105">
        <v>711.68359375</v>
      </c>
      <c r="N4105">
        <v>705.74609375</v>
      </c>
      <c r="O4105">
        <v>14</v>
      </c>
      <c r="P4105">
        <v>14</v>
      </c>
      <c r="Q4105" t="b">
        <v>1</v>
      </c>
      <c r="R4105" t="b">
        <v>0</v>
      </c>
      <c r="S4105">
        <v>2.1428571428571428</v>
      </c>
      <c r="T4105">
        <v>2.1428571428571428</v>
      </c>
      <c r="U4105">
        <v>2.5071326821120352</v>
      </c>
      <c r="V4105">
        <v>2.5071326821120352</v>
      </c>
      <c r="W4105">
        <v>1.1699952516522829</v>
      </c>
      <c r="X4105">
        <v>1.1699952516522829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 x14ac:dyDescent="0.35">
      <c r="A4106" s="1">
        <v>4104</v>
      </c>
      <c r="B4106">
        <v>34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1.618531799999914</v>
      </c>
      <c r="I4106">
        <v>0.44472959999995959</v>
      </c>
      <c r="J4106">
        <v>2.0632613999998739</v>
      </c>
      <c r="K4106">
        <v>0</v>
      </c>
      <c r="L4106">
        <v>0</v>
      </c>
      <c r="M4106">
        <v>711.68359375</v>
      </c>
      <c r="N4106">
        <v>705.74609375</v>
      </c>
      <c r="O4106">
        <v>15</v>
      </c>
      <c r="P4106">
        <v>15</v>
      </c>
      <c r="Q4106" t="b">
        <v>1</v>
      </c>
      <c r="R4106" t="b">
        <v>0</v>
      </c>
      <c r="S4106">
        <v>2.0666666666666669</v>
      </c>
      <c r="T4106">
        <v>2.0666666666666669</v>
      </c>
      <c r="U4106">
        <v>2.433887738538802</v>
      </c>
      <c r="V4106">
        <v>2.433887738538802</v>
      </c>
      <c r="W4106">
        <v>1.1776876154220011</v>
      </c>
      <c r="X4106">
        <v>1.1776876154220011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 x14ac:dyDescent="0.35">
      <c r="A4107" s="1">
        <v>4105</v>
      </c>
      <c r="B4107">
        <v>34</v>
      </c>
      <c r="C4107">
        <v>2</v>
      </c>
      <c r="D4107">
        <v>32</v>
      </c>
      <c r="E4107">
        <v>0.5727339000000029</v>
      </c>
      <c r="F4107">
        <v>0.1727638999999499</v>
      </c>
      <c r="G4107">
        <v>0.7454977999999528</v>
      </c>
      <c r="H4107">
        <v>2.1912656999999172</v>
      </c>
      <c r="I4107">
        <v>0.61749349999990955</v>
      </c>
      <c r="J4107">
        <v>2.8087591999998271</v>
      </c>
      <c r="K4107">
        <v>704.56640625</v>
      </c>
      <c r="L4107">
        <v>697.734375</v>
      </c>
      <c r="M4107">
        <v>711.68359375</v>
      </c>
      <c r="N4107">
        <v>705.74609375</v>
      </c>
      <c r="O4107">
        <v>16</v>
      </c>
      <c r="P4107">
        <v>16</v>
      </c>
      <c r="Q4107" t="b">
        <v>1</v>
      </c>
      <c r="R4107" t="b">
        <v>0</v>
      </c>
      <c r="S4107">
        <v>2</v>
      </c>
      <c r="T4107">
        <v>2</v>
      </c>
      <c r="U4107">
        <v>2.3664319132398459</v>
      </c>
      <c r="V4107">
        <v>2.3664319132398459</v>
      </c>
      <c r="W4107">
        <v>1.183215956619923</v>
      </c>
      <c r="X4107">
        <v>1.183215956619923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 x14ac:dyDescent="0.35">
      <c r="A4108" s="1">
        <v>4106</v>
      </c>
      <c r="B4108">
        <v>34</v>
      </c>
      <c r="C4108">
        <v>2</v>
      </c>
      <c r="D4108">
        <v>33</v>
      </c>
      <c r="E4108">
        <v>0.14895220000005341</v>
      </c>
      <c r="F4108">
        <v>2.0515900000077639E-2</v>
      </c>
      <c r="G4108">
        <v>0.16946810000013099</v>
      </c>
      <c r="H4108">
        <v>2.340217899999971</v>
      </c>
      <c r="I4108">
        <v>0.63800939999998718</v>
      </c>
      <c r="J4108">
        <v>2.9782272999999582</v>
      </c>
      <c r="K4108">
        <v>704.78515625</v>
      </c>
      <c r="L4108">
        <v>697.8984375</v>
      </c>
      <c r="M4108">
        <v>711.68359375</v>
      </c>
      <c r="N4108">
        <v>705.74609375</v>
      </c>
      <c r="O4108">
        <v>17</v>
      </c>
      <c r="P4108">
        <v>17</v>
      </c>
      <c r="Q4108" t="b">
        <v>1</v>
      </c>
      <c r="R4108" t="b">
        <v>0</v>
      </c>
      <c r="S4108">
        <v>1.9411764705882351</v>
      </c>
      <c r="T4108">
        <v>1.9411764705882351</v>
      </c>
      <c r="U4108">
        <v>2.3040884378451629</v>
      </c>
      <c r="V4108">
        <v>2.3040884378451629</v>
      </c>
      <c r="W4108">
        <v>1.186954649799024</v>
      </c>
      <c r="X4108">
        <v>1.186954649799024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 x14ac:dyDescent="0.35">
      <c r="A4109" s="1">
        <v>4107</v>
      </c>
      <c r="B4109">
        <v>34</v>
      </c>
      <c r="C4109">
        <v>2</v>
      </c>
      <c r="D4109">
        <v>34</v>
      </c>
      <c r="E4109">
        <v>0.14911689999996719</v>
      </c>
      <c r="F4109">
        <v>3.121760000010454E-2</v>
      </c>
      <c r="G4109">
        <v>0.18033450000007181</v>
      </c>
      <c r="H4109">
        <v>2.4893347999999378</v>
      </c>
      <c r="I4109">
        <v>0.66922700000009172</v>
      </c>
      <c r="J4109">
        <v>3.15856180000003</v>
      </c>
      <c r="K4109">
        <v>704.95703125</v>
      </c>
      <c r="L4109">
        <v>698.0546875</v>
      </c>
      <c r="M4109">
        <v>711.68359375</v>
      </c>
      <c r="N4109">
        <v>705.74609375</v>
      </c>
      <c r="O4109">
        <v>18</v>
      </c>
      <c r="P4109">
        <v>18</v>
      </c>
      <c r="Q4109" t="b">
        <v>1</v>
      </c>
      <c r="R4109" t="b">
        <v>0</v>
      </c>
      <c r="S4109">
        <v>1.8888888888888891</v>
      </c>
      <c r="T4109">
        <v>1.8888888888888891</v>
      </c>
      <c r="U4109">
        <v>2.2462750575089698</v>
      </c>
      <c r="V4109">
        <v>2.2462750575089698</v>
      </c>
      <c r="W4109">
        <v>1.1892044422106309</v>
      </c>
      <c r="X4109">
        <v>1.1892044422106309</v>
      </c>
      <c r="Y4109" t="b">
        <v>1</v>
      </c>
      <c r="Z4109" t="b">
        <v>1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 x14ac:dyDescent="0.35">
      <c r="A4110" s="1">
        <v>4108</v>
      </c>
      <c r="B4110">
        <v>34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 x14ac:dyDescent="0.35">
      <c r="A4111" s="1">
        <v>4109</v>
      </c>
      <c r="B4111">
        <v>34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 x14ac:dyDescent="0.35">
      <c r="A4112" s="1">
        <v>4110</v>
      </c>
      <c r="B4112">
        <v>34</v>
      </c>
      <c r="C4112">
        <v>1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0.70710678118654757</v>
      </c>
      <c r="V4112">
        <v>0.70710678118654757</v>
      </c>
      <c r="W4112">
        <v>0.47140452079103168</v>
      </c>
      <c r="X4112">
        <v>0.47140452079103168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 x14ac:dyDescent="0.35">
      <c r="A4113" s="1">
        <v>4111</v>
      </c>
      <c r="B4113">
        <v>34</v>
      </c>
      <c r="C4113">
        <v>1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 x14ac:dyDescent="0.35">
      <c r="A4114" s="1">
        <v>4112</v>
      </c>
      <c r="B4114">
        <v>34</v>
      </c>
      <c r="C4114">
        <v>1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0.57735026918962573</v>
      </c>
      <c r="V4114">
        <v>0.57735026918962573</v>
      </c>
      <c r="W4114">
        <v>0.34641016151377541</v>
      </c>
      <c r="X4114">
        <v>0.34641016151377541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 x14ac:dyDescent="0.35">
      <c r="A4115" s="1">
        <v>4113</v>
      </c>
      <c r="B4115">
        <v>34</v>
      </c>
      <c r="C4115">
        <v>1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 x14ac:dyDescent="0.35">
      <c r="A4116" s="1">
        <v>4114</v>
      </c>
      <c r="B4116">
        <v>34</v>
      </c>
      <c r="C4116">
        <v>1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 x14ac:dyDescent="0.35">
      <c r="A4117" s="1">
        <v>4115</v>
      </c>
      <c r="B4117">
        <v>34</v>
      </c>
      <c r="C4117">
        <v>1</v>
      </c>
      <c r="D4117">
        <v>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0.54772255750516607</v>
      </c>
      <c r="V4117">
        <v>0.54772255750516607</v>
      </c>
      <c r="W4117">
        <v>0.34232659844072882</v>
      </c>
      <c r="X4117">
        <v>0.34232659844072882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 x14ac:dyDescent="0.35">
      <c r="A4118" s="1">
        <v>4116</v>
      </c>
      <c r="B4118">
        <v>34</v>
      </c>
      <c r="C4118">
        <v>1</v>
      </c>
      <c r="D4118">
        <v>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0.54772255750516607</v>
      </c>
      <c r="V4118">
        <v>0.54772255750516607</v>
      </c>
      <c r="W4118">
        <v>0.36514837167011072</v>
      </c>
      <c r="X4118">
        <v>0.36514837167011072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 x14ac:dyDescent="0.35">
      <c r="A4119" s="1">
        <v>4117</v>
      </c>
      <c r="B4119">
        <v>34</v>
      </c>
      <c r="C4119">
        <v>1</v>
      </c>
      <c r="D4119">
        <v>10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 x14ac:dyDescent="0.35">
      <c r="A4120" s="1">
        <v>4118</v>
      </c>
      <c r="B4120">
        <v>34</v>
      </c>
      <c r="C4120">
        <v>1</v>
      </c>
      <c r="D4120">
        <v>11</v>
      </c>
      <c r="E4120">
        <v>0.65400199999999131</v>
      </c>
      <c r="F4120">
        <v>0.28716920000010759</v>
      </c>
      <c r="G4120">
        <v>0.94117120000009891</v>
      </c>
      <c r="H4120">
        <v>0.65400199999999131</v>
      </c>
      <c r="I4120">
        <v>0.28716920000010759</v>
      </c>
      <c r="J4120">
        <v>0.94117120000009891</v>
      </c>
      <c r="K4120">
        <v>713.28515625</v>
      </c>
      <c r="L4120">
        <v>707.45703125</v>
      </c>
      <c r="M4120">
        <v>713.28515625</v>
      </c>
      <c r="N4120">
        <v>707.45703125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0.41060326511404421</v>
      </c>
      <c r="X4120">
        <v>0.41060326511404421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 x14ac:dyDescent="0.35">
      <c r="A4121" s="1">
        <v>4119</v>
      </c>
      <c r="B4121">
        <v>34</v>
      </c>
      <c r="C4121">
        <v>1</v>
      </c>
      <c r="D4121">
        <v>12</v>
      </c>
      <c r="E4121">
        <v>0.1089942999999494</v>
      </c>
      <c r="F4121">
        <v>1.7720599999961451E-2</v>
      </c>
      <c r="G4121">
        <v>0.12671489999991081</v>
      </c>
      <c r="H4121">
        <v>0.76299629999994067</v>
      </c>
      <c r="I4121">
        <v>0.30488980000006899</v>
      </c>
      <c r="J4121">
        <v>1.0678861000000099</v>
      </c>
      <c r="K4121">
        <v>714.3984375</v>
      </c>
      <c r="L4121">
        <v>710.75390625</v>
      </c>
      <c r="M4121">
        <v>714.3984375</v>
      </c>
      <c r="N4121">
        <v>710.75390625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1.0954451150103319</v>
      </c>
      <c r="V4121">
        <v>1.0954451150103319</v>
      </c>
      <c r="W4121">
        <v>0.54772255750516607</v>
      </c>
      <c r="X4121">
        <v>0.54772255750516607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 x14ac:dyDescent="0.35">
      <c r="A4122" s="1">
        <v>4120</v>
      </c>
      <c r="B4122">
        <v>34</v>
      </c>
      <c r="C4122">
        <v>1</v>
      </c>
      <c r="D4122">
        <v>13</v>
      </c>
      <c r="E4122">
        <v>0.10636060000001631</v>
      </c>
      <c r="F4122">
        <v>1.719650000006823E-2</v>
      </c>
      <c r="G4122">
        <v>0.1235571000000846</v>
      </c>
      <c r="H4122">
        <v>0.86935689999995702</v>
      </c>
      <c r="I4122">
        <v>0.32208630000013733</v>
      </c>
      <c r="J4122">
        <v>1.1914432000000941</v>
      </c>
      <c r="K4122">
        <v>715.21484375</v>
      </c>
      <c r="L4122">
        <v>711.0078125</v>
      </c>
      <c r="M4122">
        <v>715.21484375</v>
      </c>
      <c r="N4122">
        <v>711.0078125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0.67936622048675743</v>
      </c>
      <c r="X4122">
        <v>0.67936622048675743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 x14ac:dyDescent="0.35">
      <c r="A4123" s="1">
        <v>4121</v>
      </c>
      <c r="B4123">
        <v>34</v>
      </c>
      <c r="C4123">
        <v>1</v>
      </c>
      <c r="D4123">
        <v>14</v>
      </c>
      <c r="E4123">
        <v>0.109369700000002</v>
      </c>
      <c r="F4123">
        <v>1.9176999999899639E-2</v>
      </c>
      <c r="G4123">
        <v>0.12854669999990159</v>
      </c>
      <c r="H4123">
        <v>0.97872659999995903</v>
      </c>
      <c r="I4123">
        <v>0.34126330000003691</v>
      </c>
      <c r="J4123">
        <v>1.3199898999999959</v>
      </c>
      <c r="K4123">
        <v>716.125</v>
      </c>
      <c r="L4123">
        <v>711.265625</v>
      </c>
      <c r="M4123">
        <v>716.125</v>
      </c>
      <c r="N4123">
        <v>711.265625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1.8618986725025251</v>
      </c>
      <c r="V4123">
        <v>1.8618986725025251</v>
      </c>
      <c r="W4123">
        <v>0.79795657392965369</v>
      </c>
      <c r="X4123">
        <v>0.79795657392965369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 x14ac:dyDescent="0.35">
      <c r="A4124" s="1">
        <v>4122</v>
      </c>
      <c r="B4124">
        <v>34</v>
      </c>
      <c r="C4124">
        <v>1</v>
      </c>
      <c r="D4124">
        <v>15</v>
      </c>
      <c r="E4124">
        <v>0.1111966000000848</v>
      </c>
      <c r="F4124">
        <v>1.992259999997259E-2</v>
      </c>
      <c r="G4124">
        <v>0.13111920000005739</v>
      </c>
      <c r="H4124">
        <v>1.0899232000000441</v>
      </c>
      <c r="I4124">
        <v>0.3611859000000095</v>
      </c>
      <c r="J4124">
        <v>1.4511091000000531</v>
      </c>
      <c r="K4124">
        <v>717.10546875</v>
      </c>
      <c r="L4124">
        <v>711.52734375</v>
      </c>
      <c r="M4124">
        <v>717.10546875</v>
      </c>
      <c r="N4124">
        <v>711.52734375</v>
      </c>
      <c r="O4124">
        <v>7</v>
      </c>
      <c r="P4124">
        <v>7</v>
      </c>
      <c r="Q4124" t="b">
        <v>1</v>
      </c>
      <c r="R4124" t="b">
        <v>0</v>
      </c>
      <c r="S4124">
        <v>2.1428571428571428</v>
      </c>
      <c r="T4124">
        <v>2.1428571428571428</v>
      </c>
      <c r="U4124">
        <v>1.7728105208558369</v>
      </c>
      <c r="V4124">
        <v>1.7728105208558369</v>
      </c>
      <c r="W4124">
        <v>0.82731157639939046</v>
      </c>
      <c r="X4124">
        <v>0.82731157639939046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 x14ac:dyDescent="0.35">
      <c r="A4125" s="1">
        <v>4123</v>
      </c>
      <c r="B4125">
        <v>34</v>
      </c>
      <c r="C4125">
        <v>1</v>
      </c>
      <c r="D4125">
        <v>16</v>
      </c>
      <c r="E4125">
        <v>0.1132837000000109</v>
      </c>
      <c r="F4125">
        <v>2.3055599999906921E-2</v>
      </c>
      <c r="G4125">
        <v>0.13633929999991781</v>
      </c>
      <c r="H4125">
        <v>1.2032069000000549</v>
      </c>
      <c r="I4125">
        <v>0.38424149999991641</v>
      </c>
      <c r="J4125">
        <v>1.5874483999999709</v>
      </c>
      <c r="K4125">
        <v>718.05078125</v>
      </c>
      <c r="L4125">
        <v>711.78515625</v>
      </c>
      <c r="M4125">
        <v>718.05078125</v>
      </c>
      <c r="N4125">
        <v>711.78515625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1.6903085094570329</v>
      </c>
      <c r="V4125">
        <v>1.6903085094570329</v>
      </c>
      <c r="W4125">
        <v>0.84515425472851657</v>
      </c>
      <c r="X4125">
        <v>0.84515425472851657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 x14ac:dyDescent="0.35">
      <c r="A4126" s="1">
        <v>4124</v>
      </c>
      <c r="B4126">
        <v>34</v>
      </c>
      <c r="C4126">
        <v>1</v>
      </c>
      <c r="D4126">
        <v>17</v>
      </c>
      <c r="E4126">
        <v>0.116491099999962</v>
      </c>
      <c r="F4126">
        <v>2.6316500000007181E-2</v>
      </c>
      <c r="G4126">
        <v>0.1428075999999692</v>
      </c>
      <c r="H4126">
        <v>1.3196980000000169</v>
      </c>
      <c r="I4126">
        <v>0.4105579999999236</v>
      </c>
      <c r="J4126">
        <v>1.7302559999999401</v>
      </c>
      <c r="K4126">
        <v>718.921875</v>
      </c>
      <c r="L4126">
        <v>717.46875</v>
      </c>
      <c r="M4126">
        <v>718.921875</v>
      </c>
      <c r="N4126">
        <v>717.46875</v>
      </c>
      <c r="O4126">
        <v>9</v>
      </c>
      <c r="P4126">
        <v>9</v>
      </c>
      <c r="Q4126" t="b">
        <v>1</v>
      </c>
      <c r="R4126" t="b">
        <v>0</v>
      </c>
      <c r="S4126">
        <v>1.8888888888888891</v>
      </c>
      <c r="T4126">
        <v>1.8888888888888891</v>
      </c>
      <c r="U4126">
        <v>1.6158932858054429</v>
      </c>
      <c r="V4126">
        <v>1.6158932858054429</v>
      </c>
      <c r="W4126">
        <v>0.85547291601464626</v>
      </c>
      <c r="X4126">
        <v>0.85547291601464626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 x14ac:dyDescent="0.35">
      <c r="A4127" s="1">
        <v>4125</v>
      </c>
      <c r="B4127">
        <v>34</v>
      </c>
      <c r="C4127">
        <v>1</v>
      </c>
      <c r="D4127">
        <v>18</v>
      </c>
      <c r="E4127">
        <v>0.11780319999991209</v>
      </c>
      <c r="F4127">
        <v>2.620139999999083E-2</v>
      </c>
      <c r="G4127">
        <v>0.14400459999990289</v>
      </c>
      <c r="H4127">
        <v>1.437501199999929</v>
      </c>
      <c r="I4127">
        <v>0.43675939999991442</v>
      </c>
      <c r="J4127">
        <v>1.874260599999843</v>
      </c>
      <c r="K4127">
        <v>719.8671875</v>
      </c>
      <c r="L4127">
        <v>717.72265625</v>
      </c>
      <c r="M4127">
        <v>719.8671875</v>
      </c>
      <c r="N4127">
        <v>717.72265625</v>
      </c>
      <c r="O4127">
        <v>10</v>
      </c>
      <c r="P4127">
        <v>10</v>
      </c>
      <c r="Q4127" t="b">
        <v>1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0.86066296582387047</v>
      </c>
      <c r="X4127">
        <v>0.86066296582387047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 x14ac:dyDescent="0.35">
      <c r="A4128" s="1">
        <v>4126</v>
      </c>
      <c r="B4128">
        <v>34</v>
      </c>
      <c r="C4128">
        <v>1</v>
      </c>
      <c r="D4128">
        <v>19</v>
      </c>
      <c r="E4128">
        <v>0.11893699999995989</v>
      </c>
      <c r="F4128">
        <v>3.1741200000055869E-2</v>
      </c>
      <c r="G4128">
        <v>0.15067820000001569</v>
      </c>
      <c r="H4128">
        <v>1.5564381999998891</v>
      </c>
      <c r="I4128">
        <v>0.46850059999997029</v>
      </c>
      <c r="J4128">
        <v>2.0249387999998589</v>
      </c>
      <c r="K4128">
        <v>720.81640625</v>
      </c>
      <c r="L4128">
        <v>717.98046875</v>
      </c>
      <c r="M4128">
        <v>720.81640625</v>
      </c>
      <c r="N4128">
        <v>717.98046875</v>
      </c>
      <c r="O4128">
        <v>11</v>
      </c>
      <c r="P4128">
        <v>11</v>
      </c>
      <c r="Q4128" t="b">
        <v>1</v>
      </c>
      <c r="R4128" t="b">
        <v>0</v>
      </c>
      <c r="S4128">
        <v>1.7272727272727271</v>
      </c>
      <c r="T4128">
        <v>1.7272727272727271</v>
      </c>
      <c r="U4128">
        <v>1.4893561757289011</v>
      </c>
      <c r="V4128">
        <v>1.4893561757289011</v>
      </c>
      <c r="W4128">
        <v>0.86225883857989027</v>
      </c>
      <c r="X4128">
        <v>0.86225883857989027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 x14ac:dyDescent="0.35">
      <c r="A4129" s="1">
        <v>4127</v>
      </c>
      <c r="B4129">
        <v>34</v>
      </c>
      <c r="C4129">
        <v>1</v>
      </c>
      <c r="D4129">
        <v>20</v>
      </c>
      <c r="E4129">
        <v>0.12149010000007369</v>
      </c>
      <c r="F4129">
        <v>5.198480000001382E-2</v>
      </c>
      <c r="G4129">
        <v>0.1734749000000875</v>
      </c>
      <c r="H4129">
        <v>1.6779282999999621</v>
      </c>
      <c r="I4129">
        <v>0.52048539999998411</v>
      </c>
      <c r="J4129">
        <v>2.198413699999946</v>
      </c>
      <c r="K4129">
        <v>722.7578125</v>
      </c>
      <c r="L4129">
        <v>718.9921875</v>
      </c>
      <c r="M4129">
        <v>722.7578125</v>
      </c>
      <c r="N4129">
        <v>718.9921875</v>
      </c>
      <c r="O4129">
        <v>12</v>
      </c>
      <c r="P4129">
        <v>12</v>
      </c>
      <c r="Q4129" t="b">
        <v>1</v>
      </c>
      <c r="R4129" t="b">
        <v>0</v>
      </c>
      <c r="S4129">
        <v>1.666666666666667</v>
      </c>
      <c r="T4129">
        <v>1.666666666666667</v>
      </c>
      <c r="U4129">
        <v>1.435481125130547</v>
      </c>
      <c r="V4129">
        <v>1.435481125130547</v>
      </c>
      <c r="W4129">
        <v>0.86128867507832807</v>
      </c>
      <c r="X4129">
        <v>0.86128867507832807</v>
      </c>
      <c r="Y4129" t="b">
        <v>1</v>
      </c>
      <c r="Z4129" t="b">
        <v>0</v>
      </c>
      <c r="AA4129" t="b">
        <v>1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0</v>
      </c>
      <c r="AH4129" t="b">
        <v>1</v>
      </c>
    </row>
    <row r="4130" spans="1:34" x14ac:dyDescent="0.35">
      <c r="A4130" s="1">
        <v>4128</v>
      </c>
      <c r="B4130">
        <v>34</v>
      </c>
      <c r="C4130">
        <v>1</v>
      </c>
      <c r="D4130">
        <v>21</v>
      </c>
      <c r="E4130">
        <v>0</v>
      </c>
      <c r="F4130">
        <v>0</v>
      </c>
      <c r="G4130">
        <v>0</v>
      </c>
      <c r="H4130">
        <v>1.6779282999999621</v>
      </c>
      <c r="I4130">
        <v>0.52048539999998411</v>
      </c>
      <c r="J4130">
        <v>2.198413699999946</v>
      </c>
      <c r="K4130">
        <v>0</v>
      </c>
      <c r="L4130">
        <v>0</v>
      </c>
      <c r="M4130">
        <v>722.7578125</v>
      </c>
      <c r="N4130">
        <v>718.9921875</v>
      </c>
      <c r="O4130">
        <v>12</v>
      </c>
      <c r="P4130">
        <v>13</v>
      </c>
      <c r="Q4130" t="b">
        <v>0</v>
      </c>
      <c r="R4130" t="b">
        <v>0</v>
      </c>
      <c r="S4130">
        <v>1.615384615384615</v>
      </c>
      <c r="T4130">
        <v>1.615384615384615</v>
      </c>
      <c r="U4130">
        <v>1.386750490563073</v>
      </c>
      <c r="V4130">
        <v>1.386750490563073</v>
      </c>
      <c r="W4130">
        <v>0.85846458939618797</v>
      </c>
      <c r="X4130">
        <v>0.85846458939618797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 x14ac:dyDescent="0.35">
      <c r="A4131" s="1">
        <v>4129</v>
      </c>
      <c r="B4131">
        <v>34</v>
      </c>
      <c r="C4131">
        <v>1</v>
      </c>
      <c r="D4131">
        <v>22</v>
      </c>
      <c r="E4131">
        <v>0</v>
      </c>
      <c r="F4131">
        <v>0</v>
      </c>
      <c r="G4131">
        <v>0</v>
      </c>
      <c r="H4131">
        <v>1.6779282999999621</v>
      </c>
      <c r="I4131">
        <v>0.52048539999998411</v>
      </c>
      <c r="J4131">
        <v>2.198413699999946</v>
      </c>
      <c r="K4131">
        <v>0</v>
      </c>
      <c r="L4131">
        <v>0</v>
      </c>
      <c r="M4131">
        <v>722.7578125</v>
      </c>
      <c r="N4131">
        <v>718.9921875</v>
      </c>
      <c r="O4131">
        <v>12</v>
      </c>
      <c r="P4131">
        <v>13</v>
      </c>
      <c r="Q4131" t="b">
        <v>0</v>
      </c>
      <c r="R4131" t="b">
        <v>0</v>
      </c>
      <c r="S4131">
        <v>1.6923076923076921</v>
      </c>
      <c r="T4131">
        <v>1.6923076923076921</v>
      </c>
      <c r="U4131">
        <v>1.377474463442389</v>
      </c>
      <c r="V4131">
        <v>1.377474463442389</v>
      </c>
      <c r="W4131">
        <v>0.81396218294322986</v>
      </c>
      <c r="X4131">
        <v>0.81396218294322986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 x14ac:dyDescent="0.35">
      <c r="A4132" s="1">
        <v>4130</v>
      </c>
      <c r="B4132">
        <v>34</v>
      </c>
      <c r="C4132">
        <v>1</v>
      </c>
      <c r="D4132">
        <v>23</v>
      </c>
      <c r="E4132">
        <v>0</v>
      </c>
      <c r="F4132">
        <v>0</v>
      </c>
      <c r="G4132">
        <v>0</v>
      </c>
      <c r="H4132">
        <v>1.6779282999999621</v>
      </c>
      <c r="I4132">
        <v>0.52048539999998411</v>
      </c>
      <c r="J4132">
        <v>2.198413699999946</v>
      </c>
      <c r="K4132">
        <v>0</v>
      </c>
      <c r="L4132">
        <v>0</v>
      </c>
      <c r="M4132">
        <v>722.7578125</v>
      </c>
      <c r="N4132">
        <v>718.9921875</v>
      </c>
      <c r="O4132">
        <v>12</v>
      </c>
      <c r="P4132">
        <v>13</v>
      </c>
      <c r="Q4132" t="b">
        <v>0</v>
      </c>
      <c r="R4132" t="b">
        <v>0</v>
      </c>
      <c r="S4132">
        <v>1.7692307692307689</v>
      </c>
      <c r="T4132">
        <v>1.7692307692307689</v>
      </c>
      <c r="U4132">
        <v>1.423250162705427</v>
      </c>
      <c r="V4132">
        <v>1.423250162705427</v>
      </c>
      <c r="W4132">
        <v>0.8044457441378503</v>
      </c>
      <c r="X4132">
        <v>0.8044457441378503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 x14ac:dyDescent="0.35">
      <c r="A4133" s="1">
        <v>4131</v>
      </c>
      <c r="B4133">
        <v>34</v>
      </c>
      <c r="C4133">
        <v>1</v>
      </c>
      <c r="D4133">
        <v>24</v>
      </c>
      <c r="E4133">
        <v>0</v>
      </c>
      <c r="F4133">
        <v>0</v>
      </c>
      <c r="G4133">
        <v>0</v>
      </c>
      <c r="H4133">
        <v>1.6779282999999621</v>
      </c>
      <c r="I4133">
        <v>0.52048539999998411</v>
      </c>
      <c r="J4133">
        <v>2.198413699999946</v>
      </c>
      <c r="K4133">
        <v>0</v>
      </c>
      <c r="L4133">
        <v>0</v>
      </c>
      <c r="M4133">
        <v>722.7578125</v>
      </c>
      <c r="N4133">
        <v>718.9921875</v>
      </c>
      <c r="O4133">
        <v>12</v>
      </c>
      <c r="P4133">
        <v>13</v>
      </c>
      <c r="Q4133" t="b">
        <v>0</v>
      </c>
      <c r="R4133" t="b">
        <v>0</v>
      </c>
      <c r="S4133">
        <v>1.846153846153846</v>
      </c>
      <c r="T4133">
        <v>1.846153846153846</v>
      </c>
      <c r="U4133">
        <v>1.5191090506255001</v>
      </c>
      <c r="V4133">
        <v>1.5191090506255001</v>
      </c>
      <c r="W4133">
        <v>0.82285073575547907</v>
      </c>
      <c r="X4133">
        <v>0.82285073575547907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 x14ac:dyDescent="0.35">
      <c r="A4134" s="1">
        <v>4132</v>
      </c>
      <c r="B4134">
        <v>34</v>
      </c>
      <c r="C4134">
        <v>1</v>
      </c>
      <c r="D4134">
        <v>25</v>
      </c>
      <c r="E4134">
        <v>0</v>
      </c>
      <c r="F4134">
        <v>0</v>
      </c>
      <c r="G4134">
        <v>0</v>
      </c>
      <c r="H4134">
        <v>1.6779282999999621</v>
      </c>
      <c r="I4134">
        <v>0.52048539999998411</v>
      </c>
      <c r="J4134">
        <v>2.198413699999946</v>
      </c>
      <c r="K4134">
        <v>0</v>
      </c>
      <c r="L4134">
        <v>0</v>
      </c>
      <c r="M4134">
        <v>722.7578125</v>
      </c>
      <c r="N4134">
        <v>718.9921875</v>
      </c>
      <c r="O4134">
        <v>12</v>
      </c>
      <c r="P4134">
        <v>13</v>
      </c>
      <c r="Q4134" t="b">
        <v>0</v>
      </c>
      <c r="R4134" t="b">
        <v>0</v>
      </c>
      <c r="S4134">
        <v>1.9230769230769229</v>
      </c>
      <c r="T4134">
        <v>1.9230769230769229</v>
      </c>
      <c r="U4134">
        <v>1.6563785025137649</v>
      </c>
      <c r="V4134">
        <v>1.6563785025137649</v>
      </c>
      <c r="W4134">
        <v>0.86131682130715803</v>
      </c>
      <c r="X4134">
        <v>0.86131682130715803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 x14ac:dyDescent="0.35">
      <c r="A4135" s="1">
        <v>4133</v>
      </c>
      <c r="B4135">
        <v>34</v>
      </c>
      <c r="C4135">
        <v>1</v>
      </c>
      <c r="D4135">
        <v>26</v>
      </c>
      <c r="E4135">
        <v>0</v>
      </c>
      <c r="F4135">
        <v>0</v>
      </c>
      <c r="G4135">
        <v>0</v>
      </c>
      <c r="H4135">
        <v>1.6779282999999621</v>
      </c>
      <c r="I4135">
        <v>0.52048539999998411</v>
      </c>
      <c r="J4135">
        <v>2.198413699999946</v>
      </c>
      <c r="K4135">
        <v>0</v>
      </c>
      <c r="L4135">
        <v>0</v>
      </c>
      <c r="M4135">
        <v>722.7578125</v>
      </c>
      <c r="N4135">
        <v>718.9921875</v>
      </c>
      <c r="O4135">
        <v>13</v>
      </c>
      <c r="P4135">
        <v>13</v>
      </c>
      <c r="Q4135" t="b">
        <v>1</v>
      </c>
      <c r="R4135" t="b">
        <v>0</v>
      </c>
      <c r="S4135">
        <v>2</v>
      </c>
      <c r="T4135">
        <v>2</v>
      </c>
      <c r="U4135">
        <v>1.825741858350554</v>
      </c>
      <c r="V4135">
        <v>1.825741858350554</v>
      </c>
      <c r="W4135">
        <v>0.9128709291752769</v>
      </c>
      <c r="X4135">
        <v>0.9128709291752769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 x14ac:dyDescent="0.35">
      <c r="A4136" s="1">
        <v>4134</v>
      </c>
      <c r="B4136">
        <v>34</v>
      </c>
      <c r="C4136">
        <v>1</v>
      </c>
      <c r="D4136">
        <v>27</v>
      </c>
      <c r="E4136">
        <v>0</v>
      </c>
      <c r="F4136">
        <v>0</v>
      </c>
      <c r="G4136">
        <v>0</v>
      </c>
      <c r="H4136">
        <v>1.6779282999999621</v>
      </c>
      <c r="I4136">
        <v>0.52048539999998411</v>
      </c>
      <c r="J4136">
        <v>2.198413699999946</v>
      </c>
      <c r="K4136">
        <v>0</v>
      </c>
      <c r="L4136">
        <v>0</v>
      </c>
      <c r="M4136">
        <v>722.7578125</v>
      </c>
      <c r="N4136">
        <v>718.9921875</v>
      </c>
      <c r="O4136">
        <v>13</v>
      </c>
      <c r="P4136">
        <v>14</v>
      </c>
      <c r="Q4136" t="b">
        <v>0</v>
      </c>
      <c r="R4136" t="b">
        <v>0</v>
      </c>
      <c r="S4136">
        <v>1.928571428571429</v>
      </c>
      <c r="T4136">
        <v>1.928571428571429</v>
      </c>
      <c r="U4136">
        <v>1.7743595036946851</v>
      </c>
      <c r="V4136">
        <v>1.7743595036946851</v>
      </c>
      <c r="W4136">
        <v>0.92003826117502163</v>
      </c>
      <c r="X4136">
        <v>0.92003826117502163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 x14ac:dyDescent="0.35">
      <c r="A4137" s="1">
        <v>4135</v>
      </c>
      <c r="B4137">
        <v>34</v>
      </c>
      <c r="C4137">
        <v>1</v>
      </c>
      <c r="D4137">
        <v>28</v>
      </c>
      <c r="E4137">
        <v>0</v>
      </c>
      <c r="F4137">
        <v>0</v>
      </c>
      <c r="G4137">
        <v>0</v>
      </c>
      <c r="H4137">
        <v>1.6779282999999621</v>
      </c>
      <c r="I4137">
        <v>0.52048539999998411</v>
      </c>
      <c r="J4137">
        <v>2.198413699999946</v>
      </c>
      <c r="K4137">
        <v>0</v>
      </c>
      <c r="L4137">
        <v>0</v>
      </c>
      <c r="M4137">
        <v>722.7578125</v>
      </c>
      <c r="N4137">
        <v>718.9921875</v>
      </c>
      <c r="O4137">
        <v>13</v>
      </c>
      <c r="P4137">
        <v>14</v>
      </c>
      <c r="Q4137" t="b">
        <v>0</v>
      </c>
      <c r="R4137" t="b">
        <v>0</v>
      </c>
      <c r="S4137">
        <v>2</v>
      </c>
      <c r="T4137">
        <v>2</v>
      </c>
      <c r="U4137">
        <v>1.754116038614058</v>
      </c>
      <c r="V4137">
        <v>1.754116038614058</v>
      </c>
      <c r="W4137">
        <v>0.8770580193070292</v>
      </c>
      <c r="X4137">
        <v>0.8770580193070292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 x14ac:dyDescent="0.35">
      <c r="A4138" s="1">
        <v>4136</v>
      </c>
      <c r="B4138">
        <v>34</v>
      </c>
      <c r="C4138">
        <v>1</v>
      </c>
      <c r="D4138">
        <v>29</v>
      </c>
      <c r="E4138">
        <v>0</v>
      </c>
      <c r="F4138">
        <v>0</v>
      </c>
      <c r="G4138">
        <v>0</v>
      </c>
      <c r="H4138">
        <v>1.6779282999999621</v>
      </c>
      <c r="I4138">
        <v>0.52048539999998411</v>
      </c>
      <c r="J4138">
        <v>2.198413699999946</v>
      </c>
      <c r="K4138">
        <v>0</v>
      </c>
      <c r="L4138">
        <v>0</v>
      </c>
      <c r="M4138">
        <v>722.7578125</v>
      </c>
      <c r="N4138">
        <v>718.9921875</v>
      </c>
      <c r="O4138">
        <v>13</v>
      </c>
      <c r="P4138">
        <v>14</v>
      </c>
      <c r="Q4138" t="b">
        <v>0</v>
      </c>
      <c r="R4138" t="b">
        <v>0</v>
      </c>
      <c r="S4138">
        <v>2.0714285714285721</v>
      </c>
      <c r="T4138">
        <v>2.0714285714285721</v>
      </c>
      <c r="U4138">
        <v>1.7743595036946851</v>
      </c>
      <c r="V4138">
        <v>1.7743595036946851</v>
      </c>
      <c r="W4138">
        <v>0.85658734661122715</v>
      </c>
      <c r="X4138">
        <v>0.85658734661122715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 x14ac:dyDescent="0.35">
      <c r="A4139" s="1">
        <v>4137</v>
      </c>
      <c r="B4139">
        <v>34</v>
      </c>
      <c r="C4139">
        <v>1</v>
      </c>
      <c r="D4139">
        <v>30</v>
      </c>
      <c r="E4139">
        <v>0</v>
      </c>
      <c r="F4139">
        <v>0</v>
      </c>
      <c r="G4139">
        <v>0</v>
      </c>
      <c r="H4139">
        <v>1.6779282999999621</v>
      </c>
      <c r="I4139">
        <v>0.52048539999998411</v>
      </c>
      <c r="J4139">
        <v>2.198413699999946</v>
      </c>
      <c r="K4139">
        <v>0</v>
      </c>
      <c r="L4139">
        <v>0</v>
      </c>
      <c r="M4139">
        <v>722.7578125</v>
      </c>
      <c r="N4139">
        <v>718.9921875</v>
      </c>
      <c r="O4139">
        <v>14</v>
      </c>
      <c r="P4139">
        <v>14</v>
      </c>
      <c r="Q4139" t="b">
        <v>1</v>
      </c>
      <c r="R4139" t="b">
        <v>0</v>
      </c>
      <c r="S4139">
        <v>2.1428571428571428</v>
      </c>
      <c r="T4139">
        <v>2.1428571428571428</v>
      </c>
      <c r="U4139">
        <v>1.8337495365063801</v>
      </c>
      <c r="V4139">
        <v>1.8337495365063801</v>
      </c>
      <c r="W4139">
        <v>0.85574978370297727</v>
      </c>
      <c r="X4139">
        <v>0.85574978370297727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 x14ac:dyDescent="0.35">
      <c r="A4140" s="1">
        <v>4138</v>
      </c>
      <c r="B4140">
        <v>34</v>
      </c>
      <c r="C4140">
        <v>1</v>
      </c>
      <c r="D4140">
        <v>31</v>
      </c>
      <c r="E4140">
        <v>1.3086939999999461</v>
      </c>
      <c r="F4140">
        <v>0.55701910000016142</v>
      </c>
      <c r="G4140">
        <v>1.865713100000107</v>
      </c>
      <c r="H4140">
        <v>2.9866222999999081</v>
      </c>
      <c r="I4140">
        <v>1.077504500000146</v>
      </c>
      <c r="J4140">
        <v>4.0641268000000537</v>
      </c>
      <c r="K4140">
        <v>715.65625</v>
      </c>
      <c r="L4140">
        <v>709.796875</v>
      </c>
      <c r="M4140">
        <v>722.7578125</v>
      </c>
      <c r="N4140">
        <v>718.9921875</v>
      </c>
      <c r="O4140">
        <v>15</v>
      </c>
      <c r="P4140">
        <v>15</v>
      </c>
      <c r="Q4140" t="b">
        <v>1</v>
      </c>
      <c r="R4140" t="b">
        <v>0</v>
      </c>
      <c r="S4140">
        <v>2.0666666666666669</v>
      </c>
      <c r="T4140">
        <v>2.0666666666666669</v>
      </c>
      <c r="U4140">
        <v>1.7915143899851349</v>
      </c>
      <c r="V4140">
        <v>1.7915143899851349</v>
      </c>
      <c r="W4140">
        <v>0.86686180160571036</v>
      </c>
      <c r="X4140">
        <v>0.86686180160571036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 x14ac:dyDescent="0.35">
      <c r="A4141" s="1">
        <v>4139</v>
      </c>
      <c r="B4141">
        <v>34</v>
      </c>
      <c r="C4141">
        <v>1</v>
      </c>
      <c r="D4141">
        <v>32</v>
      </c>
      <c r="E4141">
        <v>0.2170913999998447</v>
      </c>
      <c r="F4141">
        <v>3.6450500000000829E-2</v>
      </c>
      <c r="G4141">
        <v>0.25354189999984561</v>
      </c>
      <c r="H4141">
        <v>3.2037136999997529</v>
      </c>
      <c r="I4141">
        <v>1.1139550000001459</v>
      </c>
      <c r="J4141">
        <v>4.3176686999998992</v>
      </c>
      <c r="K4141">
        <v>716.7109375</v>
      </c>
      <c r="L4141">
        <v>713.07421875</v>
      </c>
      <c r="M4141">
        <v>722.7578125</v>
      </c>
      <c r="N4141">
        <v>718.9921875</v>
      </c>
      <c r="O4141">
        <v>16</v>
      </c>
      <c r="P4141">
        <v>16</v>
      </c>
      <c r="Q4141" t="b">
        <v>1</v>
      </c>
      <c r="R4141" t="b">
        <v>0</v>
      </c>
      <c r="S4141">
        <v>2</v>
      </c>
      <c r="T4141">
        <v>2</v>
      </c>
      <c r="U4141">
        <v>1.751190071541826</v>
      </c>
      <c r="V4141">
        <v>1.751190071541826</v>
      </c>
      <c r="W4141">
        <v>0.87559503577091313</v>
      </c>
      <c r="X4141">
        <v>0.87559503577091313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 x14ac:dyDescent="0.35">
      <c r="A4142" s="1">
        <v>4140</v>
      </c>
      <c r="B4142">
        <v>34</v>
      </c>
      <c r="C4142">
        <v>1</v>
      </c>
      <c r="D4142">
        <v>33</v>
      </c>
      <c r="E4142">
        <v>0.21365240000000091</v>
      </c>
      <c r="F4142">
        <v>3.4616400000004433E-2</v>
      </c>
      <c r="G4142">
        <v>0.24826880000000531</v>
      </c>
      <c r="H4142">
        <v>3.4173660999997542</v>
      </c>
      <c r="I4142">
        <v>1.148571400000151</v>
      </c>
      <c r="J4142">
        <v>4.5659374999999054</v>
      </c>
      <c r="K4142">
        <v>717.65234375</v>
      </c>
      <c r="L4142">
        <v>713.328125</v>
      </c>
      <c r="M4142">
        <v>722.7578125</v>
      </c>
      <c r="N4142">
        <v>718.9921875</v>
      </c>
      <c r="O4142">
        <v>17</v>
      </c>
      <c r="P4142">
        <v>17</v>
      </c>
      <c r="Q4142" t="b">
        <v>1</v>
      </c>
      <c r="R4142" t="b">
        <v>0</v>
      </c>
      <c r="S4142">
        <v>1.9411764705882351</v>
      </c>
      <c r="T4142">
        <v>1.9411764705882351</v>
      </c>
      <c r="U4142">
        <v>1.712840777600698</v>
      </c>
      <c r="V4142">
        <v>1.712840777600698</v>
      </c>
      <c r="W4142">
        <v>0.88237252179429904</v>
      </c>
      <c r="X4142">
        <v>0.88237252179429904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 x14ac:dyDescent="0.35">
      <c r="A4143" s="1">
        <v>4141</v>
      </c>
      <c r="B4143">
        <v>34</v>
      </c>
      <c r="C4143">
        <v>1</v>
      </c>
      <c r="D4143">
        <v>34</v>
      </c>
      <c r="E4143">
        <v>0.2192466000000195</v>
      </c>
      <c r="F4143">
        <v>3.7227399999892441E-2</v>
      </c>
      <c r="G4143">
        <v>0.25647399999991188</v>
      </c>
      <c r="H4143">
        <v>3.6366126999997732</v>
      </c>
      <c r="I4143">
        <v>1.185798800000043</v>
      </c>
      <c r="J4143">
        <v>4.8224114999998164</v>
      </c>
      <c r="K4143">
        <v>718.47265625</v>
      </c>
      <c r="L4143">
        <v>713.5859375</v>
      </c>
      <c r="M4143">
        <v>722.7578125</v>
      </c>
      <c r="N4143">
        <v>718.9921875</v>
      </c>
      <c r="O4143">
        <v>17</v>
      </c>
      <c r="P4143">
        <v>18</v>
      </c>
      <c r="Q4143" t="b">
        <v>0</v>
      </c>
      <c r="R4143" t="b">
        <v>0</v>
      </c>
      <c r="S4143">
        <v>1.8888888888888891</v>
      </c>
      <c r="T4143">
        <v>1.8888888888888891</v>
      </c>
      <c r="U4143">
        <v>1.676441921552867</v>
      </c>
      <c r="V4143">
        <v>1.676441921552867</v>
      </c>
      <c r="W4143">
        <v>0.88752807611622375</v>
      </c>
      <c r="X4143">
        <v>0.88752807611622375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 x14ac:dyDescent="0.35">
      <c r="A4144" s="1">
        <v>4142</v>
      </c>
      <c r="B4144">
        <v>34</v>
      </c>
      <c r="C4144">
        <v>1</v>
      </c>
      <c r="D4144">
        <v>35</v>
      </c>
      <c r="E4144">
        <v>0.2243745000000672</v>
      </c>
      <c r="F4144">
        <v>3.8995299999896822E-2</v>
      </c>
      <c r="G4144">
        <v>0.26336979999996402</v>
      </c>
      <c r="H4144">
        <v>3.86098719999984</v>
      </c>
      <c r="I4144">
        <v>1.22479409999994</v>
      </c>
      <c r="J4144">
        <v>5.0857812999997796</v>
      </c>
      <c r="K4144">
        <v>719.48046875</v>
      </c>
      <c r="L4144">
        <v>713.84375</v>
      </c>
      <c r="M4144">
        <v>722.7578125</v>
      </c>
      <c r="N4144">
        <v>718.9921875</v>
      </c>
      <c r="O4144">
        <v>17</v>
      </c>
      <c r="P4144">
        <v>18</v>
      </c>
      <c r="Q4144" t="b">
        <v>0</v>
      </c>
      <c r="R4144" t="b">
        <v>0</v>
      </c>
      <c r="S4144">
        <v>1.944444444444444</v>
      </c>
      <c r="T4144">
        <v>1.944444444444444</v>
      </c>
      <c r="U4144">
        <v>1.661757475835969</v>
      </c>
      <c r="V4144">
        <v>1.661757475835969</v>
      </c>
      <c r="W4144">
        <v>0.85461813042992707</v>
      </c>
      <c r="X4144">
        <v>0.85461813042992707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 x14ac:dyDescent="0.35">
      <c r="A4145" s="1">
        <v>4143</v>
      </c>
      <c r="B4145">
        <v>34</v>
      </c>
      <c r="C4145">
        <v>1</v>
      </c>
      <c r="D4145">
        <v>36</v>
      </c>
      <c r="E4145">
        <v>0.2287205000001222</v>
      </c>
      <c r="F4145">
        <v>4.4168299999910232E-2</v>
      </c>
      <c r="G4145">
        <v>0.27288880000003252</v>
      </c>
      <c r="H4145">
        <v>4.0897076999999626</v>
      </c>
      <c r="I4145">
        <v>1.2689623999998501</v>
      </c>
      <c r="J4145">
        <v>5.3586700999998129</v>
      </c>
      <c r="K4145">
        <v>720.36328125</v>
      </c>
      <c r="L4145">
        <v>714.1015625</v>
      </c>
      <c r="M4145">
        <v>722.7578125</v>
      </c>
      <c r="N4145">
        <v>718.9921875</v>
      </c>
      <c r="O4145">
        <v>18</v>
      </c>
      <c r="P4145">
        <v>18</v>
      </c>
      <c r="Q4145" t="b">
        <v>1</v>
      </c>
      <c r="R4145" t="b">
        <v>0</v>
      </c>
      <c r="S4145">
        <v>2</v>
      </c>
      <c r="T4145">
        <v>2</v>
      </c>
      <c r="U4145">
        <v>1.680336100833612</v>
      </c>
      <c r="V4145">
        <v>1.680336100833612</v>
      </c>
      <c r="W4145">
        <v>0.84016805041680587</v>
      </c>
      <c r="X4145">
        <v>0.84016805041680587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1</v>
      </c>
      <c r="AG4145" t="b">
        <v>0</v>
      </c>
      <c r="AH4145" t="b">
        <v>0</v>
      </c>
    </row>
    <row r="4146" spans="1:34" x14ac:dyDescent="0.35">
      <c r="A4146" s="1">
        <v>4144</v>
      </c>
      <c r="B4146">
        <v>34</v>
      </c>
      <c r="C4146">
        <v>1</v>
      </c>
      <c r="D4146">
        <v>37</v>
      </c>
      <c r="E4146">
        <v>0.23383769999998091</v>
      </c>
      <c r="F4146">
        <v>5.3456600000004073E-2</v>
      </c>
      <c r="G4146">
        <v>0.28729429999998501</v>
      </c>
      <c r="H4146">
        <v>4.3235453999999436</v>
      </c>
      <c r="I4146">
        <v>1.3224189999998539</v>
      </c>
      <c r="J4146">
        <v>5.6459643999997979</v>
      </c>
      <c r="K4146">
        <v>721.26171875</v>
      </c>
      <c r="L4146">
        <v>719.8125</v>
      </c>
      <c r="M4146">
        <v>722.7578125</v>
      </c>
      <c r="N4146">
        <v>719.8125</v>
      </c>
      <c r="O4146">
        <v>18</v>
      </c>
      <c r="P4146">
        <v>19</v>
      </c>
      <c r="Q4146" t="b">
        <v>0</v>
      </c>
      <c r="R4146" t="b">
        <v>0</v>
      </c>
      <c r="S4146">
        <v>1.9473684210526321</v>
      </c>
      <c r="T4146">
        <v>1.9473684210526321</v>
      </c>
      <c r="U4146">
        <v>1.6490294859747161</v>
      </c>
      <c r="V4146">
        <v>1.6490294859747161</v>
      </c>
      <c r="W4146">
        <v>0.84679892523025935</v>
      </c>
      <c r="X4146">
        <v>0.84679892523025935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 x14ac:dyDescent="0.35">
      <c r="A4147" s="1">
        <v>4145</v>
      </c>
      <c r="B4147">
        <v>34</v>
      </c>
      <c r="C4147">
        <v>1</v>
      </c>
      <c r="D4147">
        <v>38</v>
      </c>
      <c r="E4147">
        <v>0.2368294999998852</v>
      </c>
      <c r="F4147">
        <v>5.1751299999978073E-2</v>
      </c>
      <c r="G4147">
        <v>0.2885807999998633</v>
      </c>
      <c r="H4147">
        <v>4.5603748999998288</v>
      </c>
      <c r="I4147">
        <v>1.374170299999832</v>
      </c>
      <c r="J4147">
        <v>5.9345451999996612</v>
      </c>
      <c r="K4147">
        <v>722.28125</v>
      </c>
      <c r="L4147">
        <v>720.06640625</v>
      </c>
      <c r="M4147">
        <v>722.7578125</v>
      </c>
      <c r="N4147">
        <v>720.06640625</v>
      </c>
      <c r="O4147">
        <v>19</v>
      </c>
      <c r="P4147">
        <v>19</v>
      </c>
      <c r="Q4147" t="b">
        <v>1</v>
      </c>
      <c r="R4147" t="b">
        <v>0</v>
      </c>
      <c r="S4147">
        <v>2</v>
      </c>
      <c r="T4147">
        <v>2</v>
      </c>
      <c r="U4147">
        <v>1.6329931618554521</v>
      </c>
      <c r="V4147">
        <v>1.6329931618554521</v>
      </c>
      <c r="W4147">
        <v>0.81649658092772603</v>
      </c>
      <c r="X4147">
        <v>0.81649658092772603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 x14ac:dyDescent="0.35">
      <c r="A4148" s="1">
        <v>4146</v>
      </c>
      <c r="B4148">
        <v>34</v>
      </c>
      <c r="C4148">
        <v>1</v>
      </c>
      <c r="D4148">
        <v>39</v>
      </c>
      <c r="E4148">
        <v>0.23987179999994621</v>
      </c>
      <c r="F4148">
        <v>5.9630100000049417E-2</v>
      </c>
      <c r="G4148">
        <v>0.29950189999999571</v>
      </c>
      <c r="H4148">
        <v>4.800246699999775</v>
      </c>
      <c r="I4148">
        <v>1.4338003999998821</v>
      </c>
      <c r="J4148">
        <v>6.2340470999996569</v>
      </c>
      <c r="K4148">
        <v>723.29296875</v>
      </c>
      <c r="L4148">
        <v>720.32421875</v>
      </c>
      <c r="M4148">
        <v>723.29296875</v>
      </c>
      <c r="N4148">
        <v>720.32421875</v>
      </c>
      <c r="O4148">
        <v>20</v>
      </c>
      <c r="P4148">
        <v>20</v>
      </c>
      <c r="Q4148" t="b">
        <v>1</v>
      </c>
      <c r="R4148" t="b">
        <v>0</v>
      </c>
      <c r="S4148">
        <v>1.95</v>
      </c>
      <c r="T4148">
        <v>1.95</v>
      </c>
      <c r="U4148">
        <v>1.6050905860647511</v>
      </c>
      <c r="V4148">
        <v>1.6050905860647511</v>
      </c>
      <c r="W4148">
        <v>0.82312337746910291</v>
      </c>
      <c r="X4148">
        <v>0.82312337746910291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 x14ac:dyDescent="0.35">
      <c r="A4149" s="1">
        <v>4147</v>
      </c>
      <c r="B4149">
        <v>34</v>
      </c>
      <c r="C4149">
        <v>1</v>
      </c>
      <c r="D4149">
        <v>40</v>
      </c>
      <c r="E4149">
        <v>0.24338610000006611</v>
      </c>
      <c r="F4149">
        <v>8.4744500000056178E-2</v>
      </c>
      <c r="G4149">
        <v>0.32813060000012229</v>
      </c>
      <c r="H4149">
        <v>5.0436327999998412</v>
      </c>
      <c r="I4149">
        <v>1.518544899999938</v>
      </c>
      <c r="J4149">
        <v>6.5621776999997792</v>
      </c>
      <c r="K4149">
        <v>724.1171875</v>
      </c>
      <c r="L4149">
        <v>720.58203125</v>
      </c>
      <c r="M4149">
        <v>724.1171875</v>
      </c>
      <c r="N4149">
        <v>720.58203125</v>
      </c>
      <c r="O4149">
        <v>21</v>
      </c>
      <c r="P4149">
        <v>21</v>
      </c>
      <c r="Q4149" t="b">
        <v>1</v>
      </c>
      <c r="R4149" t="b">
        <v>0</v>
      </c>
      <c r="S4149">
        <v>1.9047619047619051</v>
      </c>
      <c r="T4149">
        <v>1.9047619047619051</v>
      </c>
      <c r="U4149">
        <v>1.5781242633190169</v>
      </c>
      <c r="V4149">
        <v>1.5781242633190169</v>
      </c>
      <c r="W4149">
        <v>0.82851523824248396</v>
      </c>
      <c r="X4149">
        <v>0.82851523824248396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 x14ac:dyDescent="0.35">
      <c r="A4150" s="1">
        <v>4148</v>
      </c>
      <c r="B4150">
        <v>34</v>
      </c>
      <c r="C4150">
        <v>1</v>
      </c>
      <c r="D4150">
        <v>41</v>
      </c>
      <c r="E4150">
        <v>0.12412289999997481</v>
      </c>
      <c r="F4150">
        <v>4.4076099999983853E-2</v>
      </c>
      <c r="G4150">
        <v>0.16819899999995869</v>
      </c>
      <c r="H4150">
        <v>5.167755699999816</v>
      </c>
      <c r="I4150">
        <v>1.5626209999999221</v>
      </c>
      <c r="J4150">
        <v>6.7303766999997379</v>
      </c>
      <c r="K4150">
        <v>725</v>
      </c>
      <c r="L4150">
        <v>720.83984375</v>
      </c>
      <c r="M4150">
        <v>725</v>
      </c>
      <c r="N4150">
        <v>720.83984375</v>
      </c>
      <c r="O4150">
        <v>21</v>
      </c>
      <c r="P4150">
        <v>22</v>
      </c>
      <c r="Q4150" t="b">
        <v>0</v>
      </c>
      <c r="R4150" t="b">
        <v>0</v>
      </c>
      <c r="S4150">
        <v>1.863636363636364</v>
      </c>
      <c r="T4150">
        <v>1.863636363636364</v>
      </c>
      <c r="U4150">
        <v>1.5521246435421701</v>
      </c>
      <c r="V4150">
        <v>1.5521246435421701</v>
      </c>
      <c r="W4150">
        <v>0.83284736970555484</v>
      </c>
      <c r="X4150">
        <v>0.83284736970555484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 x14ac:dyDescent="0.35">
      <c r="A4151" s="1">
        <v>4149</v>
      </c>
      <c r="B4151">
        <v>34</v>
      </c>
      <c r="C4151">
        <v>1</v>
      </c>
      <c r="D4151">
        <v>42</v>
      </c>
      <c r="E4151">
        <v>0.1254704000000402</v>
      </c>
      <c r="F4151">
        <v>5.0286400000004512E-2</v>
      </c>
      <c r="G4151">
        <v>0.17575680000004471</v>
      </c>
      <c r="H4151">
        <v>5.2932260999998562</v>
      </c>
      <c r="I4151">
        <v>1.6129073999999259</v>
      </c>
      <c r="J4151">
        <v>6.9061334999997834</v>
      </c>
      <c r="K4151">
        <v>726.47265625</v>
      </c>
      <c r="L4151">
        <v>721.50390625</v>
      </c>
      <c r="M4151">
        <v>726.47265625</v>
      </c>
      <c r="N4151">
        <v>721.50390625</v>
      </c>
      <c r="O4151">
        <v>22</v>
      </c>
      <c r="P4151">
        <v>22</v>
      </c>
      <c r="Q4151" t="b">
        <v>1</v>
      </c>
      <c r="R4151" t="b">
        <v>0</v>
      </c>
      <c r="S4151">
        <v>1.9090909090909089</v>
      </c>
      <c r="T4151">
        <v>1.9090909090909089</v>
      </c>
      <c r="U4151">
        <v>1.5402254290506869</v>
      </c>
      <c r="V4151">
        <v>1.5402254290506869</v>
      </c>
      <c r="W4151">
        <v>0.80678474855035975</v>
      </c>
      <c r="X4151">
        <v>0.80678474855035975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 x14ac:dyDescent="0.35">
      <c r="A4152" s="1">
        <v>4150</v>
      </c>
      <c r="B4152">
        <v>34</v>
      </c>
      <c r="C4152">
        <v>1</v>
      </c>
      <c r="D4152">
        <v>43</v>
      </c>
      <c r="E4152">
        <v>0.130019900000093</v>
      </c>
      <c r="F4152">
        <v>6.2248000000067798E-2</v>
      </c>
      <c r="G4152">
        <v>0.19226790000016081</v>
      </c>
      <c r="H4152">
        <v>5.4232459999999492</v>
      </c>
      <c r="I4152">
        <v>1.675155399999994</v>
      </c>
      <c r="J4152">
        <v>7.0984013999999434</v>
      </c>
      <c r="K4152">
        <v>728.21875</v>
      </c>
      <c r="L4152">
        <v>722.60546875</v>
      </c>
      <c r="M4152">
        <v>728.21875</v>
      </c>
      <c r="N4152">
        <v>722.60546875</v>
      </c>
      <c r="O4152">
        <v>23</v>
      </c>
      <c r="P4152">
        <v>23</v>
      </c>
      <c r="Q4152" t="b">
        <v>1</v>
      </c>
      <c r="R4152" t="b">
        <v>0</v>
      </c>
      <c r="S4152">
        <v>1.869565217391304</v>
      </c>
      <c r="T4152">
        <v>1.869565217391304</v>
      </c>
      <c r="U4152">
        <v>1.5167053955587411</v>
      </c>
      <c r="V4152">
        <v>1.5167053955587411</v>
      </c>
      <c r="W4152">
        <v>0.81126102553141932</v>
      </c>
      <c r="X4152">
        <v>0.81126102553141932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 x14ac:dyDescent="0.35">
      <c r="A4153" s="1">
        <v>4151</v>
      </c>
      <c r="B4153">
        <v>34</v>
      </c>
      <c r="C4153">
        <v>1</v>
      </c>
      <c r="D4153">
        <v>44</v>
      </c>
      <c r="E4153">
        <v>0.13133559999994299</v>
      </c>
      <c r="F4153">
        <v>0.10749399999997419</v>
      </c>
      <c r="G4153">
        <v>0.23882959999991729</v>
      </c>
      <c r="H4153">
        <v>5.5545815999998922</v>
      </c>
      <c r="I4153">
        <v>1.782649399999968</v>
      </c>
      <c r="J4153">
        <v>7.3372309999998606</v>
      </c>
      <c r="K4153">
        <v>731.828125</v>
      </c>
      <c r="L4153">
        <v>726.49609375</v>
      </c>
      <c r="M4153">
        <v>731.828125</v>
      </c>
      <c r="N4153">
        <v>726.49609375</v>
      </c>
      <c r="O4153">
        <v>24</v>
      </c>
      <c r="P4153">
        <v>24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1.4939491483885969</v>
      </c>
      <c r="V4153">
        <v>1.4939491483885969</v>
      </c>
      <c r="W4153">
        <v>0.8148813536665076</v>
      </c>
      <c r="X4153">
        <v>0.8148813536665076</v>
      </c>
      <c r="Y4153" t="b">
        <v>1</v>
      </c>
      <c r="Z4153" t="b">
        <v>1</v>
      </c>
      <c r="AA4153" t="b">
        <v>1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 x14ac:dyDescent="0.35">
      <c r="A4154" s="1">
        <v>4152</v>
      </c>
      <c r="B4154">
        <v>34</v>
      </c>
      <c r="C4154">
        <v>1</v>
      </c>
      <c r="D4154">
        <v>45</v>
      </c>
      <c r="E4154">
        <v>0</v>
      </c>
      <c r="F4154">
        <v>0</v>
      </c>
      <c r="G4154">
        <v>0</v>
      </c>
      <c r="H4154">
        <v>5.5545815999998922</v>
      </c>
      <c r="I4154">
        <v>1.782649399999968</v>
      </c>
      <c r="J4154">
        <v>7.3372309999998606</v>
      </c>
      <c r="K4154">
        <v>0</v>
      </c>
      <c r="L4154">
        <v>0</v>
      </c>
      <c r="M4154">
        <v>731.828125</v>
      </c>
      <c r="N4154">
        <v>726.49609375</v>
      </c>
      <c r="O4154">
        <v>25</v>
      </c>
      <c r="P4154">
        <v>25</v>
      </c>
      <c r="Q4154" t="b">
        <v>1</v>
      </c>
      <c r="R4154" t="b">
        <v>0</v>
      </c>
      <c r="S4154">
        <v>1.8</v>
      </c>
      <c r="T4154">
        <v>1.8</v>
      </c>
      <c r="U4154">
        <v>1.4719601443879751</v>
      </c>
      <c r="V4154">
        <v>1.4719601443879751</v>
      </c>
      <c r="W4154">
        <v>0.817755635771097</v>
      </c>
      <c r="X4154">
        <v>0.817755635771097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 x14ac:dyDescent="0.35">
      <c r="A4155" s="1">
        <v>4153</v>
      </c>
      <c r="B4155">
        <v>34</v>
      </c>
      <c r="C4155">
        <v>1</v>
      </c>
      <c r="D4155">
        <v>46</v>
      </c>
      <c r="E4155">
        <v>0</v>
      </c>
      <c r="F4155">
        <v>0</v>
      </c>
      <c r="G4155">
        <v>0</v>
      </c>
      <c r="H4155">
        <v>5.5545815999998922</v>
      </c>
      <c r="I4155">
        <v>1.782649399999968</v>
      </c>
      <c r="J4155">
        <v>7.3372309999998606</v>
      </c>
      <c r="K4155">
        <v>0</v>
      </c>
      <c r="L4155">
        <v>0</v>
      </c>
      <c r="M4155">
        <v>731.828125</v>
      </c>
      <c r="N4155">
        <v>726.49609375</v>
      </c>
      <c r="O4155">
        <v>25</v>
      </c>
      <c r="P4155">
        <v>26</v>
      </c>
      <c r="Q4155" t="b">
        <v>0</v>
      </c>
      <c r="R4155" t="b">
        <v>0</v>
      </c>
      <c r="S4155">
        <v>1.7692307692307689</v>
      </c>
      <c r="T4155">
        <v>1.7692307692307689</v>
      </c>
      <c r="U4155">
        <v>1.4507292595847729</v>
      </c>
      <c r="V4155">
        <v>1.4507292595847729</v>
      </c>
      <c r="W4155">
        <v>0.81997740759139359</v>
      </c>
      <c r="X4155">
        <v>0.81997740759139359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 x14ac:dyDescent="0.35">
      <c r="A4156" s="1">
        <v>4154</v>
      </c>
      <c r="B4156">
        <v>34</v>
      </c>
      <c r="C4156">
        <v>1</v>
      </c>
      <c r="D4156">
        <v>47</v>
      </c>
      <c r="E4156">
        <v>0</v>
      </c>
      <c r="F4156">
        <v>0</v>
      </c>
      <c r="G4156">
        <v>0</v>
      </c>
      <c r="H4156">
        <v>5.5545815999998922</v>
      </c>
      <c r="I4156">
        <v>1.782649399999968</v>
      </c>
      <c r="J4156">
        <v>7.3372309999998606</v>
      </c>
      <c r="K4156">
        <v>0</v>
      </c>
      <c r="L4156">
        <v>0</v>
      </c>
      <c r="M4156">
        <v>731.828125</v>
      </c>
      <c r="N4156">
        <v>726.49609375</v>
      </c>
      <c r="O4156">
        <v>26</v>
      </c>
      <c r="P4156">
        <v>26</v>
      </c>
      <c r="Q4156" t="b">
        <v>1</v>
      </c>
      <c r="R4156" t="b">
        <v>0</v>
      </c>
      <c r="S4156">
        <v>1.8076923076923079</v>
      </c>
      <c r="T4156">
        <v>1.8076923076923079</v>
      </c>
      <c r="U4156">
        <v>1.4427537771700549</v>
      </c>
      <c r="V4156">
        <v>1.4427537771700549</v>
      </c>
      <c r="W4156">
        <v>0.79811911077492426</v>
      </c>
      <c r="X4156">
        <v>0.79811911077492426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 x14ac:dyDescent="0.35">
      <c r="A4157" s="1">
        <v>4155</v>
      </c>
      <c r="B4157">
        <v>34</v>
      </c>
      <c r="C4157">
        <v>1</v>
      </c>
      <c r="D4157">
        <v>48</v>
      </c>
      <c r="E4157">
        <v>0.92191389999993589</v>
      </c>
      <c r="F4157">
        <v>0.34796040000014727</v>
      </c>
      <c r="G4157">
        <v>1.2698743000000829</v>
      </c>
      <c r="H4157">
        <v>6.4764954999998281</v>
      </c>
      <c r="I4157">
        <v>2.1306098000001161</v>
      </c>
      <c r="J4157">
        <v>8.6071052999999438</v>
      </c>
      <c r="K4157">
        <v>713.28515625</v>
      </c>
      <c r="L4157">
        <v>707.45703125</v>
      </c>
      <c r="M4157">
        <v>731.828125</v>
      </c>
      <c r="N4157">
        <v>726.49609375</v>
      </c>
      <c r="O4157">
        <v>27</v>
      </c>
      <c r="P4157">
        <v>27</v>
      </c>
      <c r="Q4157" t="b">
        <v>1</v>
      </c>
      <c r="R4157" t="b">
        <v>0</v>
      </c>
      <c r="S4157">
        <v>1.7777777777777779</v>
      </c>
      <c r="T4157">
        <v>1.7777777777777779</v>
      </c>
      <c r="U4157">
        <v>1.423250162705427</v>
      </c>
      <c r="V4157">
        <v>1.423250162705427</v>
      </c>
      <c r="W4157">
        <v>0.80057821652180305</v>
      </c>
      <c r="X4157">
        <v>0.80057821652180305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 x14ac:dyDescent="0.35">
      <c r="A4158" s="1">
        <v>4156</v>
      </c>
      <c r="B4158">
        <v>34</v>
      </c>
      <c r="C4158">
        <v>1</v>
      </c>
      <c r="D4158">
        <v>49</v>
      </c>
      <c r="E4158">
        <v>0.2058673000000226</v>
      </c>
      <c r="F4158">
        <v>3.1226699999933771E-2</v>
      </c>
      <c r="G4158">
        <v>0.2370939999999564</v>
      </c>
      <c r="H4158">
        <v>6.6823627999998507</v>
      </c>
      <c r="I4158">
        <v>2.161836500000049</v>
      </c>
      <c r="J4158">
        <v>8.8441992999999002</v>
      </c>
      <c r="K4158">
        <v>714.3984375</v>
      </c>
      <c r="L4158">
        <v>710.75390625</v>
      </c>
      <c r="M4158">
        <v>731.828125</v>
      </c>
      <c r="N4158">
        <v>726.49609375</v>
      </c>
      <c r="O4158">
        <v>28</v>
      </c>
      <c r="P4158">
        <v>28</v>
      </c>
      <c r="Q4158" t="b">
        <v>1</v>
      </c>
      <c r="R4158" t="b">
        <v>0</v>
      </c>
      <c r="S4158">
        <v>1.75</v>
      </c>
      <c r="T4158">
        <v>1.75</v>
      </c>
      <c r="U4158">
        <v>1.404358295529393</v>
      </c>
      <c r="V4158">
        <v>1.404358295529393</v>
      </c>
      <c r="W4158">
        <v>0.80249045458822466</v>
      </c>
      <c r="X4158">
        <v>0.80249045458822466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 x14ac:dyDescent="0.35">
      <c r="A4159" s="1">
        <v>4157</v>
      </c>
      <c r="B4159">
        <v>34</v>
      </c>
      <c r="C4159">
        <v>1</v>
      </c>
      <c r="D4159">
        <v>50</v>
      </c>
      <c r="E4159">
        <v>0.2056305000000975</v>
      </c>
      <c r="F4159">
        <v>3.8729100000068677E-2</v>
      </c>
      <c r="G4159">
        <v>0.24435960000016621</v>
      </c>
      <c r="H4159">
        <v>6.8879932999999482</v>
      </c>
      <c r="I4159">
        <v>2.2005656000001181</v>
      </c>
      <c r="J4159">
        <v>9.0885589000000664</v>
      </c>
      <c r="K4159">
        <v>715.21484375</v>
      </c>
      <c r="L4159">
        <v>711.0078125</v>
      </c>
      <c r="M4159">
        <v>731.828125</v>
      </c>
      <c r="N4159">
        <v>726.49609375</v>
      </c>
      <c r="O4159">
        <v>29</v>
      </c>
      <c r="P4159">
        <v>29</v>
      </c>
      <c r="Q4159" t="b">
        <v>1</v>
      </c>
      <c r="R4159" t="b">
        <v>0</v>
      </c>
      <c r="S4159">
        <v>1.7241379310344831</v>
      </c>
      <c r="T4159">
        <v>1.7241379310344831</v>
      </c>
      <c r="U4159">
        <v>1.3860671939014551</v>
      </c>
      <c r="V4159">
        <v>1.3860671939014551</v>
      </c>
      <c r="W4159">
        <v>0.80391897246284372</v>
      </c>
      <c r="X4159">
        <v>0.80391897246284372</v>
      </c>
      <c r="Y4159" t="b">
        <v>1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 x14ac:dyDescent="0.35">
      <c r="A4160" s="1">
        <v>4158</v>
      </c>
      <c r="B4160">
        <v>34</v>
      </c>
      <c r="C4160">
        <v>1</v>
      </c>
      <c r="D4160">
        <v>51</v>
      </c>
      <c r="E4160">
        <v>0</v>
      </c>
      <c r="F4160">
        <v>0</v>
      </c>
      <c r="G4160">
        <v>0</v>
      </c>
      <c r="H4160">
        <v>6.8879932999999482</v>
      </c>
      <c r="I4160">
        <v>2.2005656000001181</v>
      </c>
      <c r="J4160">
        <v>9.0885589000000664</v>
      </c>
      <c r="K4160">
        <v>0</v>
      </c>
      <c r="L4160">
        <v>0</v>
      </c>
      <c r="M4160">
        <v>731.828125</v>
      </c>
      <c r="N4160">
        <v>726.49609375</v>
      </c>
      <c r="O4160">
        <v>29</v>
      </c>
      <c r="P4160">
        <v>30</v>
      </c>
      <c r="Q4160" t="b">
        <v>0</v>
      </c>
      <c r="R4160" t="b">
        <v>0</v>
      </c>
      <c r="S4160">
        <v>1.7</v>
      </c>
      <c r="T4160">
        <v>1.7</v>
      </c>
      <c r="U4160">
        <v>1.3683617186633981</v>
      </c>
      <c r="V4160">
        <v>1.3683617186633981</v>
      </c>
      <c r="W4160">
        <v>0.8049186580372929</v>
      </c>
      <c r="X4160">
        <v>0.8049186580372929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 x14ac:dyDescent="0.35">
      <c r="A4161" s="1">
        <v>4159</v>
      </c>
      <c r="B4161">
        <v>34</v>
      </c>
      <c r="C4161">
        <v>1</v>
      </c>
      <c r="D4161">
        <v>52</v>
      </c>
      <c r="E4161">
        <v>0</v>
      </c>
      <c r="F4161">
        <v>0</v>
      </c>
      <c r="G4161">
        <v>0</v>
      </c>
      <c r="H4161">
        <v>6.8879932999999482</v>
      </c>
      <c r="I4161">
        <v>2.2005656000001181</v>
      </c>
      <c r="J4161">
        <v>9.0885589000000664</v>
      </c>
      <c r="K4161">
        <v>0</v>
      </c>
      <c r="L4161">
        <v>0</v>
      </c>
      <c r="M4161">
        <v>731.828125</v>
      </c>
      <c r="N4161">
        <v>726.49609375</v>
      </c>
      <c r="O4161">
        <v>29</v>
      </c>
      <c r="P4161">
        <v>30</v>
      </c>
      <c r="Q4161" t="b">
        <v>0</v>
      </c>
      <c r="R4161" t="b">
        <v>0</v>
      </c>
      <c r="S4161">
        <v>1.7333333333333329</v>
      </c>
      <c r="T4161">
        <v>1.7333333333333329</v>
      </c>
      <c r="U4161">
        <v>1.36289077492212</v>
      </c>
      <c r="V4161">
        <v>1.36289077492212</v>
      </c>
      <c r="W4161">
        <v>0.78628313937814598</v>
      </c>
      <c r="X4161">
        <v>0.78628313937814598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 x14ac:dyDescent="0.35">
      <c r="A4162" s="1">
        <v>4160</v>
      </c>
      <c r="B4162">
        <v>34</v>
      </c>
      <c r="C4162">
        <v>1</v>
      </c>
      <c r="D4162">
        <v>53</v>
      </c>
      <c r="E4162">
        <v>0</v>
      </c>
      <c r="F4162">
        <v>0</v>
      </c>
      <c r="G4162">
        <v>0</v>
      </c>
      <c r="H4162">
        <v>6.8879932999999482</v>
      </c>
      <c r="I4162">
        <v>2.2005656000001181</v>
      </c>
      <c r="J4162">
        <v>9.0885589000000664</v>
      </c>
      <c r="K4162">
        <v>0</v>
      </c>
      <c r="L4162">
        <v>0</v>
      </c>
      <c r="M4162">
        <v>731.828125</v>
      </c>
      <c r="N4162">
        <v>726.49609375</v>
      </c>
      <c r="O4162">
        <v>29</v>
      </c>
      <c r="P4162">
        <v>30</v>
      </c>
      <c r="Q4162" t="b">
        <v>0</v>
      </c>
      <c r="R4162" t="b">
        <v>0</v>
      </c>
      <c r="S4162">
        <v>1.7666666666666671</v>
      </c>
      <c r="T4162">
        <v>1.7666666666666671</v>
      </c>
      <c r="U4162">
        <v>1.381736372213908</v>
      </c>
      <c r="V4162">
        <v>1.381736372213908</v>
      </c>
      <c r="W4162">
        <v>0.78211492766824975</v>
      </c>
      <c r="X4162">
        <v>0.78211492766824975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 x14ac:dyDescent="0.35">
      <c r="A4163" s="1">
        <v>4161</v>
      </c>
      <c r="B4163">
        <v>34</v>
      </c>
      <c r="C4163">
        <v>1</v>
      </c>
      <c r="D4163">
        <v>54</v>
      </c>
      <c r="E4163">
        <v>0.9229729999999563</v>
      </c>
      <c r="F4163">
        <v>0.3449686000001293</v>
      </c>
      <c r="G4163">
        <v>1.267941600000086</v>
      </c>
      <c r="H4163">
        <v>7.8109662999999054</v>
      </c>
      <c r="I4163">
        <v>2.545534200000247</v>
      </c>
      <c r="J4163">
        <v>10.35650050000015</v>
      </c>
      <c r="K4163">
        <v>713.28515625</v>
      </c>
      <c r="L4163">
        <v>707.45703125</v>
      </c>
      <c r="M4163">
        <v>731.828125</v>
      </c>
      <c r="N4163">
        <v>726.49609375</v>
      </c>
      <c r="O4163">
        <v>29</v>
      </c>
      <c r="P4163">
        <v>30</v>
      </c>
      <c r="Q4163" t="b">
        <v>0</v>
      </c>
      <c r="R4163" t="b">
        <v>0</v>
      </c>
      <c r="S4163">
        <v>1.8</v>
      </c>
      <c r="T4163">
        <v>1.8</v>
      </c>
      <c r="U4163">
        <v>1.4239333576037021</v>
      </c>
      <c r="V4163">
        <v>1.4239333576037021</v>
      </c>
      <c r="W4163">
        <v>0.7910740875576121</v>
      </c>
      <c r="X4163">
        <v>0.7910740875576121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 x14ac:dyDescent="0.35">
      <c r="A4164" s="1">
        <v>4162</v>
      </c>
      <c r="B4164">
        <v>34</v>
      </c>
      <c r="C4164">
        <v>1</v>
      </c>
      <c r="D4164">
        <v>55</v>
      </c>
      <c r="E4164">
        <v>0.20557209999992659</v>
      </c>
      <c r="F4164">
        <v>2.903659999992669E-2</v>
      </c>
      <c r="G4164">
        <v>0.23460869999985329</v>
      </c>
      <c r="H4164">
        <v>8.0165383999998312</v>
      </c>
      <c r="I4164">
        <v>2.5745708000001741</v>
      </c>
      <c r="J4164">
        <v>10.591109200000011</v>
      </c>
      <c r="K4164">
        <v>714.3984375</v>
      </c>
      <c r="L4164">
        <v>710.75390625</v>
      </c>
      <c r="M4164">
        <v>731.828125</v>
      </c>
      <c r="N4164">
        <v>726.49609375</v>
      </c>
      <c r="O4164">
        <v>29</v>
      </c>
      <c r="P4164">
        <v>30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1.4874957741657351</v>
      </c>
      <c r="V4164">
        <v>1.4874957741657351</v>
      </c>
      <c r="W4164">
        <v>0.81136133136312827</v>
      </c>
      <c r="X4164">
        <v>0.81136133136312827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 x14ac:dyDescent="0.35">
      <c r="A4165" s="1">
        <v>4163</v>
      </c>
      <c r="B4165">
        <v>34</v>
      </c>
      <c r="C4165">
        <v>1</v>
      </c>
      <c r="D4165">
        <v>56</v>
      </c>
      <c r="E4165">
        <v>0.20512810000002449</v>
      </c>
      <c r="F4165">
        <v>3.0036300000119809E-2</v>
      </c>
      <c r="G4165">
        <v>0.2351644000001443</v>
      </c>
      <c r="H4165">
        <v>8.2216664999998557</v>
      </c>
      <c r="I4165">
        <v>2.6046071000002939</v>
      </c>
      <c r="J4165">
        <v>10.82627360000015</v>
      </c>
      <c r="K4165">
        <v>715.21484375</v>
      </c>
      <c r="L4165">
        <v>711.0078125</v>
      </c>
      <c r="M4165">
        <v>731.828125</v>
      </c>
      <c r="N4165">
        <v>726.49609375</v>
      </c>
      <c r="O4165">
        <v>30</v>
      </c>
      <c r="P4165">
        <v>30</v>
      </c>
      <c r="Q4165" t="b">
        <v>1</v>
      </c>
      <c r="R4165" t="b">
        <v>0</v>
      </c>
      <c r="S4165">
        <v>1.8666666666666669</v>
      </c>
      <c r="T4165">
        <v>1.8666666666666669</v>
      </c>
      <c r="U4165">
        <v>1.5698305055298021</v>
      </c>
      <c r="V4165">
        <v>1.5698305055298021</v>
      </c>
      <c r="W4165">
        <v>0.84098062796239392</v>
      </c>
      <c r="X4165">
        <v>0.84098062796239392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 x14ac:dyDescent="0.35">
      <c r="A4166" s="1">
        <v>4164</v>
      </c>
      <c r="B4166">
        <v>34</v>
      </c>
      <c r="C4166">
        <v>1</v>
      </c>
      <c r="D4166">
        <v>57</v>
      </c>
      <c r="E4166">
        <v>0.21064149999995149</v>
      </c>
      <c r="F4166">
        <v>3.5329199999864613E-2</v>
      </c>
      <c r="G4166">
        <v>0.24597069999981611</v>
      </c>
      <c r="H4166">
        <v>8.4323079999998072</v>
      </c>
      <c r="I4166">
        <v>2.639936300000159</v>
      </c>
      <c r="J4166">
        <v>11.072244299999969</v>
      </c>
      <c r="K4166">
        <v>716.125</v>
      </c>
      <c r="L4166">
        <v>711.265625</v>
      </c>
      <c r="M4166">
        <v>731.828125</v>
      </c>
      <c r="N4166">
        <v>726.49609375</v>
      </c>
      <c r="O4166">
        <v>31</v>
      </c>
      <c r="P4166">
        <v>31</v>
      </c>
      <c r="Q4166" t="b">
        <v>1</v>
      </c>
      <c r="R4166" t="b">
        <v>0</v>
      </c>
      <c r="S4166">
        <v>1.838709677419355</v>
      </c>
      <c r="T4166">
        <v>1.838709677419355</v>
      </c>
      <c r="U4166">
        <v>1.5512741901105771</v>
      </c>
      <c r="V4166">
        <v>1.5512741901105771</v>
      </c>
      <c r="W4166">
        <v>0.84367543672680489</v>
      </c>
      <c r="X4166">
        <v>0.84367543672680489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 x14ac:dyDescent="0.35">
      <c r="A4167" s="1">
        <v>4165</v>
      </c>
      <c r="B4167">
        <v>34</v>
      </c>
      <c r="C4167">
        <v>1</v>
      </c>
      <c r="D4167">
        <v>58</v>
      </c>
      <c r="E4167">
        <v>0.2139752000001636</v>
      </c>
      <c r="F4167">
        <v>3.653539999993427E-2</v>
      </c>
      <c r="G4167">
        <v>0.25051060000009778</v>
      </c>
      <c r="H4167">
        <v>8.6462831999999707</v>
      </c>
      <c r="I4167">
        <v>2.6764717000000928</v>
      </c>
      <c r="J4167">
        <v>11.32275490000006</v>
      </c>
      <c r="K4167">
        <v>717.10546875</v>
      </c>
      <c r="L4167">
        <v>711.52734375</v>
      </c>
      <c r="M4167">
        <v>731.828125</v>
      </c>
      <c r="N4167">
        <v>726.49609375</v>
      </c>
      <c r="O4167">
        <v>32</v>
      </c>
      <c r="P4167">
        <v>32</v>
      </c>
      <c r="Q4167" t="b">
        <v>1</v>
      </c>
      <c r="R4167" t="b">
        <v>0</v>
      </c>
      <c r="S4167">
        <v>1.8125</v>
      </c>
      <c r="T4167">
        <v>1.8125</v>
      </c>
      <c r="U4167">
        <v>1.533233984626255</v>
      </c>
      <c r="V4167">
        <v>1.533233984626255</v>
      </c>
      <c r="W4167">
        <v>0.84592219841448557</v>
      </c>
      <c r="X4167">
        <v>0.84592219841448557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 x14ac:dyDescent="0.35">
      <c r="A4168" s="1">
        <v>4166</v>
      </c>
      <c r="B4168">
        <v>34</v>
      </c>
      <c r="C4168">
        <v>1</v>
      </c>
      <c r="D4168">
        <v>59</v>
      </c>
      <c r="E4168">
        <v>0.21856739999998351</v>
      </c>
      <c r="F4168">
        <v>4.044009999984155E-2</v>
      </c>
      <c r="G4168">
        <v>0.25900749999982509</v>
      </c>
      <c r="H4168">
        <v>8.8648505999999543</v>
      </c>
      <c r="I4168">
        <v>2.7169117999999339</v>
      </c>
      <c r="J4168">
        <v>11.58176239999989</v>
      </c>
      <c r="K4168">
        <v>718.05078125</v>
      </c>
      <c r="L4168">
        <v>711.78515625</v>
      </c>
      <c r="M4168">
        <v>731.828125</v>
      </c>
      <c r="N4168">
        <v>726.49609375</v>
      </c>
      <c r="O4168">
        <v>32</v>
      </c>
      <c r="P4168">
        <v>33</v>
      </c>
      <c r="Q4168" t="b">
        <v>0</v>
      </c>
      <c r="R4168" t="b">
        <v>0</v>
      </c>
      <c r="S4168">
        <v>1.7878787878787881</v>
      </c>
      <c r="T4168">
        <v>1.7878787878787881</v>
      </c>
      <c r="U4168">
        <v>1.515700658061639</v>
      </c>
      <c r="V4168">
        <v>1.515700658061639</v>
      </c>
      <c r="W4168">
        <v>0.84776477484803525</v>
      </c>
      <c r="X4168">
        <v>0.84776477484803525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 x14ac:dyDescent="0.35">
      <c r="A4169" s="1">
        <v>4167</v>
      </c>
      <c r="B4169">
        <v>34</v>
      </c>
      <c r="C4169">
        <v>1</v>
      </c>
      <c r="D4169">
        <v>60</v>
      </c>
      <c r="E4169">
        <v>0.22186299999998479</v>
      </c>
      <c r="F4169">
        <v>4.756129999998393E-2</v>
      </c>
      <c r="G4169">
        <v>0.26942429999996881</v>
      </c>
      <c r="H4169">
        <v>9.0867135999999391</v>
      </c>
      <c r="I4169">
        <v>2.7644730999999179</v>
      </c>
      <c r="J4169">
        <v>11.851186699999859</v>
      </c>
      <c r="K4169">
        <v>718.921875</v>
      </c>
      <c r="L4169">
        <v>717.46875</v>
      </c>
      <c r="M4169">
        <v>731.828125</v>
      </c>
      <c r="N4169">
        <v>726.49609375</v>
      </c>
      <c r="O4169">
        <v>33</v>
      </c>
      <c r="P4169">
        <v>33</v>
      </c>
      <c r="Q4169" t="b">
        <v>1</v>
      </c>
      <c r="R4169" t="b">
        <v>0</v>
      </c>
      <c r="S4169">
        <v>1.8181818181818179</v>
      </c>
      <c r="T4169">
        <v>1.8181818181818179</v>
      </c>
      <c r="U4169">
        <v>1.5094399924836659</v>
      </c>
      <c r="V4169">
        <v>1.5094399924836659</v>
      </c>
      <c r="W4169">
        <v>0.83019199586601655</v>
      </c>
      <c r="X4169">
        <v>0.83019199586601655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 x14ac:dyDescent="0.35">
      <c r="A4170" s="1">
        <v>4168</v>
      </c>
      <c r="B4170">
        <v>34</v>
      </c>
      <c r="C4170">
        <v>1</v>
      </c>
      <c r="D4170">
        <v>61</v>
      </c>
      <c r="E4170">
        <v>0.2260185999999749</v>
      </c>
      <c r="F4170">
        <v>5.7466900000008543E-2</v>
      </c>
      <c r="G4170">
        <v>0.2834854999999834</v>
      </c>
      <c r="H4170">
        <v>9.312732199999914</v>
      </c>
      <c r="I4170">
        <v>2.8219399999999268</v>
      </c>
      <c r="J4170">
        <v>12.134672199999841</v>
      </c>
      <c r="K4170">
        <v>719.8671875</v>
      </c>
      <c r="L4170">
        <v>717.72265625</v>
      </c>
      <c r="M4170">
        <v>731.828125</v>
      </c>
      <c r="N4170">
        <v>726.49609375</v>
      </c>
      <c r="O4170">
        <v>34</v>
      </c>
      <c r="P4170">
        <v>34</v>
      </c>
      <c r="Q4170" t="b">
        <v>1</v>
      </c>
      <c r="R4170" t="b">
        <v>0</v>
      </c>
      <c r="S4170">
        <v>1.794117647058824</v>
      </c>
      <c r="T4170">
        <v>1.794117647058824</v>
      </c>
      <c r="U4170">
        <v>1.493002095935241</v>
      </c>
      <c r="V4170">
        <v>1.493002095935241</v>
      </c>
      <c r="W4170">
        <v>0.83216510265242949</v>
      </c>
      <c r="X4170">
        <v>0.83216510265242949</v>
      </c>
      <c r="Y4170" t="b">
        <v>1</v>
      </c>
      <c r="Z4170" t="b">
        <v>1</v>
      </c>
      <c r="AA4170" t="b">
        <v>1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35</v>
      </c>
      <c r="C4171">
        <v>3</v>
      </c>
      <c r="D4171">
        <v>1</v>
      </c>
      <c r="E4171">
        <v>5.4566300000033152E-2</v>
      </c>
      <c r="F4171">
        <v>4.1916000000128406E-3</v>
      </c>
      <c r="G4171">
        <v>5.8757900000045993E-2</v>
      </c>
      <c r="H4171">
        <v>5.4566300000033152E-2</v>
      </c>
      <c r="I4171">
        <v>4.1916000000128406E-3</v>
      </c>
      <c r="J4171">
        <v>5.8757900000045993E-2</v>
      </c>
      <c r="K4171">
        <v>703.8671875</v>
      </c>
      <c r="L4171">
        <v>696.93359375</v>
      </c>
      <c r="M4171">
        <v>703.8671875</v>
      </c>
      <c r="N4171">
        <v>696.93359375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1</v>
      </c>
      <c r="AG4171" t="b">
        <v>0</v>
      </c>
      <c r="AH4171" t="b">
        <v>0</v>
      </c>
    </row>
    <row r="4172" spans="1:34" x14ac:dyDescent="0.35">
      <c r="A4172" s="1">
        <v>4170</v>
      </c>
      <c r="B4172">
        <v>35</v>
      </c>
      <c r="C4172">
        <v>3</v>
      </c>
      <c r="D4172">
        <v>2</v>
      </c>
      <c r="E4172">
        <v>4.514039999992292E-2</v>
      </c>
      <c r="F4172">
        <v>2.0431000000371569E-3</v>
      </c>
      <c r="G4172">
        <v>4.7183499999960077E-2</v>
      </c>
      <c r="H4172">
        <v>9.9706699999956072E-2</v>
      </c>
      <c r="I4172">
        <v>6.2347000000499966E-3</v>
      </c>
      <c r="J4172">
        <v>0.1059414000000061</v>
      </c>
      <c r="K4172">
        <v>703.8671875</v>
      </c>
      <c r="L4172">
        <v>696.93359375</v>
      </c>
      <c r="M4172">
        <v>703.8671875</v>
      </c>
      <c r="N4172">
        <v>696.93359375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 x14ac:dyDescent="0.35">
      <c r="A4173" s="1">
        <v>4171</v>
      </c>
      <c r="B4173">
        <v>35</v>
      </c>
      <c r="C4173">
        <v>3</v>
      </c>
      <c r="D4173">
        <v>3</v>
      </c>
      <c r="E4173">
        <v>4.581899999993766E-2</v>
      </c>
      <c r="F4173">
        <v>3.191000000015265E-3</v>
      </c>
      <c r="G4173">
        <v>4.9009999999952918E-2</v>
      </c>
      <c r="H4173">
        <v>0.1455256999998937</v>
      </c>
      <c r="I4173">
        <v>9.4257000000652624E-3</v>
      </c>
      <c r="J4173">
        <v>0.15495139999995899</v>
      </c>
      <c r="K4173">
        <v>703.8671875</v>
      </c>
      <c r="L4173">
        <v>696.93359375</v>
      </c>
      <c r="M4173">
        <v>703.8671875</v>
      </c>
      <c r="N4173">
        <v>696.93359375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 x14ac:dyDescent="0.35">
      <c r="A4174" s="1">
        <v>4172</v>
      </c>
      <c r="B4174">
        <v>35</v>
      </c>
      <c r="C4174">
        <v>3</v>
      </c>
      <c r="D4174">
        <v>4</v>
      </c>
      <c r="E4174">
        <v>4.739730000005693E-2</v>
      </c>
      <c r="F4174">
        <v>3.939300000070034E-3</v>
      </c>
      <c r="G4174">
        <v>5.1336600000126957E-2</v>
      </c>
      <c r="H4174">
        <v>0.19292299999995069</v>
      </c>
      <c r="I4174">
        <v>1.33650000001353E-2</v>
      </c>
      <c r="J4174">
        <v>0.20628800000008601</v>
      </c>
      <c r="K4174">
        <v>703.87109375</v>
      </c>
      <c r="L4174">
        <v>696.93359375</v>
      </c>
      <c r="M4174">
        <v>703.87109375</v>
      </c>
      <c r="N4174">
        <v>696.93359375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 x14ac:dyDescent="0.35">
      <c r="A4175" s="1">
        <v>4173</v>
      </c>
      <c r="B4175">
        <v>35</v>
      </c>
      <c r="C4175">
        <v>3</v>
      </c>
      <c r="D4175">
        <v>5</v>
      </c>
      <c r="E4175">
        <v>4.844520000006014E-2</v>
      </c>
      <c r="F4175">
        <v>4.3600000000196806E-3</v>
      </c>
      <c r="G4175">
        <v>5.2805200000079822E-2</v>
      </c>
      <c r="H4175">
        <v>0.2413682000000108</v>
      </c>
      <c r="I4175">
        <v>1.7725000000154981E-2</v>
      </c>
      <c r="J4175">
        <v>0.25909320000016578</v>
      </c>
      <c r="K4175">
        <v>703.87109375</v>
      </c>
      <c r="L4175">
        <v>696.93359375</v>
      </c>
      <c r="M4175">
        <v>703.87109375</v>
      </c>
      <c r="N4175">
        <v>696.93359375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 x14ac:dyDescent="0.35">
      <c r="A4176" s="1">
        <v>4174</v>
      </c>
      <c r="B4176">
        <v>35</v>
      </c>
      <c r="C4176">
        <v>3</v>
      </c>
      <c r="D4176">
        <v>6</v>
      </c>
      <c r="E4176">
        <v>5.089670000006663E-2</v>
      </c>
      <c r="F4176">
        <v>5.1161000000092827E-3</v>
      </c>
      <c r="G4176">
        <v>5.6012800000075913E-2</v>
      </c>
      <c r="H4176">
        <v>0.29226490000007738</v>
      </c>
      <c r="I4176">
        <v>2.2841100000164261E-2</v>
      </c>
      <c r="J4176">
        <v>0.31510600000024169</v>
      </c>
      <c r="K4176">
        <v>703.87109375</v>
      </c>
      <c r="L4176">
        <v>696.93359375</v>
      </c>
      <c r="M4176">
        <v>703.87109375</v>
      </c>
      <c r="N4176">
        <v>696.93359375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35</v>
      </c>
      <c r="C4177">
        <v>3</v>
      </c>
      <c r="D4177">
        <v>7</v>
      </c>
      <c r="E4177">
        <v>5.2057600000011917E-2</v>
      </c>
      <c r="F4177">
        <v>5.4586999999628461E-3</v>
      </c>
      <c r="G4177">
        <v>5.7516299999974763E-2</v>
      </c>
      <c r="H4177">
        <v>0.34432250000008929</v>
      </c>
      <c r="I4177">
        <v>2.829980000012711E-2</v>
      </c>
      <c r="J4177">
        <v>0.37262230000021651</v>
      </c>
      <c r="K4177">
        <v>703.875</v>
      </c>
      <c r="L4177">
        <v>696.93359375</v>
      </c>
      <c r="M4177">
        <v>703.875</v>
      </c>
      <c r="N4177">
        <v>696.93359375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 x14ac:dyDescent="0.35">
      <c r="A4178" s="1">
        <v>4176</v>
      </c>
      <c r="B4178">
        <v>35</v>
      </c>
      <c r="C4178">
        <v>3</v>
      </c>
      <c r="D4178">
        <v>8</v>
      </c>
      <c r="E4178">
        <v>5.3506099999935941E-2</v>
      </c>
      <c r="F4178">
        <v>6.037099999957718E-3</v>
      </c>
      <c r="G4178">
        <v>5.9543199999893659E-2</v>
      </c>
      <c r="H4178">
        <v>0.39782860000002529</v>
      </c>
      <c r="I4178">
        <v>3.4336900000084818E-2</v>
      </c>
      <c r="J4178">
        <v>0.43216550000011011</v>
      </c>
      <c r="K4178">
        <v>703.875</v>
      </c>
      <c r="L4178">
        <v>696.93359375</v>
      </c>
      <c r="M4178">
        <v>703.875</v>
      </c>
      <c r="N4178">
        <v>696.93359375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 x14ac:dyDescent="0.35">
      <c r="A4179" s="1">
        <v>4177</v>
      </c>
      <c r="B4179">
        <v>35</v>
      </c>
      <c r="C4179">
        <v>3</v>
      </c>
      <c r="D4179">
        <v>9</v>
      </c>
      <c r="E4179">
        <v>5.28510000000324E-2</v>
      </c>
      <c r="F4179">
        <v>7.9074000000218803E-3</v>
      </c>
      <c r="G4179">
        <v>6.075840000005428E-2</v>
      </c>
      <c r="H4179">
        <v>0.45067960000005769</v>
      </c>
      <c r="I4179">
        <v>4.2244300000106698E-2</v>
      </c>
      <c r="J4179">
        <v>0.49292390000016439</v>
      </c>
      <c r="K4179">
        <v>703.875</v>
      </c>
      <c r="L4179">
        <v>696.93359375</v>
      </c>
      <c r="M4179">
        <v>703.875</v>
      </c>
      <c r="N4179">
        <v>696.93359375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 x14ac:dyDescent="0.35">
      <c r="A4180" s="1">
        <v>4178</v>
      </c>
      <c r="B4180">
        <v>35</v>
      </c>
      <c r="C4180">
        <v>3</v>
      </c>
      <c r="D4180">
        <v>10</v>
      </c>
      <c r="E4180">
        <v>5.4625999999984742E-2</v>
      </c>
      <c r="F4180">
        <v>8.6408000000801621E-3</v>
      </c>
      <c r="G4180">
        <v>6.3266800000064904E-2</v>
      </c>
      <c r="H4180">
        <v>0.50530560000004243</v>
      </c>
      <c r="I4180">
        <v>5.0885100000186867E-2</v>
      </c>
      <c r="J4180">
        <v>0.5561907000002293</v>
      </c>
      <c r="K4180">
        <v>703.875</v>
      </c>
      <c r="L4180">
        <v>696.93359375</v>
      </c>
      <c r="M4180">
        <v>703.875</v>
      </c>
      <c r="N4180">
        <v>696.93359375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 x14ac:dyDescent="0.35">
      <c r="A4181" s="1">
        <v>4179</v>
      </c>
      <c r="B4181">
        <v>35</v>
      </c>
      <c r="C4181">
        <v>3</v>
      </c>
      <c r="D4181">
        <v>11</v>
      </c>
      <c r="E4181">
        <v>5.5469099999982063E-2</v>
      </c>
      <c r="F4181">
        <v>1.011149999999361E-2</v>
      </c>
      <c r="G4181">
        <v>6.5580599999975675E-2</v>
      </c>
      <c r="H4181">
        <v>0.5607747000000245</v>
      </c>
      <c r="I4181">
        <v>6.0996600000180479E-2</v>
      </c>
      <c r="J4181">
        <v>0.62177130000020497</v>
      </c>
      <c r="K4181">
        <v>703.875</v>
      </c>
      <c r="L4181">
        <v>696.93359375</v>
      </c>
      <c r="M4181">
        <v>703.875</v>
      </c>
      <c r="N4181">
        <v>696.93359375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 x14ac:dyDescent="0.35">
      <c r="A4182" s="1">
        <v>4180</v>
      </c>
      <c r="B4182">
        <v>35</v>
      </c>
      <c r="C4182">
        <v>3</v>
      </c>
      <c r="D4182">
        <v>12</v>
      </c>
      <c r="E4182">
        <v>5.6446499999992739E-2</v>
      </c>
      <c r="F4182">
        <v>1.618689999997969E-2</v>
      </c>
      <c r="G4182">
        <v>7.2633399999972426E-2</v>
      </c>
      <c r="H4182">
        <v>0.61722120000001723</v>
      </c>
      <c r="I4182">
        <v>7.7183500000160166E-2</v>
      </c>
      <c r="J4182">
        <v>0.6944047000001774</v>
      </c>
      <c r="K4182">
        <v>703.875</v>
      </c>
      <c r="L4182">
        <v>696.93359375</v>
      </c>
      <c r="M4182">
        <v>703.875</v>
      </c>
      <c r="N4182">
        <v>696.93359375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 x14ac:dyDescent="0.35">
      <c r="A4183" s="1">
        <v>4181</v>
      </c>
      <c r="B4183">
        <v>35</v>
      </c>
      <c r="C4183">
        <v>3</v>
      </c>
      <c r="D4183">
        <v>13</v>
      </c>
      <c r="E4183">
        <v>5.7756599999947873E-2</v>
      </c>
      <c r="F4183">
        <v>1.938759999995909E-2</v>
      </c>
      <c r="G4183">
        <v>7.7144199999906959E-2</v>
      </c>
      <c r="H4183">
        <v>0.6749777999999651</v>
      </c>
      <c r="I4183">
        <v>9.6571100000119259E-2</v>
      </c>
      <c r="J4183">
        <v>0.77154890000008436</v>
      </c>
      <c r="K4183">
        <v>703.875</v>
      </c>
      <c r="L4183">
        <v>696.93359375</v>
      </c>
      <c r="M4183">
        <v>703.875</v>
      </c>
      <c r="N4183">
        <v>696.93359375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 x14ac:dyDescent="0.35">
      <c r="A4184" s="1">
        <v>4182</v>
      </c>
      <c r="B4184">
        <v>35</v>
      </c>
      <c r="C4184">
        <v>3</v>
      </c>
      <c r="D4184">
        <v>14</v>
      </c>
      <c r="E4184">
        <v>5.8394500000076732E-2</v>
      </c>
      <c r="F4184">
        <v>2.6164400000084239E-2</v>
      </c>
      <c r="G4184">
        <v>8.4558900000160975E-2</v>
      </c>
      <c r="H4184">
        <v>0.73337230000004183</v>
      </c>
      <c r="I4184">
        <v>0.1227355000002035</v>
      </c>
      <c r="J4184">
        <v>0.85610780000024533</v>
      </c>
      <c r="K4184">
        <v>703.875</v>
      </c>
      <c r="L4184">
        <v>696.93359375</v>
      </c>
      <c r="M4184">
        <v>703.875</v>
      </c>
      <c r="N4184">
        <v>696.93359375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 x14ac:dyDescent="0.35">
      <c r="A4185" s="1">
        <v>4183</v>
      </c>
      <c r="B4185">
        <v>35</v>
      </c>
      <c r="C4185">
        <v>3</v>
      </c>
      <c r="D4185">
        <v>15</v>
      </c>
      <c r="E4185">
        <v>6.0039899999992492E-2</v>
      </c>
      <c r="F4185">
        <v>4.157390000000305E-2</v>
      </c>
      <c r="G4185">
        <v>0.10161379999999549</v>
      </c>
      <c r="H4185">
        <v>0.79341220000003432</v>
      </c>
      <c r="I4185">
        <v>0.16430940000020661</v>
      </c>
      <c r="J4185">
        <v>0.95772160000024087</v>
      </c>
      <c r="K4185">
        <v>703.90234375</v>
      </c>
      <c r="L4185">
        <v>696.93359375</v>
      </c>
      <c r="M4185">
        <v>703.90234375</v>
      </c>
      <c r="N4185">
        <v>696.93359375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 x14ac:dyDescent="0.35">
      <c r="A4186" s="1">
        <v>4184</v>
      </c>
      <c r="B4186">
        <v>35</v>
      </c>
      <c r="C4186">
        <v>3</v>
      </c>
      <c r="D4186">
        <v>16</v>
      </c>
      <c r="E4186">
        <v>6.1027999999964777E-2</v>
      </c>
      <c r="F4186">
        <v>7.5827699999990728E-2</v>
      </c>
      <c r="G4186">
        <v>0.1368556999999555</v>
      </c>
      <c r="H4186">
        <v>0.85444019999999909</v>
      </c>
      <c r="I4186">
        <v>0.24013710000019731</v>
      </c>
      <c r="J4186">
        <v>1.0945773000001959</v>
      </c>
      <c r="K4186">
        <v>704.96484375</v>
      </c>
      <c r="L4186">
        <v>697.9921875</v>
      </c>
      <c r="M4186">
        <v>704.96484375</v>
      </c>
      <c r="N4186">
        <v>697.9921875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 x14ac:dyDescent="0.35">
      <c r="A4187" s="1">
        <v>4185</v>
      </c>
      <c r="B4187">
        <v>35</v>
      </c>
      <c r="C4187">
        <v>3</v>
      </c>
      <c r="D4187">
        <v>17</v>
      </c>
      <c r="E4187">
        <v>6.1701500000026499E-2</v>
      </c>
      <c r="F4187">
        <v>9.6027100000014798E-2</v>
      </c>
      <c r="G4187">
        <v>0.1577286000000413</v>
      </c>
      <c r="H4187">
        <v>0.91614170000002559</v>
      </c>
      <c r="I4187">
        <v>0.33616420000021208</v>
      </c>
      <c r="J4187">
        <v>1.2523059000002379</v>
      </c>
      <c r="K4187">
        <v>705.04296875</v>
      </c>
      <c r="L4187">
        <v>698.07421875</v>
      </c>
      <c r="M4187">
        <v>705.04296875</v>
      </c>
      <c r="N4187">
        <v>698.07421875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 x14ac:dyDescent="0.35">
      <c r="A4188" s="1">
        <v>4186</v>
      </c>
      <c r="B4188">
        <v>35</v>
      </c>
      <c r="C4188">
        <v>3</v>
      </c>
      <c r="D4188">
        <v>18</v>
      </c>
      <c r="E4188">
        <v>6.1175899999966532E-2</v>
      </c>
      <c r="F4188">
        <v>5.0198700000009921E-2</v>
      </c>
      <c r="G4188">
        <v>0.1113745999999765</v>
      </c>
      <c r="H4188">
        <v>0.97731759999999213</v>
      </c>
      <c r="I4188">
        <v>0.386362900000222</v>
      </c>
      <c r="J4188">
        <v>1.3636805000002139</v>
      </c>
      <c r="K4188">
        <v>705.1796875</v>
      </c>
      <c r="L4188">
        <v>698.15234375</v>
      </c>
      <c r="M4188">
        <v>705.1796875</v>
      </c>
      <c r="N4188">
        <v>698.15234375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 x14ac:dyDescent="0.35">
      <c r="A4189" s="1">
        <v>4187</v>
      </c>
      <c r="B4189">
        <v>35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 x14ac:dyDescent="0.35">
      <c r="A4190" s="1">
        <v>4188</v>
      </c>
      <c r="B4190">
        <v>35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 x14ac:dyDescent="0.35">
      <c r="A4191" s="1">
        <v>4189</v>
      </c>
      <c r="B4191">
        <v>35</v>
      </c>
      <c r="C4191">
        <v>2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3</v>
      </c>
      <c r="T4191">
        <v>3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 x14ac:dyDescent="0.35">
      <c r="A4192" s="1">
        <v>4190</v>
      </c>
      <c r="B4192">
        <v>35</v>
      </c>
      <c r="C4192">
        <v>2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4</v>
      </c>
      <c r="T4192">
        <v>4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35</v>
      </c>
      <c r="C4193">
        <v>2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5</v>
      </c>
      <c r="T4193">
        <v>5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 x14ac:dyDescent="0.35">
      <c r="A4194" s="1">
        <v>4192</v>
      </c>
      <c r="B4194">
        <v>35</v>
      </c>
      <c r="C4194">
        <v>2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6</v>
      </c>
      <c r="T4194">
        <v>6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 x14ac:dyDescent="0.35">
      <c r="A4195" s="1">
        <v>4193</v>
      </c>
      <c r="B4195">
        <v>35</v>
      </c>
      <c r="C4195">
        <v>2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7</v>
      </c>
      <c r="T4195">
        <v>7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 x14ac:dyDescent="0.35">
      <c r="A4196" s="1">
        <v>4194</v>
      </c>
      <c r="B4196">
        <v>35</v>
      </c>
      <c r="C4196">
        <v>2</v>
      </c>
      <c r="D4196">
        <v>8</v>
      </c>
      <c r="E4196">
        <v>0.28559470000004689</v>
      </c>
      <c r="F4196">
        <v>8.9332199999944351E-2</v>
      </c>
      <c r="G4196">
        <v>0.37492689999999129</v>
      </c>
      <c r="H4196">
        <v>0.28559470000004689</v>
      </c>
      <c r="I4196">
        <v>8.9332199999944351E-2</v>
      </c>
      <c r="J4196">
        <v>0.37492689999999129</v>
      </c>
      <c r="K4196">
        <v>707.8984375</v>
      </c>
      <c r="L4196">
        <v>700.87109375</v>
      </c>
      <c r="M4196">
        <v>707.8984375</v>
      </c>
      <c r="N4196">
        <v>700.87109375</v>
      </c>
      <c r="O4196">
        <v>0</v>
      </c>
      <c r="P4196">
        <v>1</v>
      </c>
      <c r="Q4196" t="b">
        <v>0</v>
      </c>
      <c r="R4196" t="b">
        <v>0</v>
      </c>
      <c r="S4196">
        <v>8</v>
      </c>
      <c r="T4196">
        <v>8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 x14ac:dyDescent="0.35">
      <c r="A4197" s="1">
        <v>4195</v>
      </c>
      <c r="B4197">
        <v>35</v>
      </c>
      <c r="C4197">
        <v>2</v>
      </c>
      <c r="D4197">
        <v>9</v>
      </c>
      <c r="E4197">
        <v>7.2335099999918384E-2</v>
      </c>
      <c r="F4197">
        <v>9.5923999999740772E-3</v>
      </c>
      <c r="G4197">
        <v>8.1927499999892461E-2</v>
      </c>
      <c r="H4197">
        <v>0.35792979999996533</v>
      </c>
      <c r="I4197">
        <v>9.8924599999918428E-2</v>
      </c>
      <c r="J4197">
        <v>0.45685439999988381</v>
      </c>
      <c r="K4197">
        <v>708.0234375</v>
      </c>
      <c r="L4197">
        <v>701.00390625</v>
      </c>
      <c r="M4197">
        <v>708.0234375</v>
      </c>
      <c r="N4197">
        <v>701.00390625</v>
      </c>
      <c r="O4197">
        <v>0</v>
      </c>
      <c r="P4197">
        <v>1</v>
      </c>
      <c r="Q4197" t="b">
        <v>0</v>
      </c>
      <c r="R4197" t="b">
        <v>0</v>
      </c>
      <c r="S4197">
        <v>9</v>
      </c>
      <c r="T4197">
        <v>9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 x14ac:dyDescent="0.35">
      <c r="A4198" s="1">
        <v>4196</v>
      </c>
      <c r="B4198">
        <v>35</v>
      </c>
      <c r="C4198">
        <v>2</v>
      </c>
      <c r="D4198">
        <v>10</v>
      </c>
      <c r="E4198">
        <v>6.9748299999901064E-2</v>
      </c>
      <c r="F4198">
        <v>1.0021700000038439E-2</v>
      </c>
      <c r="G4198">
        <v>7.97699999999395E-2</v>
      </c>
      <c r="H4198">
        <v>0.42767809999986639</v>
      </c>
      <c r="I4198">
        <v>0.10894629999995691</v>
      </c>
      <c r="J4198">
        <v>0.53662439999982325</v>
      </c>
      <c r="K4198">
        <v>708.203125</v>
      </c>
      <c r="L4198">
        <v>701.171875</v>
      </c>
      <c r="M4198">
        <v>708.203125</v>
      </c>
      <c r="N4198">
        <v>701.171875</v>
      </c>
      <c r="O4198">
        <v>1</v>
      </c>
      <c r="P4198">
        <v>1</v>
      </c>
      <c r="Q4198" t="b">
        <v>1</v>
      </c>
      <c r="R4198" t="b">
        <v>0</v>
      </c>
      <c r="S4198">
        <v>10</v>
      </c>
      <c r="T4198">
        <v>10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 x14ac:dyDescent="0.35">
      <c r="A4199" s="1">
        <v>4197</v>
      </c>
      <c r="B4199">
        <v>35</v>
      </c>
      <c r="C4199">
        <v>2</v>
      </c>
      <c r="D4199">
        <v>11</v>
      </c>
      <c r="E4199">
        <v>7.3194399999920279E-2</v>
      </c>
      <c r="F4199">
        <v>1.2520300000005591E-2</v>
      </c>
      <c r="G4199">
        <v>8.571469999992587E-2</v>
      </c>
      <c r="H4199">
        <v>0.50087249999978667</v>
      </c>
      <c r="I4199">
        <v>0.1214665999999625</v>
      </c>
      <c r="J4199">
        <v>0.62233909999974912</v>
      </c>
      <c r="K4199">
        <v>708.39453125</v>
      </c>
      <c r="L4199">
        <v>701.36328125</v>
      </c>
      <c r="M4199">
        <v>708.39453125</v>
      </c>
      <c r="N4199">
        <v>701.36328125</v>
      </c>
      <c r="O4199">
        <v>1</v>
      </c>
      <c r="P4199">
        <v>2</v>
      </c>
      <c r="Q4199" t="b">
        <v>0</v>
      </c>
      <c r="R4199" t="b">
        <v>0</v>
      </c>
      <c r="S4199">
        <v>5.5</v>
      </c>
      <c r="T4199">
        <v>5.5</v>
      </c>
      <c r="U4199">
        <v>6.3639610306789276</v>
      </c>
      <c r="V4199">
        <v>6.3639610306789276</v>
      </c>
      <c r="W4199">
        <v>1.1570838237598049</v>
      </c>
      <c r="X4199">
        <v>1.1570838237598049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 x14ac:dyDescent="0.35">
      <c r="A4200" s="1">
        <v>4198</v>
      </c>
      <c r="B4200">
        <v>35</v>
      </c>
      <c r="C4200">
        <v>2</v>
      </c>
      <c r="D4200">
        <v>12</v>
      </c>
      <c r="E4200">
        <v>7.4902800000018033E-2</v>
      </c>
      <c r="F4200">
        <v>1.1003000000073371E-2</v>
      </c>
      <c r="G4200">
        <v>8.5905800000091403E-2</v>
      </c>
      <c r="H4200">
        <v>0.5757752999998047</v>
      </c>
      <c r="I4200">
        <v>0.1324696000000358</v>
      </c>
      <c r="J4200">
        <v>0.70824489999984053</v>
      </c>
      <c r="K4200">
        <v>708.58203125</v>
      </c>
      <c r="L4200">
        <v>701.54296875</v>
      </c>
      <c r="M4200">
        <v>708.58203125</v>
      </c>
      <c r="N4200">
        <v>701.54296875</v>
      </c>
      <c r="O4200">
        <v>1</v>
      </c>
      <c r="P4200">
        <v>2</v>
      </c>
      <c r="Q4200" t="b">
        <v>0</v>
      </c>
      <c r="R4200" t="b">
        <v>0</v>
      </c>
      <c r="S4200">
        <v>6</v>
      </c>
      <c r="T4200">
        <v>6</v>
      </c>
      <c r="U4200">
        <v>5.6568542494923806</v>
      </c>
      <c r="V4200">
        <v>5.6568542494923806</v>
      </c>
      <c r="W4200">
        <v>0.94280904158206347</v>
      </c>
      <c r="X4200">
        <v>0.94280904158206347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 x14ac:dyDescent="0.35">
      <c r="A4201" s="1">
        <v>4199</v>
      </c>
      <c r="B4201">
        <v>35</v>
      </c>
      <c r="C4201">
        <v>2</v>
      </c>
      <c r="D4201">
        <v>13</v>
      </c>
      <c r="E4201">
        <v>7.6935999999932392E-2</v>
      </c>
      <c r="F4201">
        <v>1.257240000006732E-2</v>
      </c>
      <c r="G4201">
        <v>8.950839999999971E-2</v>
      </c>
      <c r="H4201">
        <v>0.65271129999973709</v>
      </c>
      <c r="I4201">
        <v>0.14504200000010309</v>
      </c>
      <c r="J4201">
        <v>0.79775329999984024</v>
      </c>
      <c r="K4201">
        <v>714.73828125</v>
      </c>
      <c r="L4201">
        <v>709.99609375</v>
      </c>
      <c r="M4201">
        <v>714.73828125</v>
      </c>
      <c r="N4201">
        <v>709.99609375</v>
      </c>
      <c r="O4201">
        <v>1</v>
      </c>
      <c r="P4201">
        <v>2</v>
      </c>
      <c r="Q4201" t="b">
        <v>0</v>
      </c>
      <c r="R4201" t="b">
        <v>0</v>
      </c>
      <c r="S4201">
        <v>6.5</v>
      </c>
      <c r="T4201">
        <v>6.5</v>
      </c>
      <c r="U4201">
        <v>4.9497474683058327</v>
      </c>
      <c r="V4201">
        <v>4.9497474683058327</v>
      </c>
      <c r="W4201">
        <v>0.76149961050858961</v>
      </c>
      <c r="X4201">
        <v>0.76149961050858961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0</v>
      </c>
      <c r="AH4201" t="b">
        <v>1</v>
      </c>
    </row>
    <row r="4202" spans="1:34" x14ac:dyDescent="0.35">
      <c r="A4202" s="1">
        <v>4200</v>
      </c>
      <c r="B4202">
        <v>35</v>
      </c>
      <c r="C4202">
        <v>2</v>
      </c>
      <c r="D4202">
        <v>14</v>
      </c>
      <c r="E4202">
        <v>7.8840900000045622E-2</v>
      </c>
      <c r="F4202">
        <v>1.31591000000526E-2</v>
      </c>
      <c r="G4202">
        <v>9.2000000000098225E-2</v>
      </c>
      <c r="H4202">
        <v>0.73155219999978272</v>
      </c>
      <c r="I4202">
        <v>0.15820110000015569</v>
      </c>
      <c r="J4202">
        <v>0.88975329999993846</v>
      </c>
      <c r="K4202">
        <v>715.42578125</v>
      </c>
      <c r="L4202">
        <v>710.18359375</v>
      </c>
      <c r="M4202">
        <v>715.42578125</v>
      </c>
      <c r="N4202">
        <v>710.18359375</v>
      </c>
      <c r="O4202">
        <v>2</v>
      </c>
      <c r="P4202">
        <v>2</v>
      </c>
      <c r="Q4202" t="b">
        <v>1</v>
      </c>
      <c r="R4202" t="b">
        <v>0</v>
      </c>
      <c r="S4202">
        <v>7</v>
      </c>
      <c r="T4202">
        <v>7</v>
      </c>
      <c r="U4202">
        <v>4.2426406871192848</v>
      </c>
      <c r="V4202">
        <v>4.2426406871192848</v>
      </c>
      <c r="W4202">
        <v>0.60609152673132638</v>
      </c>
      <c r="X4202">
        <v>0.60609152673132638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 x14ac:dyDescent="0.35">
      <c r="A4203" s="1">
        <v>4201</v>
      </c>
      <c r="B4203">
        <v>35</v>
      </c>
      <c r="C4203">
        <v>2</v>
      </c>
      <c r="D4203">
        <v>15</v>
      </c>
      <c r="E4203">
        <v>8.0707399999937479E-2</v>
      </c>
      <c r="F4203">
        <v>1.3905099999988121E-2</v>
      </c>
      <c r="G4203">
        <v>9.4612499999925603E-2</v>
      </c>
      <c r="H4203">
        <v>0.81225959999972019</v>
      </c>
      <c r="I4203">
        <v>0.1721062000001439</v>
      </c>
      <c r="J4203">
        <v>0.98436579999986407</v>
      </c>
      <c r="K4203">
        <v>716.234375</v>
      </c>
      <c r="L4203">
        <v>710.37109375</v>
      </c>
      <c r="M4203">
        <v>716.234375</v>
      </c>
      <c r="N4203">
        <v>710.37109375</v>
      </c>
      <c r="O4203">
        <v>3</v>
      </c>
      <c r="P4203">
        <v>3</v>
      </c>
      <c r="Q4203" t="b">
        <v>1</v>
      </c>
      <c r="R4203" t="b">
        <v>0</v>
      </c>
      <c r="S4203">
        <v>5</v>
      </c>
      <c r="T4203">
        <v>5</v>
      </c>
      <c r="U4203">
        <v>4.5825756949558398</v>
      </c>
      <c r="V4203">
        <v>4.5825756949558398</v>
      </c>
      <c r="W4203">
        <v>0.91651513899116799</v>
      </c>
      <c r="X4203">
        <v>0.91651513899116799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 x14ac:dyDescent="0.35">
      <c r="A4204" s="1">
        <v>4202</v>
      </c>
      <c r="B4204">
        <v>35</v>
      </c>
      <c r="C4204">
        <v>2</v>
      </c>
      <c r="D4204">
        <v>16</v>
      </c>
      <c r="E4204">
        <v>8.269719999998415E-2</v>
      </c>
      <c r="F4204">
        <v>1.421310000000631E-2</v>
      </c>
      <c r="G4204">
        <v>9.6910299999990457E-2</v>
      </c>
      <c r="H4204">
        <v>0.89495679999970434</v>
      </c>
      <c r="I4204">
        <v>0.18631930000015021</v>
      </c>
      <c r="J4204">
        <v>1.081276099999855</v>
      </c>
      <c r="K4204">
        <v>716.80859375</v>
      </c>
      <c r="L4204">
        <v>710.80859375</v>
      </c>
      <c r="M4204">
        <v>716.80859375</v>
      </c>
      <c r="N4204">
        <v>710.80859375</v>
      </c>
      <c r="O4204">
        <v>3</v>
      </c>
      <c r="P4204">
        <v>4</v>
      </c>
      <c r="Q4204" t="b">
        <v>0</v>
      </c>
      <c r="R4204" t="b">
        <v>0</v>
      </c>
      <c r="S4204">
        <v>4</v>
      </c>
      <c r="T4204">
        <v>4</v>
      </c>
      <c r="U4204">
        <v>4.2426406871192848</v>
      </c>
      <c r="V4204">
        <v>4.2426406871192848</v>
      </c>
      <c r="W4204">
        <v>1.060660171779821</v>
      </c>
      <c r="X4204">
        <v>1.060660171779821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 x14ac:dyDescent="0.35">
      <c r="A4205" s="1">
        <v>4203</v>
      </c>
      <c r="B4205">
        <v>35</v>
      </c>
      <c r="C4205">
        <v>2</v>
      </c>
      <c r="D4205">
        <v>17</v>
      </c>
      <c r="E4205">
        <v>8.3586699999955272E-2</v>
      </c>
      <c r="F4205">
        <v>1.7370899999946229E-2</v>
      </c>
      <c r="G4205">
        <v>0.1009575999999015</v>
      </c>
      <c r="H4205">
        <v>0.97854349999965962</v>
      </c>
      <c r="I4205">
        <v>0.20369020000009641</v>
      </c>
      <c r="J4205">
        <v>1.182233699999756</v>
      </c>
      <c r="K4205">
        <v>717.44921875</v>
      </c>
      <c r="L4205">
        <v>710.9921875</v>
      </c>
      <c r="M4205">
        <v>717.44921875</v>
      </c>
      <c r="N4205">
        <v>710.9921875</v>
      </c>
      <c r="O4205">
        <v>3</v>
      </c>
      <c r="P4205">
        <v>4</v>
      </c>
      <c r="Q4205" t="b">
        <v>0</v>
      </c>
      <c r="R4205" t="b">
        <v>0</v>
      </c>
      <c r="S4205">
        <v>4.25</v>
      </c>
      <c r="T4205">
        <v>4.25</v>
      </c>
      <c r="U4205">
        <v>4.0311288741492746</v>
      </c>
      <c r="V4205">
        <v>4.0311288741492746</v>
      </c>
      <c r="W4205">
        <v>0.9485009115645352</v>
      </c>
      <c r="X4205">
        <v>0.9485009115645352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 x14ac:dyDescent="0.35">
      <c r="A4206" s="1">
        <v>4204</v>
      </c>
      <c r="B4206">
        <v>35</v>
      </c>
      <c r="C4206">
        <v>2</v>
      </c>
      <c r="D4206">
        <v>18</v>
      </c>
      <c r="E4206">
        <v>8.4679600000072242E-2</v>
      </c>
      <c r="F4206">
        <v>1.9346699999914559E-2</v>
      </c>
      <c r="G4206">
        <v>0.1040262999999868</v>
      </c>
      <c r="H4206">
        <v>1.0632230999997321</v>
      </c>
      <c r="I4206">
        <v>0.223036900000011</v>
      </c>
      <c r="J4206">
        <v>1.2862599999997431</v>
      </c>
      <c r="K4206">
        <v>718.2265625</v>
      </c>
      <c r="L4206">
        <v>715.3203125</v>
      </c>
      <c r="M4206">
        <v>718.2265625</v>
      </c>
      <c r="N4206">
        <v>715.3203125</v>
      </c>
      <c r="O4206">
        <v>4</v>
      </c>
      <c r="P4206">
        <v>4</v>
      </c>
      <c r="Q4206" t="b">
        <v>1</v>
      </c>
      <c r="R4206" t="b">
        <v>0</v>
      </c>
      <c r="S4206">
        <v>4.5</v>
      </c>
      <c r="T4206">
        <v>4.5</v>
      </c>
      <c r="U4206">
        <v>3.872983346207417</v>
      </c>
      <c r="V4206">
        <v>3.872983346207417</v>
      </c>
      <c r="W4206">
        <v>0.86066296582387047</v>
      </c>
      <c r="X4206">
        <v>0.86066296582387047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 x14ac:dyDescent="0.35">
      <c r="A4207" s="1">
        <v>4205</v>
      </c>
      <c r="B4207">
        <v>35</v>
      </c>
      <c r="C4207">
        <v>2</v>
      </c>
      <c r="D4207">
        <v>19</v>
      </c>
      <c r="E4207">
        <v>8.7089099999957398E-2</v>
      </c>
      <c r="F4207">
        <v>1.9173700000010289E-2</v>
      </c>
      <c r="G4207">
        <v>0.1062627999999677</v>
      </c>
      <c r="H4207">
        <v>1.150312199999689</v>
      </c>
      <c r="I4207">
        <v>0.24221060000002129</v>
      </c>
      <c r="J4207">
        <v>1.392522799999711</v>
      </c>
      <c r="K4207">
        <v>718.984375</v>
      </c>
      <c r="L4207">
        <v>715.5078125</v>
      </c>
      <c r="M4207">
        <v>718.984375</v>
      </c>
      <c r="N4207">
        <v>715.5078125</v>
      </c>
      <c r="O4207">
        <v>4</v>
      </c>
      <c r="P4207">
        <v>5</v>
      </c>
      <c r="Q4207" t="b">
        <v>0</v>
      </c>
      <c r="R4207" t="b">
        <v>0</v>
      </c>
      <c r="S4207">
        <v>3.8</v>
      </c>
      <c r="T4207">
        <v>3.8</v>
      </c>
      <c r="U4207">
        <v>3.701351104664349</v>
      </c>
      <c r="V4207">
        <v>3.701351104664349</v>
      </c>
      <c r="W4207">
        <v>0.97403976438535522</v>
      </c>
      <c r="X4207">
        <v>0.97403976438535522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 x14ac:dyDescent="0.35">
      <c r="A4208" s="1">
        <v>4206</v>
      </c>
      <c r="B4208">
        <v>35</v>
      </c>
      <c r="C4208">
        <v>2</v>
      </c>
      <c r="D4208">
        <v>20</v>
      </c>
      <c r="E4208">
        <v>9.0092700000013792E-2</v>
      </c>
      <c r="F4208">
        <v>2.2049300000048792E-2</v>
      </c>
      <c r="G4208">
        <v>0.11214200000006259</v>
      </c>
      <c r="H4208">
        <v>1.240404899999703</v>
      </c>
      <c r="I4208">
        <v>0.26425990000006999</v>
      </c>
      <c r="J4208">
        <v>1.5046647999997731</v>
      </c>
      <c r="K4208">
        <v>719.55859375</v>
      </c>
      <c r="L4208">
        <v>715.69140625</v>
      </c>
      <c r="M4208">
        <v>719.55859375</v>
      </c>
      <c r="N4208">
        <v>715.69140625</v>
      </c>
      <c r="O4208">
        <v>5</v>
      </c>
      <c r="P4208">
        <v>5</v>
      </c>
      <c r="Q4208" t="b">
        <v>1</v>
      </c>
      <c r="R4208" t="b">
        <v>0</v>
      </c>
      <c r="S4208">
        <v>4</v>
      </c>
      <c r="T4208">
        <v>4</v>
      </c>
      <c r="U4208">
        <v>3.5355339059327382</v>
      </c>
      <c r="V4208">
        <v>3.5355339059327382</v>
      </c>
      <c r="W4208">
        <v>0.88388347648318444</v>
      </c>
      <c r="X4208">
        <v>0.88388347648318444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 x14ac:dyDescent="0.35">
      <c r="A4209" s="1">
        <v>4207</v>
      </c>
      <c r="B4209">
        <v>35</v>
      </c>
      <c r="C4209">
        <v>2</v>
      </c>
      <c r="D4209">
        <v>21</v>
      </c>
      <c r="E4209">
        <v>9.1227799999956005E-2</v>
      </c>
      <c r="F4209">
        <v>2.9391300000042971E-2</v>
      </c>
      <c r="G4209">
        <v>0.12061909999999899</v>
      </c>
      <c r="H4209">
        <v>1.3316326999996591</v>
      </c>
      <c r="I4209">
        <v>0.29365120000011302</v>
      </c>
      <c r="J4209">
        <v>1.6252838999997721</v>
      </c>
      <c r="K4209">
        <v>720.24609375</v>
      </c>
      <c r="L4209">
        <v>715.8828125</v>
      </c>
      <c r="M4209">
        <v>720.24609375</v>
      </c>
      <c r="N4209">
        <v>715.8828125</v>
      </c>
      <c r="O4209">
        <v>6</v>
      </c>
      <c r="P4209">
        <v>6</v>
      </c>
      <c r="Q4209" t="b">
        <v>1</v>
      </c>
      <c r="R4209" t="b">
        <v>0</v>
      </c>
      <c r="S4209">
        <v>3.5</v>
      </c>
      <c r="T4209">
        <v>3.5</v>
      </c>
      <c r="U4209">
        <v>3.3911649915626341</v>
      </c>
      <c r="V4209">
        <v>3.3911649915626341</v>
      </c>
      <c r="W4209">
        <v>0.96890428330360978</v>
      </c>
      <c r="X4209">
        <v>0.96890428330360978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 x14ac:dyDescent="0.35">
      <c r="A4210" s="1">
        <v>4208</v>
      </c>
      <c r="B4210">
        <v>35</v>
      </c>
      <c r="C4210">
        <v>2</v>
      </c>
      <c r="D4210">
        <v>22</v>
      </c>
      <c r="E4210">
        <v>9.2060600000081649E-2</v>
      </c>
      <c r="F4210">
        <v>3.7734199999931661E-2</v>
      </c>
      <c r="G4210">
        <v>0.12979480000001331</v>
      </c>
      <c r="H4210">
        <v>1.4236932999997409</v>
      </c>
      <c r="I4210">
        <v>0.33138540000004468</v>
      </c>
      <c r="J4210">
        <v>1.7550786999997849</v>
      </c>
      <c r="K4210">
        <v>720.9921875</v>
      </c>
      <c r="L4210">
        <v>716.0625</v>
      </c>
      <c r="M4210">
        <v>720.9921875</v>
      </c>
      <c r="N4210">
        <v>716.0625</v>
      </c>
      <c r="O4210">
        <v>7</v>
      </c>
      <c r="P4210">
        <v>7</v>
      </c>
      <c r="Q4210" t="b">
        <v>1</v>
      </c>
      <c r="R4210" t="b">
        <v>0</v>
      </c>
      <c r="S4210">
        <v>3.1428571428571428</v>
      </c>
      <c r="T4210">
        <v>3.1428571428571428</v>
      </c>
      <c r="U4210">
        <v>3.2366943748507491</v>
      </c>
      <c r="V4210">
        <v>3.2366943748507491</v>
      </c>
      <c r="W4210">
        <v>1.029857301088875</v>
      </c>
      <c r="X4210">
        <v>1.029857301088875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35</v>
      </c>
      <c r="C4211">
        <v>2</v>
      </c>
      <c r="D4211">
        <v>23</v>
      </c>
      <c r="E4211">
        <v>9.4113900000024842E-2</v>
      </c>
      <c r="F4211">
        <v>4.7881599999982427E-2</v>
      </c>
      <c r="G4211">
        <v>0.1419955000000073</v>
      </c>
      <c r="H4211">
        <v>1.517807199999766</v>
      </c>
      <c r="I4211">
        <v>0.37926700000002711</v>
      </c>
      <c r="J4211">
        <v>1.8970741999997931</v>
      </c>
      <c r="K4211">
        <v>721.6796875</v>
      </c>
      <c r="L4211">
        <v>716.25390625</v>
      </c>
      <c r="M4211">
        <v>721.6796875</v>
      </c>
      <c r="N4211">
        <v>716.25390625</v>
      </c>
      <c r="O4211">
        <v>7</v>
      </c>
      <c r="P4211">
        <v>8</v>
      </c>
      <c r="Q4211" t="b">
        <v>0</v>
      </c>
      <c r="R4211" t="b">
        <v>0</v>
      </c>
      <c r="S4211">
        <v>2.875</v>
      </c>
      <c r="T4211">
        <v>2.875</v>
      </c>
      <c r="U4211">
        <v>3.090885217631258</v>
      </c>
      <c r="V4211">
        <v>3.090885217631258</v>
      </c>
      <c r="W4211">
        <v>1.075090510480438</v>
      </c>
      <c r="X4211">
        <v>1.075090510480438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 x14ac:dyDescent="0.35">
      <c r="A4212" s="1">
        <v>4210</v>
      </c>
      <c r="B4212">
        <v>35</v>
      </c>
      <c r="C4212">
        <v>2</v>
      </c>
      <c r="D4212">
        <v>24</v>
      </c>
      <c r="E4212">
        <v>9.5132300000045689E-2</v>
      </c>
      <c r="F4212">
        <v>5.3031799999985203E-2</v>
      </c>
      <c r="G4212">
        <v>0.14816410000003091</v>
      </c>
      <c r="H4212">
        <v>1.612939499999811</v>
      </c>
      <c r="I4212">
        <v>0.43229880000001231</v>
      </c>
      <c r="J4212">
        <v>2.045238299999824</v>
      </c>
      <c r="K4212">
        <v>722.2265625</v>
      </c>
      <c r="L4212">
        <v>716.4375</v>
      </c>
      <c r="M4212">
        <v>722.2265625</v>
      </c>
      <c r="N4212">
        <v>716.4375</v>
      </c>
      <c r="O4212">
        <v>8</v>
      </c>
      <c r="P4212">
        <v>8</v>
      </c>
      <c r="Q4212" t="b">
        <v>1</v>
      </c>
      <c r="R4212" t="b">
        <v>0</v>
      </c>
      <c r="S4212">
        <v>3</v>
      </c>
      <c r="T4212">
        <v>3</v>
      </c>
      <c r="U4212">
        <v>3.023715784073818</v>
      </c>
      <c r="V4212">
        <v>3.023715784073818</v>
      </c>
      <c r="W4212">
        <v>1.0079052613579389</v>
      </c>
      <c r="X4212">
        <v>1.0079052613579389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 x14ac:dyDescent="0.35">
      <c r="A4213" s="1">
        <v>4211</v>
      </c>
      <c r="B4213">
        <v>35</v>
      </c>
      <c r="C4213">
        <v>2</v>
      </c>
      <c r="D4213">
        <v>25</v>
      </c>
      <c r="E4213">
        <v>0.103564399999982</v>
      </c>
      <c r="F4213">
        <v>6.34204000000409E-2</v>
      </c>
      <c r="G4213">
        <v>0.16698480000002289</v>
      </c>
      <c r="H4213">
        <v>1.716503899999793</v>
      </c>
      <c r="I4213">
        <v>0.49571920000005321</v>
      </c>
      <c r="J4213">
        <v>2.212223099999846</v>
      </c>
      <c r="K4213">
        <v>723.86328125</v>
      </c>
      <c r="L4213">
        <v>717.625</v>
      </c>
      <c r="M4213">
        <v>723.86328125</v>
      </c>
      <c r="N4213">
        <v>717.625</v>
      </c>
      <c r="O4213">
        <v>9</v>
      </c>
      <c r="P4213">
        <v>9</v>
      </c>
      <c r="Q4213" t="b">
        <v>1</v>
      </c>
      <c r="R4213" t="b">
        <v>0</v>
      </c>
      <c r="S4213">
        <v>2.7777777777777781</v>
      </c>
      <c r="T4213">
        <v>2.7777777777777781</v>
      </c>
      <c r="U4213">
        <v>2.9059326290271161</v>
      </c>
      <c r="V4213">
        <v>2.9059326290271161</v>
      </c>
      <c r="W4213">
        <v>1.046135746449762</v>
      </c>
      <c r="X4213">
        <v>1.046135746449762</v>
      </c>
      <c r="Y4213" t="b">
        <v>1</v>
      </c>
      <c r="Z4213" t="b">
        <v>0</v>
      </c>
      <c r="AA4213" t="b">
        <v>1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 x14ac:dyDescent="0.35">
      <c r="A4214" s="1">
        <v>4212</v>
      </c>
      <c r="B4214">
        <v>35</v>
      </c>
      <c r="C4214">
        <v>2</v>
      </c>
      <c r="D4214">
        <v>26</v>
      </c>
      <c r="E4214">
        <v>0</v>
      </c>
      <c r="F4214">
        <v>0</v>
      </c>
      <c r="G4214">
        <v>0</v>
      </c>
      <c r="H4214">
        <v>1.716503899999793</v>
      </c>
      <c r="I4214">
        <v>0.49571920000005321</v>
      </c>
      <c r="J4214">
        <v>2.212223099999846</v>
      </c>
      <c r="K4214">
        <v>0</v>
      </c>
      <c r="L4214">
        <v>0</v>
      </c>
      <c r="M4214">
        <v>723.86328125</v>
      </c>
      <c r="N4214">
        <v>717.625</v>
      </c>
      <c r="O4214">
        <v>10</v>
      </c>
      <c r="P4214">
        <v>10</v>
      </c>
      <c r="Q4214" t="b">
        <v>1</v>
      </c>
      <c r="R4214" t="b">
        <v>0</v>
      </c>
      <c r="S4214">
        <v>2.6</v>
      </c>
      <c r="T4214">
        <v>2.6</v>
      </c>
      <c r="U4214">
        <v>2.7968235951204039</v>
      </c>
      <c r="V4214">
        <v>2.7968235951204039</v>
      </c>
      <c r="W4214">
        <v>1.075701382738617</v>
      </c>
      <c r="X4214">
        <v>1.075701382738617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 x14ac:dyDescent="0.35">
      <c r="A4215" s="1">
        <v>4213</v>
      </c>
      <c r="B4215">
        <v>35</v>
      </c>
      <c r="C4215">
        <v>2</v>
      </c>
      <c r="D4215">
        <v>27</v>
      </c>
      <c r="E4215">
        <v>0</v>
      </c>
      <c r="F4215">
        <v>0</v>
      </c>
      <c r="G4215">
        <v>0</v>
      </c>
      <c r="H4215">
        <v>1.716503899999793</v>
      </c>
      <c r="I4215">
        <v>0.49571920000005321</v>
      </c>
      <c r="J4215">
        <v>2.212223099999846</v>
      </c>
      <c r="K4215">
        <v>0</v>
      </c>
      <c r="L4215">
        <v>0</v>
      </c>
      <c r="M4215">
        <v>723.86328125</v>
      </c>
      <c r="N4215">
        <v>717.625</v>
      </c>
      <c r="O4215">
        <v>11</v>
      </c>
      <c r="P4215">
        <v>11</v>
      </c>
      <c r="Q4215" t="b">
        <v>1</v>
      </c>
      <c r="R4215" t="b">
        <v>0</v>
      </c>
      <c r="S4215">
        <v>2.454545454545455</v>
      </c>
      <c r="T4215">
        <v>2.454545454545455</v>
      </c>
      <c r="U4215">
        <v>2.6967994498529682</v>
      </c>
      <c r="V4215">
        <v>2.6967994498529682</v>
      </c>
      <c r="W4215">
        <v>1.09869607216232</v>
      </c>
      <c r="X4215">
        <v>1.09869607216232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 x14ac:dyDescent="0.35">
      <c r="A4216" s="1">
        <v>4214</v>
      </c>
      <c r="B4216">
        <v>35</v>
      </c>
      <c r="C4216">
        <v>2</v>
      </c>
      <c r="D4216">
        <v>28</v>
      </c>
      <c r="E4216">
        <v>0</v>
      </c>
      <c r="F4216">
        <v>0</v>
      </c>
      <c r="G4216">
        <v>0</v>
      </c>
      <c r="H4216">
        <v>1.716503899999793</v>
      </c>
      <c r="I4216">
        <v>0.49571920000005321</v>
      </c>
      <c r="J4216">
        <v>2.212223099999846</v>
      </c>
      <c r="K4216">
        <v>0</v>
      </c>
      <c r="L4216">
        <v>0</v>
      </c>
      <c r="M4216">
        <v>723.86328125</v>
      </c>
      <c r="N4216">
        <v>717.625</v>
      </c>
      <c r="O4216">
        <v>12</v>
      </c>
      <c r="P4216">
        <v>12</v>
      </c>
      <c r="Q4216" t="b">
        <v>1</v>
      </c>
      <c r="R4216" t="b">
        <v>0</v>
      </c>
      <c r="S4216">
        <v>2.333333333333333</v>
      </c>
      <c r="T4216">
        <v>2.333333333333333</v>
      </c>
      <c r="U4216">
        <v>2.605355789115718</v>
      </c>
      <c r="V4216">
        <v>2.605355789115718</v>
      </c>
      <c r="W4216">
        <v>1.116581052478165</v>
      </c>
      <c r="X4216">
        <v>1.116581052478165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 x14ac:dyDescent="0.35">
      <c r="A4217" s="1">
        <v>4215</v>
      </c>
      <c r="B4217">
        <v>35</v>
      </c>
      <c r="C4217">
        <v>2</v>
      </c>
      <c r="D4217">
        <v>29</v>
      </c>
      <c r="E4217">
        <v>0</v>
      </c>
      <c r="F4217">
        <v>0</v>
      </c>
      <c r="G4217">
        <v>0</v>
      </c>
      <c r="H4217">
        <v>1.716503899999793</v>
      </c>
      <c r="I4217">
        <v>0.49571920000005321</v>
      </c>
      <c r="J4217">
        <v>2.212223099999846</v>
      </c>
      <c r="K4217">
        <v>0</v>
      </c>
      <c r="L4217">
        <v>0</v>
      </c>
      <c r="M4217">
        <v>723.86328125</v>
      </c>
      <c r="N4217">
        <v>717.625</v>
      </c>
      <c r="O4217">
        <v>13</v>
      </c>
      <c r="P4217">
        <v>13</v>
      </c>
      <c r="Q4217" t="b">
        <v>1</v>
      </c>
      <c r="R4217" t="b">
        <v>0</v>
      </c>
      <c r="S4217">
        <v>2.2307692307692308</v>
      </c>
      <c r="T4217">
        <v>2.2307692307692308</v>
      </c>
      <c r="U4217">
        <v>2.521700687824461</v>
      </c>
      <c r="V4217">
        <v>2.521700687824461</v>
      </c>
      <c r="W4217">
        <v>1.130417549714414</v>
      </c>
      <c r="X4217">
        <v>1.130417549714414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 x14ac:dyDescent="0.35">
      <c r="A4218" s="1">
        <v>4216</v>
      </c>
      <c r="B4218">
        <v>35</v>
      </c>
      <c r="C4218">
        <v>2</v>
      </c>
      <c r="D4218">
        <v>30</v>
      </c>
      <c r="E4218">
        <v>0</v>
      </c>
      <c r="F4218">
        <v>0</v>
      </c>
      <c r="G4218">
        <v>0</v>
      </c>
      <c r="H4218">
        <v>1.716503899999793</v>
      </c>
      <c r="I4218">
        <v>0.49571920000005321</v>
      </c>
      <c r="J4218">
        <v>2.212223099999846</v>
      </c>
      <c r="K4218">
        <v>0</v>
      </c>
      <c r="L4218">
        <v>0</v>
      </c>
      <c r="M4218">
        <v>723.86328125</v>
      </c>
      <c r="N4218">
        <v>717.625</v>
      </c>
      <c r="O4218">
        <v>14</v>
      </c>
      <c r="P4218">
        <v>14</v>
      </c>
      <c r="Q4218" t="b">
        <v>1</v>
      </c>
      <c r="R4218" t="b">
        <v>0</v>
      </c>
      <c r="S4218">
        <v>2.1428571428571428</v>
      </c>
      <c r="T4218">
        <v>2.1428571428571428</v>
      </c>
      <c r="U4218">
        <v>2.4449993820085072</v>
      </c>
      <c r="V4218">
        <v>2.4449993820085072</v>
      </c>
      <c r="W4218">
        <v>1.1409997116039701</v>
      </c>
      <c r="X4218">
        <v>1.1409997116039701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 x14ac:dyDescent="0.35">
      <c r="A4219" s="1">
        <v>4217</v>
      </c>
      <c r="B4219">
        <v>35</v>
      </c>
      <c r="C4219">
        <v>2</v>
      </c>
      <c r="D4219">
        <v>31</v>
      </c>
      <c r="E4219">
        <v>0</v>
      </c>
      <c r="F4219">
        <v>0</v>
      </c>
      <c r="G4219">
        <v>0</v>
      </c>
      <c r="H4219">
        <v>1.716503899999793</v>
      </c>
      <c r="I4219">
        <v>0.49571920000005321</v>
      </c>
      <c r="J4219">
        <v>2.212223099999846</v>
      </c>
      <c r="K4219">
        <v>0</v>
      </c>
      <c r="L4219">
        <v>0</v>
      </c>
      <c r="M4219">
        <v>723.86328125</v>
      </c>
      <c r="N4219">
        <v>717.625</v>
      </c>
      <c r="O4219">
        <v>15</v>
      </c>
      <c r="P4219">
        <v>15</v>
      </c>
      <c r="Q4219" t="b">
        <v>1</v>
      </c>
      <c r="R4219" t="b">
        <v>0</v>
      </c>
      <c r="S4219">
        <v>2.0666666666666669</v>
      </c>
      <c r="T4219">
        <v>2.0666666666666669</v>
      </c>
      <c r="U4219">
        <v>2.3744673588186549</v>
      </c>
      <c r="V4219">
        <v>2.3744673588186549</v>
      </c>
      <c r="W4219">
        <v>1.1489358187832199</v>
      </c>
      <c r="X4219">
        <v>1.1489358187832199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 x14ac:dyDescent="0.35">
      <c r="A4220" s="1">
        <v>4218</v>
      </c>
      <c r="B4220">
        <v>35</v>
      </c>
      <c r="C4220">
        <v>2</v>
      </c>
      <c r="D4220">
        <v>32</v>
      </c>
      <c r="E4220">
        <v>0</v>
      </c>
      <c r="F4220">
        <v>0</v>
      </c>
      <c r="G4220">
        <v>0</v>
      </c>
      <c r="H4220">
        <v>1.716503899999793</v>
      </c>
      <c r="I4220">
        <v>0.49571920000005321</v>
      </c>
      <c r="J4220">
        <v>2.212223099999846</v>
      </c>
      <c r="K4220">
        <v>0</v>
      </c>
      <c r="L4220">
        <v>0</v>
      </c>
      <c r="M4220">
        <v>723.86328125</v>
      </c>
      <c r="N4220">
        <v>717.625</v>
      </c>
      <c r="O4220">
        <v>16</v>
      </c>
      <c r="P4220">
        <v>16</v>
      </c>
      <c r="Q4220" t="b">
        <v>1</v>
      </c>
      <c r="R4220" t="b">
        <v>0</v>
      </c>
      <c r="S4220">
        <v>2</v>
      </c>
      <c r="T4220">
        <v>2</v>
      </c>
      <c r="U4220">
        <v>2.3094010767585029</v>
      </c>
      <c r="V4220">
        <v>2.3094010767585029</v>
      </c>
      <c r="W4220">
        <v>1.154700538379251</v>
      </c>
      <c r="X4220">
        <v>1.154700538379251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 x14ac:dyDescent="0.35">
      <c r="A4221" s="1">
        <v>4219</v>
      </c>
      <c r="B4221">
        <v>35</v>
      </c>
      <c r="C4221">
        <v>2</v>
      </c>
      <c r="D4221">
        <v>33</v>
      </c>
      <c r="E4221">
        <v>0.57196539999995366</v>
      </c>
      <c r="F4221">
        <v>0.17821670000000719</v>
      </c>
      <c r="G4221">
        <v>0.75018209999996088</v>
      </c>
      <c r="H4221">
        <v>2.2884692999997469</v>
      </c>
      <c r="I4221">
        <v>0.67393590000006043</v>
      </c>
      <c r="J4221">
        <v>2.9624051999998069</v>
      </c>
      <c r="K4221">
        <v>714.20703125</v>
      </c>
      <c r="L4221">
        <v>707.375</v>
      </c>
      <c r="M4221">
        <v>723.86328125</v>
      </c>
      <c r="N4221">
        <v>717.625</v>
      </c>
      <c r="O4221">
        <v>17</v>
      </c>
      <c r="P4221">
        <v>17</v>
      </c>
      <c r="Q4221" t="b">
        <v>1</v>
      </c>
      <c r="R4221" t="b">
        <v>0</v>
      </c>
      <c r="S4221">
        <v>1.9411764705882351</v>
      </c>
      <c r="T4221">
        <v>1.9411764705882351</v>
      </c>
      <c r="U4221">
        <v>2.249182858153548</v>
      </c>
      <c r="V4221">
        <v>2.249182858153548</v>
      </c>
      <c r="W4221">
        <v>1.1586699572306161</v>
      </c>
      <c r="X4221">
        <v>1.1586699572306161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 x14ac:dyDescent="0.35">
      <c r="A4222" s="1">
        <v>4220</v>
      </c>
      <c r="B4222">
        <v>35</v>
      </c>
      <c r="C4222">
        <v>2</v>
      </c>
      <c r="D4222">
        <v>34</v>
      </c>
      <c r="E4222">
        <v>0.1482306999998855</v>
      </c>
      <c r="F4222">
        <v>2.8196999999977379E-2</v>
      </c>
      <c r="G4222">
        <v>0.17642769999986291</v>
      </c>
      <c r="H4222">
        <v>2.4366999999996319</v>
      </c>
      <c r="I4222">
        <v>0.70213290000003781</v>
      </c>
      <c r="J4222">
        <v>3.1388328999996702</v>
      </c>
      <c r="K4222">
        <v>714.46875</v>
      </c>
      <c r="L4222">
        <v>707.6015625</v>
      </c>
      <c r="M4222">
        <v>723.86328125</v>
      </c>
      <c r="N4222">
        <v>717.625</v>
      </c>
      <c r="O4222">
        <v>18</v>
      </c>
      <c r="P4222">
        <v>18</v>
      </c>
      <c r="Q4222" t="b">
        <v>1</v>
      </c>
      <c r="R4222" t="b">
        <v>0</v>
      </c>
      <c r="S4222">
        <v>1.8888888888888891</v>
      </c>
      <c r="T4222">
        <v>1.8888888888888891</v>
      </c>
      <c r="U4222">
        <v>2.1932755222132649</v>
      </c>
      <c r="V4222">
        <v>2.1932755222132649</v>
      </c>
      <c r="W4222">
        <v>1.1611458647011399</v>
      </c>
      <c r="X4222">
        <v>1.1611458647011399</v>
      </c>
      <c r="Y4222" t="b">
        <v>1</v>
      </c>
      <c r="Z4222" t="b">
        <v>1</v>
      </c>
      <c r="AA4222" t="b">
        <v>1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 x14ac:dyDescent="0.35">
      <c r="A4223" s="1">
        <v>4221</v>
      </c>
      <c r="B4223">
        <v>35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 x14ac:dyDescent="0.35">
      <c r="A4224" s="1">
        <v>4222</v>
      </c>
      <c r="B4224">
        <v>35</v>
      </c>
      <c r="C4224">
        <v>1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 x14ac:dyDescent="0.35">
      <c r="A4225" s="1">
        <v>4223</v>
      </c>
      <c r="B4225">
        <v>35</v>
      </c>
      <c r="C4225">
        <v>1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2</v>
      </c>
      <c r="Q4225" t="b">
        <v>0</v>
      </c>
      <c r="R4225" t="b">
        <v>0</v>
      </c>
      <c r="S4225">
        <v>1.5</v>
      </c>
      <c r="T4225">
        <v>1.5</v>
      </c>
      <c r="U4225">
        <v>0.70710678118654757</v>
      </c>
      <c r="V4225">
        <v>0.70710678118654757</v>
      </c>
      <c r="W4225">
        <v>0.47140452079103168</v>
      </c>
      <c r="X4225">
        <v>0.47140452079103168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 x14ac:dyDescent="0.35">
      <c r="A4226" s="1">
        <v>4224</v>
      </c>
      <c r="B4226">
        <v>35</v>
      </c>
      <c r="C4226">
        <v>1</v>
      </c>
      <c r="D4226">
        <v>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2</v>
      </c>
      <c r="P4226">
        <v>2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 x14ac:dyDescent="0.35">
      <c r="A4227" s="1">
        <v>4225</v>
      </c>
      <c r="B4227">
        <v>35</v>
      </c>
      <c r="C4227">
        <v>1</v>
      </c>
      <c r="D4227">
        <v>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2</v>
      </c>
      <c r="P4227">
        <v>3</v>
      </c>
      <c r="Q4227" t="b">
        <v>0</v>
      </c>
      <c r="R4227" t="b">
        <v>0</v>
      </c>
      <c r="S4227">
        <v>1.666666666666667</v>
      </c>
      <c r="T4227">
        <v>1.666666666666667</v>
      </c>
      <c r="U4227">
        <v>0.57735026918962573</v>
      </c>
      <c r="V4227">
        <v>0.57735026918962573</v>
      </c>
      <c r="W4227">
        <v>0.34641016151377541</v>
      </c>
      <c r="X4227">
        <v>0.34641016151377541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 x14ac:dyDescent="0.35">
      <c r="A4228" s="1">
        <v>4226</v>
      </c>
      <c r="B4228">
        <v>35</v>
      </c>
      <c r="C4228">
        <v>1</v>
      </c>
      <c r="D4228">
        <v>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3</v>
      </c>
      <c r="P4228">
        <v>3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 x14ac:dyDescent="0.35">
      <c r="A4229" s="1">
        <v>4227</v>
      </c>
      <c r="B4229">
        <v>35</v>
      </c>
      <c r="C4229">
        <v>1</v>
      </c>
      <c r="D4229">
        <v>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</v>
      </c>
      <c r="P4229">
        <v>4</v>
      </c>
      <c r="Q4229" t="b">
        <v>1</v>
      </c>
      <c r="R4229" t="b">
        <v>0</v>
      </c>
      <c r="S4229">
        <v>1.75</v>
      </c>
      <c r="T4229">
        <v>1.75</v>
      </c>
      <c r="U4229">
        <v>0.5</v>
      </c>
      <c r="V4229">
        <v>0.5</v>
      </c>
      <c r="W4229">
        <v>0.2857142857142857</v>
      </c>
      <c r="X4229">
        <v>0.2857142857142857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 x14ac:dyDescent="0.35">
      <c r="A4230" s="1">
        <v>4228</v>
      </c>
      <c r="B4230">
        <v>35</v>
      </c>
      <c r="C4230">
        <v>1</v>
      </c>
      <c r="D4230">
        <v>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5</v>
      </c>
      <c r="P4230">
        <v>5</v>
      </c>
      <c r="Q4230" t="b">
        <v>1</v>
      </c>
      <c r="R4230" t="b">
        <v>0</v>
      </c>
      <c r="S4230">
        <v>1.6</v>
      </c>
      <c r="T4230">
        <v>1.6</v>
      </c>
      <c r="U4230">
        <v>0.54772255750516607</v>
      </c>
      <c r="V4230">
        <v>0.54772255750516607</v>
      </c>
      <c r="W4230">
        <v>0.34232659844072882</v>
      </c>
      <c r="X4230">
        <v>0.34232659844072882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 x14ac:dyDescent="0.35">
      <c r="A4231" s="1">
        <v>4229</v>
      </c>
      <c r="B4231">
        <v>35</v>
      </c>
      <c r="C4231">
        <v>1</v>
      </c>
      <c r="D4231">
        <v>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5</v>
      </c>
      <c r="P4231">
        <v>6</v>
      </c>
      <c r="Q4231" t="b">
        <v>0</v>
      </c>
      <c r="R4231" t="b">
        <v>0</v>
      </c>
      <c r="S4231">
        <v>1.5</v>
      </c>
      <c r="T4231">
        <v>1.5</v>
      </c>
      <c r="U4231">
        <v>0.54772255750516607</v>
      </c>
      <c r="V4231">
        <v>0.54772255750516607</v>
      </c>
      <c r="W4231">
        <v>0.36514837167011072</v>
      </c>
      <c r="X4231">
        <v>0.36514837167011072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0</v>
      </c>
      <c r="AH4231" t="b">
        <v>1</v>
      </c>
    </row>
    <row r="4232" spans="1:34" x14ac:dyDescent="0.35">
      <c r="A4232" s="1">
        <v>4230</v>
      </c>
      <c r="B4232">
        <v>35</v>
      </c>
      <c r="C4232">
        <v>1</v>
      </c>
      <c r="D4232">
        <v>10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5</v>
      </c>
      <c r="P4232">
        <v>6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0.5163977794943222</v>
      </c>
      <c r="V4232">
        <v>0.5163977794943222</v>
      </c>
      <c r="W4232">
        <v>0.3098386676965933</v>
      </c>
      <c r="X4232">
        <v>0.3098386676965933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 x14ac:dyDescent="0.35">
      <c r="A4233" s="1">
        <v>4231</v>
      </c>
      <c r="B4233">
        <v>35</v>
      </c>
      <c r="C4233">
        <v>1</v>
      </c>
      <c r="D4233">
        <v>11</v>
      </c>
      <c r="E4233">
        <v>0.65490199999999277</v>
      </c>
      <c r="F4233">
        <v>0.2812528999999131</v>
      </c>
      <c r="G4233">
        <v>0.93615489999990587</v>
      </c>
      <c r="H4233">
        <v>0.65490199999999277</v>
      </c>
      <c r="I4233">
        <v>0.2812528999999131</v>
      </c>
      <c r="J4233">
        <v>0.93615489999990587</v>
      </c>
      <c r="K4233">
        <v>725.078125</v>
      </c>
      <c r="L4233">
        <v>718.8984375</v>
      </c>
      <c r="M4233">
        <v>725.078125</v>
      </c>
      <c r="N4233">
        <v>718.8984375</v>
      </c>
      <c r="O4233">
        <v>5</v>
      </c>
      <c r="P4233">
        <v>6</v>
      </c>
      <c r="Q4233" t="b">
        <v>0</v>
      </c>
      <c r="R4233" t="b">
        <v>0</v>
      </c>
      <c r="S4233">
        <v>1.833333333333333</v>
      </c>
      <c r="T4233">
        <v>1.833333333333333</v>
      </c>
      <c r="U4233">
        <v>0.752772652709081</v>
      </c>
      <c r="V4233">
        <v>0.752772652709081</v>
      </c>
      <c r="W4233">
        <v>0.41060326511404421</v>
      </c>
      <c r="X4233">
        <v>0.41060326511404421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 x14ac:dyDescent="0.35">
      <c r="A4234" s="1">
        <v>4232</v>
      </c>
      <c r="B4234">
        <v>35</v>
      </c>
      <c r="C4234">
        <v>1</v>
      </c>
      <c r="D4234">
        <v>12</v>
      </c>
      <c r="E4234">
        <v>0.10819549999996531</v>
      </c>
      <c r="F4234">
        <v>1.7842700000073819E-2</v>
      </c>
      <c r="G4234">
        <v>0.1260382000000391</v>
      </c>
      <c r="H4234">
        <v>0.76309749999995802</v>
      </c>
      <c r="I4234">
        <v>0.29909559999998692</v>
      </c>
      <c r="J4234">
        <v>1.0621930999999449</v>
      </c>
      <c r="K4234">
        <v>726.16015625</v>
      </c>
      <c r="L4234">
        <v>722.203125</v>
      </c>
      <c r="M4234">
        <v>726.16015625</v>
      </c>
      <c r="N4234">
        <v>722.203125</v>
      </c>
      <c r="O4234">
        <v>5</v>
      </c>
      <c r="P4234">
        <v>6</v>
      </c>
      <c r="Q4234" t="b">
        <v>0</v>
      </c>
      <c r="R4234" t="b">
        <v>0</v>
      </c>
      <c r="S4234">
        <v>2</v>
      </c>
      <c r="T4234">
        <v>2</v>
      </c>
      <c r="U4234">
        <v>1.0954451150103319</v>
      </c>
      <c r="V4234">
        <v>1.0954451150103319</v>
      </c>
      <c r="W4234">
        <v>0.54772255750516607</v>
      </c>
      <c r="X4234">
        <v>0.54772255750516607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 x14ac:dyDescent="0.35">
      <c r="A4235" s="1">
        <v>4233</v>
      </c>
      <c r="B4235">
        <v>35</v>
      </c>
      <c r="C4235">
        <v>1</v>
      </c>
      <c r="D4235">
        <v>13</v>
      </c>
      <c r="E4235">
        <v>0.10918949999995679</v>
      </c>
      <c r="F4235">
        <v>1.7676800000003819E-2</v>
      </c>
      <c r="G4235">
        <v>0.1268662999999606</v>
      </c>
      <c r="H4235">
        <v>0.87228699999991477</v>
      </c>
      <c r="I4235">
        <v>0.31677239999999068</v>
      </c>
      <c r="J4235">
        <v>1.189059399999906</v>
      </c>
      <c r="K4235">
        <v>727.1015625</v>
      </c>
      <c r="L4235">
        <v>722.453125</v>
      </c>
      <c r="M4235">
        <v>727.1015625</v>
      </c>
      <c r="N4235">
        <v>722.453125</v>
      </c>
      <c r="O4235">
        <v>5</v>
      </c>
      <c r="P4235">
        <v>6</v>
      </c>
      <c r="Q4235" t="b">
        <v>0</v>
      </c>
      <c r="R4235" t="b">
        <v>0</v>
      </c>
      <c r="S4235">
        <v>2.166666666666667</v>
      </c>
      <c r="T4235">
        <v>2.166666666666667</v>
      </c>
      <c r="U4235">
        <v>1.471960144387974</v>
      </c>
      <c r="V4235">
        <v>1.471960144387974</v>
      </c>
      <c r="W4235">
        <v>0.67936622048675743</v>
      </c>
      <c r="X4235">
        <v>0.67936622048675743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 x14ac:dyDescent="0.35">
      <c r="A4236" s="1">
        <v>4234</v>
      </c>
      <c r="B4236">
        <v>35</v>
      </c>
      <c r="C4236">
        <v>1</v>
      </c>
      <c r="D4236">
        <v>14</v>
      </c>
      <c r="E4236">
        <v>0.11020429999996401</v>
      </c>
      <c r="F4236">
        <v>1.912110000000666E-2</v>
      </c>
      <c r="G4236">
        <v>0.12932539999997061</v>
      </c>
      <c r="H4236">
        <v>0.98249129999987872</v>
      </c>
      <c r="I4236">
        <v>0.3358934999999974</v>
      </c>
      <c r="J4236">
        <v>1.3183847999998759</v>
      </c>
      <c r="K4236">
        <v>727.953125</v>
      </c>
      <c r="L4236">
        <v>722.71484375</v>
      </c>
      <c r="M4236">
        <v>727.953125</v>
      </c>
      <c r="N4236">
        <v>722.71484375</v>
      </c>
      <c r="O4236">
        <v>6</v>
      </c>
      <c r="P4236">
        <v>6</v>
      </c>
      <c r="Q4236" t="b">
        <v>1</v>
      </c>
      <c r="R4236" t="b">
        <v>0</v>
      </c>
      <c r="S4236">
        <v>2.333333333333333</v>
      </c>
      <c r="T4236">
        <v>2.333333333333333</v>
      </c>
      <c r="U4236">
        <v>1.8618986725025251</v>
      </c>
      <c r="V4236">
        <v>1.8618986725025251</v>
      </c>
      <c r="W4236">
        <v>0.79795657392965369</v>
      </c>
      <c r="X4236">
        <v>0.79795657392965369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 x14ac:dyDescent="0.35">
      <c r="A4237" s="1">
        <v>4235</v>
      </c>
      <c r="B4237">
        <v>35</v>
      </c>
      <c r="C4237">
        <v>1</v>
      </c>
      <c r="D4237">
        <v>15</v>
      </c>
      <c r="E4237">
        <v>0.11295970000003309</v>
      </c>
      <c r="F4237">
        <v>2.068540000004759E-2</v>
      </c>
      <c r="G4237">
        <v>0.1336451000000807</v>
      </c>
      <c r="H4237">
        <v>1.095450999999912</v>
      </c>
      <c r="I4237">
        <v>0.356578900000045</v>
      </c>
      <c r="J4237">
        <v>1.452029899999957</v>
      </c>
      <c r="K4237">
        <v>728.9296875</v>
      </c>
      <c r="L4237">
        <v>722.96875</v>
      </c>
      <c r="M4237">
        <v>728.9296875</v>
      </c>
      <c r="N4237">
        <v>722.96875</v>
      </c>
      <c r="O4237">
        <v>7</v>
      </c>
      <c r="P4237">
        <v>7</v>
      </c>
      <c r="Q4237" t="b">
        <v>1</v>
      </c>
      <c r="R4237" t="b">
        <v>0</v>
      </c>
      <c r="S4237">
        <v>2.1428571428571428</v>
      </c>
      <c r="T4237">
        <v>2.1428571428571428</v>
      </c>
      <c r="U4237">
        <v>1.7728105208558369</v>
      </c>
      <c r="V4237">
        <v>1.7728105208558369</v>
      </c>
      <c r="W4237">
        <v>0.82731157639939046</v>
      </c>
      <c r="X4237">
        <v>0.82731157639939046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 x14ac:dyDescent="0.35">
      <c r="A4238" s="1">
        <v>4236</v>
      </c>
      <c r="B4238">
        <v>35</v>
      </c>
      <c r="C4238">
        <v>1</v>
      </c>
      <c r="D4238">
        <v>16</v>
      </c>
      <c r="E4238">
        <v>0.11556100000007059</v>
      </c>
      <c r="F4238">
        <v>2.365369999995437E-2</v>
      </c>
      <c r="G4238">
        <v>0.139214700000025</v>
      </c>
      <c r="H4238">
        <v>1.211011999999982</v>
      </c>
      <c r="I4238">
        <v>0.38023259999999942</v>
      </c>
      <c r="J4238">
        <v>1.591244599999982</v>
      </c>
      <c r="K4238">
        <v>729.78515625</v>
      </c>
      <c r="L4238">
        <v>723.23046875</v>
      </c>
      <c r="M4238">
        <v>729.78515625</v>
      </c>
      <c r="N4238">
        <v>723.23046875</v>
      </c>
      <c r="O4238">
        <v>8</v>
      </c>
      <c r="P4238">
        <v>8</v>
      </c>
      <c r="Q4238" t="b">
        <v>1</v>
      </c>
      <c r="R4238" t="b">
        <v>0</v>
      </c>
      <c r="S4238">
        <v>2</v>
      </c>
      <c r="T4238">
        <v>2</v>
      </c>
      <c r="U4238">
        <v>1.6903085094570329</v>
      </c>
      <c r="V4238">
        <v>1.6903085094570329</v>
      </c>
      <c r="W4238">
        <v>0.84515425472851657</v>
      </c>
      <c r="X4238">
        <v>0.84515425472851657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 x14ac:dyDescent="0.35">
      <c r="A4239" s="1">
        <v>4237</v>
      </c>
      <c r="B4239">
        <v>35</v>
      </c>
      <c r="C4239">
        <v>1</v>
      </c>
      <c r="D4239">
        <v>17</v>
      </c>
      <c r="E4239">
        <v>0.1182050999999547</v>
      </c>
      <c r="F4239">
        <v>2.6913200000080909E-2</v>
      </c>
      <c r="G4239">
        <v>0.14511830000003559</v>
      </c>
      <c r="H4239">
        <v>1.3292170999999371</v>
      </c>
      <c r="I4239">
        <v>0.40714580000008033</v>
      </c>
      <c r="J4239">
        <v>1.7363629000000169</v>
      </c>
      <c r="K4239">
        <v>730.75390625</v>
      </c>
      <c r="L4239">
        <v>728.91015625</v>
      </c>
      <c r="M4239">
        <v>730.75390625</v>
      </c>
      <c r="N4239">
        <v>728.91015625</v>
      </c>
      <c r="O4239">
        <v>9</v>
      </c>
      <c r="P4239">
        <v>9</v>
      </c>
      <c r="Q4239" t="b">
        <v>1</v>
      </c>
      <c r="R4239" t="b">
        <v>0</v>
      </c>
      <c r="S4239">
        <v>1.8888888888888891</v>
      </c>
      <c r="T4239">
        <v>1.8888888888888891</v>
      </c>
      <c r="U4239">
        <v>1.6158932858054429</v>
      </c>
      <c r="V4239">
        <v>1.6158932858054429</v>
      </c>
      <c r="W4239">
        <v>0.85547291601464626</v>
      </c>
      <c r="X4239">
        <v>0.85547291601464626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 x14ac:dyDescent="0.35">
      <c r="A4240" s="1">
        <v>4238</v>
      </c>
      <c r="B4240">
        <v>35</v>
      </c>
      <c r="C4240">
        <v>1</v>
      </c>
      <c r="D4240">
        <v>18</v>
      </c>
      <c r="E4240">
        <v>0.11938159999999701</v>
      </c>
      <c r="F4240">
        <v>2.5262999999995369E-2</v>
      </c>
      <c r="G4240">
        <v>0.14464459999999241</v>
      </c>
      <c r="H4240">
        <v>1.4485986999999341</v>
      </c>
      <c r="I4240">
        <v>0.43240880000007559</v>
      </c>
      <c r="J4240">
        <v>1.8810075000000099</v>
      </c>
      <c r="K4240">
        <v>731.63671875</v>
      </c>
      <c r="L4240">
        <v>729.16796875</v>
      </c>
      <c r="M4240">
        <v>731.63671875</v>
      </c>
      <c r="N4240">
        <v>729.16796875</v>
      </c>
      <c r="O4240">
        <v>10</v>
      </c>
      <c r="P4240">
        <v>10</v>
      </c>
      <c r="Q4240" t="b">
        <v>1</v>
      </c>
      <c r="R4240" t="b">
        <v>0</v>
      </c>
      <c r="S4240">
        <v>1.8</v>
      </c>
      <c r="T4240">
        <v>1.8</v>
      </c>
      <c r="U4240">
        <v>1.549193338482967</v>
      </c>
      <c r="V4240">
        <v>1.549193338482967</v>
      </c>
      <c r="W4240">
        <v>0.86066296582387047</v>
      </c>
      <c r="X4240">
        <v>0.86066296582387047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 x14ac:dyDescent="0.35">
      <c r="A4241" s="1">
        <v>4239</v>
      </c>
      <c r="B4241">
        <v>35</v>
      </c>
      <c r="C4241">
        <v>1</v>
      </c>
      <c r="D4241">
        <v>19</v>
      </c>
      <c r="E4241">
        <v>0.1215935999999829</v>
      </c>
      <c r="F4241">
        <v>2.9944300000011029E-2</v>
      </c>
      <c r="G4241">
        <v>0.1515378999999939</v>
      </c>
      <c r="H4241">
        <v>1.5701922999999169</v>
      </c>
      <c r="I4241">
        <v>0.46235310000008673</v>
      </c>
      <c r="J4241">
        <v>2.0325454000000041</v>
      </c>
      <c r="K4241">
        <v>732.546875</v>
      </c>
      <c r="L4241">
        <v>729.43359375</v>
      </c>
      <c r="M4241">
        <v>732.546875</v>
      </c>
      <c r="N4241">
        <v>729.43359375</v>
      </c>
      <c r="O4241">
        <v>10</v>
      </c>
      <c r="P4241">
        <v>11</v>
      </c>
      <c r="Q4241" t="b">
        <v>0</v>
      </c>
      <c r="R4241" t="b">
        <v>0</v>
      </c>
      <c r="S4241">
        <v>1.7272727272727271</v>
      </c>
      <c r="T4241">
        <v>1.7272727272727271</v>
      </c>
      <c r="U4241">
        <v>1.4893561757289011</v>
      </c>
      <c r="V4241">
        <v>1.4893561757289011</v>
      </c>
      <c r="W4241">
        <v>0.86225883857989027</v>
      </c>
      <c r="X4241">
        <v>0.86225883857989027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1</v>
      </c>
      <c r="AG4241" t="b">
        <v>0</v>
      </c>
      <c r="AH4241" t="b">
        <v>0</v>
      </c>
    </row>
    <row r="4242" spans="1:34" x14ac:dyDescent="0.35">
      <c r="A4242" s="1">
        <v>4240</v>
      </c>
      <c r="B4242">
        <v>35</v>
      </c>
      <c r="C4242">
        <v>1</v>
      </c>
      <c r="D4242">
        <v>20</v>
      </c>
      <c r="E4242">
        <v>0.12307390000000849</v>
      </c>
      <c r="F4242">
        <v>4.8571299999935043E-2</v>
      </c>
      <c r="G4242">
        <v>0.17164519999994349</v>
      </c>
      <c r="H4242">
        <v>1.693266199999925</v>
      </c>
      <c r="I4242">
        <v>0.51092440000002171</v>
      </c>
      <c r="J4242">
        <v>2.2041905999999472</v>
      </c>
      <c r="K4242">
        <v>734.2421875</v>
      </c>
      <c r="L4242">
        <v>730.74609375</v>
      </c>
      <c r="M4242">
        <v>734.2421875</v>
      </c>
      <c r="N4242">
        <v>730.74609375</v>
      </c>
      <c r="O4242">
        <v>11</v>
      </c>
      <c r="P4242">
        <v>11</v>
      </c>
      <c r="Q4242" t="b">
        <v>1</v>
      </c>
      <c r="R4242" t="b">
        <v>0</v>
      </c>
      <c r="S4242">
        <v>1.8181818181818179</v>
      </c>
      <c r="T4242">
        <v>1.8181818181818179</v>
      </c>
      <c r="U4242">
        <v>1.4709304414677</v>
      </c>
      <c r="V4242">
        <v>1.4709304414677</v>
      </c>
      <c r="W4242">
        <v>0.80901174280723509</v>
      </c>
      <c r="X4242">
        <v>0.80901174280723509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 x14ac:dyDescent="0.35">
      <c r="A4243" s="1">
        <v>4241</v>
      </c>
      <c r="B4243">
        <v>35</v>
      </c>
      <c r="C4243">
        <v>1</v>
      </c>
      <c r="D4243">
        <v>21</v>
      </c>
      <c r="E4243">
        <v>0.12548320000007609</v>
      </c>
      <c r="F4243">
        <v>4.3186799999944007E-2</v>
      </c>
      <c r="G4243">
        <v>0.16867000000002011</v>
      </c>
      <c r="H4243">
        <v>1.818749400000002</v>
      </c>
      <c r="I4243">
        <v>0.55411119999996572</v>
      </c>
      <c r="J4243">
        <v>2.3728605999999668</v>
      </c>
      <c r="K4243">
        <v>736.421875</v>
      </c>
      <c r="L4243">
        <v>732.16796875</v>
      </c>
      <c r="M4243">
        <v>736.421875</v>
      </c>
      <c r="N4243">
        <v>732.16796875</v>
      </c>
      <c r="O4243">
        <v>11</v>
      </c>
      <c r="P4243">
        <v>12</v>
      </c>
      <c r="Q4243" t="b">
        <v>0</v>
      </c>
      <c r="R4243" t="b">
        <v>0</v>
      </c>
      <c r="S4243">
        <v>1.75</v>
      </c>
      <c r="T4243">
        <v>1.75</v>
      </c>
      <c r="U4243">
        <v>1.42222616792382</v>
      </c>
      <c r="V4243">
        <v>1.42222616792382</v>
      </c>
      <c r="W4243">
        <v>0.81270066738503988</v>
      </c>
      <c r="X4243">
        <v>0.81270066738503988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 x14ac:dyDescent="0.35">
      <c r="A4244" s="1">
        <v>4242</v>
      </c>
      <c r="B4244">
        <v>35</v>
      </c>
      <c r="C4244">
        <v>1</v>
      </c>
      <c r="D4244">
        <v>22</v>
      </c>
      <c r="E4244">
        <v>0.12823360000004411</v>
      </c>
      <c r="F4244">
        <v>6.6280199999937395E-2</v>
      </c>
      <c r="G4244">
        <v>0.1945137999999815</v>
      </c>
      <c r="H4244">
        <v>1.9469830000000461</v>
      </c>
      <c r="I4244">
        <v>0.62039139999990311</v>
      </c>
      <c r="J4244">
        <v>2.5673743999999492</v>
      </c>
      <c r="K4244">
        <v>738.390625</v>
      </c>
      <c r="L4244">
        <v>733.2734375</v>
      </c>
      <c r="M4244">
        <v>738.390625</v>
      </c>
      <c r="N4244">
        <v>733.2734375</v>
      </c>
      <c r="O4244">
        <v>12</v>
      </c>
      <c r="P4244">
        <v>12</v>
      </c>
      <c r="Q4244" t="b">
        <v>1</v>
      </c>
      <c r="R4244" t="b">
        <v>0</v>
      </c>
      <c r="S4244">
        <v>1.833333333333333</v>
      </c>
      <c r="T4244">
        <v>1.833333333333333</v>
      </c>
      <c r="U4244">
        <v>1.403458930534474</v>
      </c>
      <c r="V4244">
        <v>1.403458930534474</v>
      </c>
      <c r="W4244">
        <v>0.76552305301880419</v>
      </c>
      <c r="X4244">
        <v>0.76552305301880419</v>
      </c>
      <c r="Y4244" t="b">
        <v>1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 x14ac:dyDescent="0.35">
      <c r="A4245" s="1">
        <v>4243</v>
      </c>
      <c r="B4245">
        <v>35</v>
      </c>
      <c r="C4245">
        <v>1</v>
      </c>
      <c r="D4245">
        <v>23</v>
      </c>
      <c r="E4245">
        <v>0</v>
      </c>
      <c r="F4245">
        <v>0</v>
      </c>
      <c r="G4245">
        <v>0</v>
      </c>
      <c r="H4245">
        <v>1.9469830000000461</v>
      </c>
      <c r="I4245">
        <v>0.62039139999990311</v>
      </c>
      <c r="J4245">
        <v>2.5673743999999492</v>
      </c>
      <c r="K4245">
        <v>0</v>
      </c>
      <c r="L4245">
        <v>0</v>
      </c>
      <c r="M4245">
        <v>738.390625</v>
      </c>
      <c r="N4245">
        <v>733.2734375</v>
      </c>
      <c r="O4245">
        <v>13</v>
      </c>
      <c r="P4245">
        <v>13</v>
      </c>
      <c r="Q4245" t="b">
        <v>1</v>
      </c>
      <c r="R4245" t="b">
        <v>0</v>
      </c>
      <c r="S4245">
        <v>1.7692307692307689</v>
      </c>
      <c r="T4245">
        <v>1.7692307692307689</v>
      </c>
      <c r="U4245">
        <v>1.3634420996046579</v>
      </c>
      <c r="V4245">
        <v>1.3634420996046579</v>
      </c>
      <c r="W4245">
        <v>0.77064118673306781</v>
      </c>
      <c r="X4245">
        <v>0.77064118673306781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0</v>
      </c>
      <c r="AH4245" t="b">
        <v>1</v>
      </c>
    </row>
    <row r="4246" spans="1:34" x14ac:dyDescent="0.35">
      <c r="A4246" s="1">
        <v>4244</v>
      </c>
      <c r="B4246">
        <v>35</v>
      </c>
      <c r="C4246">
        <v>1</v>
      </c>
      <c r="D4246">
        <v>24</v>
      </c>
      <c r="E4246">
        <v>0</v>
      </c>
      <c r="F4246">
        <v>0</v>
      </c>
      <c r="G4246">
        <v>0</v>
      </c>
      <c r="H4246">
        <v>1.9469830000000461</v>
      </c>
      <c r="I4246">
        <v>0.62039139999990311</v>
      </c>
      <c r="J4246">
        <v>2.5673743999999492</v>
      </c>
      <c r="K4246">
        <v>0</v>
      </c>
      <c r="L4246">
        <v>0</v>
      </c>
      <c r="M4246">
        <v>738.390625</v>
      </c>
      <c r="N4246">
        <v>733.2734375</v>
      </c>
      <c r="O4246">
        <v>13</v>
      </c>
      <c r="P4246">
        <v>14</v>
      </c>
      <c r="Q4246" t="b">
        <v>0</v>
      </c>
      <c r="R4246" t="b">
        <v>0</v>
      </c>
      <c r="S4246">
        <v>1.714285714285714</v>
      </c>
      <c r="T4246">
        <v>1.714285714285714</v>
      </c>
      <c r="U4246">
        <v>1.325987088263592</v>
      </c>
      <c r="V4246">
        <v>1.325987088263592</v>
      </c>
      <c r="W4246">
        <v>0.77349246815376183</v>
      </c>
      <c r="X4246">
        <v>0.77349246815376183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 x14ac:dyDescent="0.35">
      <c r="A4247" s="1">
        <v>4245</v>
      </c>
      <c r="B4247">
        <v>35</v>
      </c>
      <c r="C4247">
        <v>1</v>
      </c>
      <c r="D4247">
        <v>25</v>
      </c>
      <c r="E4247">
        <v>0</v>
      </c>
      <c r="F4247">
        <v>0</v>
      </c>
      <c r="G4247">
        <v>0</v>
      </c>
      <c r="H4247">
        <v>1.9469830000000461</v>
      </c>
      <c r="I4247">
        <v>0.62039139999990311</v>
      </c>
      <c r="J4247">
        <v>2.5673743999999492</v>
      </c>
      <c r="K4247">
        <v>0</v>
      </c>
      <c r="L4247">
        <v>0</v>
      </c>
      <c r="M4247">
        <v>738.390625</v>
      </c>
      <c r="N4247">
        <v>733.2734375</v>
      </c>
      <c r="O4247">
        <v>13</v>
      </c>
      <c r="P4247">
        <v>14</v>
      </c>
      <c r="Q4247" t="b">
        <v>0</v>
      </c>
      <c r="R4247" t="b">
        <v>0</v>
      </c>
      <c r="S4247">
        <v>1.785714285714286</v>
      </c>
      <c r="T4247">
        <v>1.785714285714286</v>
      </c>
      <c r="U4247">
        <v>1.3114039117603009</v>
      </c>
      <c r="V4247">
        <v>1.3114039117603009</v>
      </c>
      <c r="W4247">
        <v>0.73438619058576859</v>
      </c>
      <c r="X4247">
        <v>0.73438619058576859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 x14ac:dyDescent="0.35">
      <c r="A4248" s="1">
        <v>4246</v>
      </c>
      <c r="B4248">
        <v>35</v>
      </c>
      <c r="C4248">
        <v>1</v>
      </c>
      <c r="D4248">
        <v>26</v>
      </c>
      <c r="E4248">
        <v>0</v>
      </c>
      <c r="F4248">
        <v>0</v>
      </c>
      <c r="G4248">
        <v>0</v>
      </c>
      <c r="H4248">
        <v>1.9469830000000461</v>
      </c>
      <c r="I4248">
        <v>0.62039139999990311</v>
      </c>
      <c r="J4248">
        <v>2.5673743999999492</v>
      </c>
      <c r="K4248">
        <v>0</v>
      </c>
      <c r="L4248">
        <v>0</v>
      </c>
      <c r="M4248">
        <v>738.390625</v>
      </c>
      <c r="N4248">
        <v>733.2734375</v>
      </c>
      <c r="O4248">
        <v>14</v>
      </c>
      <c r="P4248">
        <v>14</v>
      </c>
      <c r="Q4248" t="b">
        <v>1</v>
      </c>
      <c r="R4248" t="b">
        <v>0</v>
      </c>
      <c r="S4248">
        <v>1.857142857142857</v>
      </c>
      <c r="T4248">
        <v>1.857142857142857</v>
      </c>
      <c r="U4248">
        <v>1.350620533005412</v>
      </c>
      <c r="V4248">
        <v>1.350620533005412</v>
      </c>
      <c r="W4248">
        <v>0.72725721007983735</v>
      </c>
      <c r="X4248">
        <v>0.72725721007983735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 x14ac:dyDescent="0.35">
      <c r="A4249" s="1">
        <v>4247</v>
      </c>
      <c r="B4249">
        <v>35</v>
      </c>
      <c r="C4249">
        <v>1</v>
      </c>
      <c r="D4249">
        <v>27</v>
      </c>
      <c r="E4249">
        <v>0</v>
      </c>
      <c r="F4249">
        <v>0</v>
      </c>
      <c r="G4249">
        <v>0</v>
      </c>
      <c r="H4249">
        <v>1.9469830000000461</v>
      </c>
      <c r="I4249">
        <v>0.62039139999990311</v>
      </c>
      <c r="J4249">
        <v>2.5673743999999492</v>
      </c>
      <c r="K4249">
        <v>0</v>
      </c>
      <c r="L4249">
        <v>0</v>
      </c>
      <c r="M4249">
        <v>738.390625</v>
      </c>
      <c r="N4249">
        <v>733.2734375</v>
      </c>
      <c r="O4249">
        <v>15</v>
      </c>
      <c r="P4249">
        <v>15</v>
      </c>
      <c r="Q4249" t="b">
        <v>1</v>
      </c>
      <c r="R4249" t="b">
        <v>0</v>
      </c>
      <c r="S4249">
        <v>1.8</v>
      </c>
      <c r="T4249">
        <v>1.8</v>
      </c>
      <c r="U4249">
        <v>1.3201731488169051</v>
      </c>
      <c r="V4249">
        <v>1.3201731488169051</v>
      </c>
      <c r="W4249">
        <v>0.73342952712050291</v>
      </c>
      <c r="X4249">
        <v>0.73342952712050291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 x14ac:dyDescent="0.35">
      <c r="A4250" s="1">
        <v>4248</v>
      </c>
      <c r="B4250">
        <v>35</v>
      </c>
      <c r="C4250">
        <v>1</v>
      </c>
      <c r="D4250">
        <v>28</v>
      </c>
      <c r="E4250">
        <v>0</v>
      </c>
      <c r="F4250">
        <v>0</v>
      </c>
      <c r="G4250">
        <v>0</v>
      </c>
      <c r="H4250">
        <v>1.9469830000000461</v>
      </c>
      <c r="I4250">
        <v>0.62039139999990311</v>
      </c>
      <c r="J4250">
        <v>2.5673743999999492</v>
      </c>
      <c r="K4250">
        <v>0</v>
      </c>
      <c r="L4250">
        <v>0</v>
      </c>
      <c r="M4250">
        <v>738.390625</v>
      </c>
      <c r="N4250">
        <v>733.2734375</v>
      </c>
      <c r="O4250">
        <v>16</v>
      </c>
      <c r="P4250">
        <v>16</v>
      </c>
      <c r="Q4250" t="b">
        <v>1</v>
      </c>
      <c r="R4250" t="b">
        <v>0</v>
      </c>
      <c r="S4250">
        <v>1.75</v>
      </c>
      <c r="T4250">
        <v>1.75</v>
      </c>
      <c r="U4250">
        <v>1.290994448735806</v>
      </c>
      <c r="V4250">
        <v>1.290994448735806</v>
      </c>
      <c r="W4250">
        <v>0.73771111356331753</v>
      </c>
      <c r="X4250">
        <v>0.73771111356331753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 x14ac:dyDescent="0.35">
      <c r="A4251" s="1">
        <v>4249</v>
      </c>
      <c r="B4251">
        <v>35</v>
      </c>
      <c r="C4251">
        <v>1</v>
      </c>
      <c r="D4251">
        <v>29</v>
      </c>
      <c r="E4251">
        <v>0</v>
      </c>
      <c r="F4251">
        <v>0</v>
      </c>
      <c r="G4251">
        <v>0</v>
      </c>
      <c r="H4251">
        <v>1.9469830000000461</v>
      </c>
      <c r="I4251">
        <v>0.62039139999990311</v>
      </c>
      <c r="J4251">
        <v>2.5673743999999492</v>
      </c>
      <c r="K4251">
        <v>0</v>
      </c>
      <c r="L4251">
        <v>0</v>
      </c>
      <c r="M4251">
        <v>738.390625</v>
      </c>
      <c r="N4251">
        <v>733.2734375</v>
      </c>
      <c r="O4251">
        <v>17</v>
      </c>
      <c r="P4251">
        <v>17</v>
      </c>
      <c r="Q4251" t="b">
        <v>1</v>
      </c>
      <c r="R4251" t="b">
        <v>0</v>
      </c>
      <c r="S4251">
        <v>1.705882352941176</v>
      </c>
      <c r="T4251">
        <v>1.705882352941176</v>
      </c>
      <c r="U4251">
        <v>1.2631659571466129</v>
      </c>
      <c r="V4251">
        <v>1.2631659571466129</v>
      </c>
      <c r="W4251">
        <v>0.74047659556870393</v>
      </c>
      <c r="X4251">
        <v>0.74047659556870393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 x14ac:dyDescent="0.35">
      <c r="A4252" s="1">
        <v>4250</v>
      </c>
      <c r="B4252">
        <v>35</v>
      </c>
      <c r="C4252">
        <v>1</v>
      </c>
      <c r="D4252">
        <v>30</v>
      </c>
      <c r="E4252">
        <v>0</v>
      </c>
      <c r="F4252">
        <v>0</v>
      </c>
      <c r="G4252">
        <v>0</v>
      </c>
      <c r="H4252">
        <v>1.9469830000000461</v>
      </c>
      <c r="I4252">
        <v>0.62039139999990311</v>
      </c>
      <c r="J4252">
        <v>2.5673743999999492</v>
      </c>
      <c r="K4252">
        <v>0</v>
      </c>
      <c r="L4252">
        <v>0</v>
      </c>
      <c r="M4252">
        <v>738.390625</v>
      </c>
      <c r="N4252">
        <v>733.2734375</v>
      </c>
      <c r="O4252">
        <v>17</v>
      </c>
      <c r="P4252">
        <v>18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1.2366938848016851</v>
      </c>
      <c r="V4252">
        <v>1.2366938848016851</v>
      </c>
      <c r="W4252">
        <v>0.74201633088101071</v>
      </c>
      <c r="X4252">
        <v>0.74201633088101071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 x14ac:dyDescent="0.35">
      <c r="A4253" s="1">
        <v>4251</v>
      </c>
      <c r="B4253">
        <v>35</v>
      </c>
      <c r="C4253">
        <v>1</v>
      </c>
      <c r="D4253">
        <v>31</v>
      </c>
      <c r="E4253">
        <v>0</v>
      </c>
      <c r="F4253">
        <v>0</v>
      </c>
      <c r="G4253">
        <v>0</v>
      </c>
      <c r="H4253">
        <v>1.9469830000000461</v>
      </c>
      <c r="I4253">
        <v>0.62039139999990311</v>
      </c>
      <c r="J4253">
        <v>2.5673743999999492</v>
      </c>
      <c r="K4253">
        <v>0</v>
      </c>
      <c r="L4253">
        <v>0</v>
      </c>
      <c r="M4253">
        <v>738.390625</v>
      </c>
      <c r="N4253">
        <v>733.2734375</v>
      </c>
      <c r="O4253">
        <v>17</v>
      </c>
      <c r="P4253">
        <v>18</v>
      </c>
      <c r="Q4253" t="b">
        <v>0</v>
      </c>
      <c r="R4253" t="b">
        <v>0</v>
      </c>
      <c r="S4253">
        <v>1.7222222222222221</v>
      </c>
      <c r="T4253">
        <v>1.7222222222222221</v>
      </c>
      <c r="U4253">
        <v>1.2274102605536661</v>
      </c>
      <c r="V4253">
        <v>1.2274102605536661</v>
      </c>
      <c r="W4253">
        <v>0.71268982870858022</v>
      </c>
      <c r="X4253">
        <v>0.71268982870858022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 x14ac:dyDescent="0.35">
      <c r="A4254" s="1">
        <v>4252</v>
      </c>
      <c r="B4254">
        <v>35</v>
      </c>
      <c r="C4254">
        <v>1</v>
      </c>
      <c r="D4254">
        <v>32</v>
      </c>
      <c r="E4254">
        <v>0</v>
      </c>
      <c r="F4254">
        <v>0</v>
      </c>
      <c r="G4254">
        <v>0</v>
      </c>
      <c r="H4254">
        <v>1.9469830000000461</v>
      </c>
      <c r="I4254">
        <v>0.62039139999990311</v>
      </c>
      <c r="J4254">
        <v>2.5673743999999492</v>
      </c>
      <c r="K4254">
        <v>0</v>
      </c>
      <c r="L4254">
        <v>0</v>
      </c>
      <c r="M4254">
        <v>738.390625</v>
      </c>
      <c r="N4254">
        <v>733.2734375</v>
      </c>
      <c r="O4254">
        <v>18</v>
      </c>
      <c r="P4254">
        <v>18</v>
      </c>
      <c r="Q4254" t="b">
        <v>1</v>
      </c>
      <c r="R4254" t="b">
        <v>0</v>
      </c>
      <c r="S4254">
        <v>1.7777777777777779</v>
      </c>
      <c r="T4254">
        <v>1.7777777777777779</v>
      </c>
      <c r="U4254">
        <v>1.262842524557225</v>
      </c>
      <c r="V4254">
        <v>1.262842524557225</v>
      </c>
      <c r="W4254">
        <v>0.71034892006343908</v>
      </c>
      <c r="X4254">
        <v>0.71034892006343908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1</v>
      </c>
      <c r="AG4254" t="b">
        <v>0</v>
      </c>
      <c r="AH4254" t="b">
        <v>0</v>
      </c>
    </row>
    <row r="4255" spans="1:34" x14ac:dyDescent="0.35">
      <c r="A4255" s="1">
        <v>4253</v>
      </c>
      <c r="B4255">
        <v>35</v>
      </c>
      <c r="C4255">
        <v>1</v>
      </c>
      <c r="D4255">
        <v>33</v>
      </c>
      <c r="E4255">
        <v>0</v>
      </c>
      <c r="F4255">
        <v>0</v>
      </c>
      <c r="G4255">
        <v>0</v>
      </c>
      <c r="H4255">
        <v>1.9469830000000461</v>
      </c>
      <c r="I4255">
        <v>0.62039139999990311</v>
      </c>
      <c r="J4255">
        <v>2.5673743999999492</v>
      </c>
      <c r="K4255">
        <v>0</v>
      </c>
      <c r="L4255">
        <v>0</v>
      </c>
      <c r="M4255">
        <v>738.390625</v>
      </c>
      <c r="N4255">
        <v>733.2734375</v>
      </c>
      <c r="O4255">
        <v>18</v>
      </c>
      <c r="P4255">
        <v>19</v>
      </c>
      <c r="Q4255" t="b">
        <v>0</v>
      </c>
      <c r="R4255" t="b">
        <v>0</v>
      </c>
      <c r="S4255">
        <v>1.736842105263158</v>
      </c>
      <c r="T4255">
        <v>1.736842105263158</v>
      </c>
      <c r="U4255">
        <v>1.2401659953032229</v>
      </c>
      <c r="V4255">
        <v>1.2401659953032229</v>
      </c>
      <c r="W4255">
        <v>0.71403496699276459</v>
      </c>
      <c r="X4255">
        <v>0.71403496699276459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 x14ac:dyDescent="0.35">
      <c r="A4256" s="1">
        <v>4254</v>
      </c>
      <c r="B4256">
        <v>35</v>
      </c>
      <c r="C4256">
        <v>1</v>
      </c>
      <c r="D4256">
        <v>34</v>
      </c>
      <c r="E4256">
        <v>1.3553148999999389</v>
      </c>
      <c r="F4256">
        <v>0.58630479999987983</v>
      </c>
      <c r="G4256">
        <v>1.941619699999819</v>
      </c>
      <c r="H4256">
        <v>3.302297899999985</v>
      </c>
      <c r="I4256">
        <v>1.2066961999997829</v>
      </c>
      <c r="J4256">
        <v>4.508994099999768</v>
      </c>
      <c r="K4256">
        <v>728.1171875</v>
      </c>
      <c r="L4256">
        <v>722.0546875</v>
      </c>
      <c r="M4256">
        <v>738.390625</v>
      </c>
      <c r="N4256">
        <v>733.2734375</v>
      </c>
      <c r="O4256">
        <v>19</v>
      </c>
      <c r="P4256">
        <v>19</v>
      </c>
      <c r="Q4256" t="b">
        <v>1</v>
      </c>
      <c r="R4256" t="b">
        <v>0</v>
      </c>
      <c r="S4256">
        <v>1.7894736842105261</v>
      </c>
      <c r="T4256">
        <v>1.7894736842105261</v>
      </c>
      <c r="U4256">
        <v>1.2283207764360911</v>
      </c>
      <c r="V4256">
        <v>1.2283207764360911</v>
      </c>
      <c r="W4256">
        <v>0.6864145515378155</v>
      </c>
      <c r="X4256">
        <v>0.6864145515378155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 x14ac:dyDescent="0.35">
      <c r="A4257" s="1">
        <v>4255</v>
      </c>
      <c r="B4257">
        <v>35</v>
      </c>
      <c r="C4257">
        <v>1</v>
      </c>
      <c r="D4257">
        <v>35</v>
      </c>
      <c r="E4257">
        <v>0.2191073000000188</v>
      </c>
      <c r="F4257">
        <v>3.6715300000082607E-2</v>
      </c>
      <c r="G4257">
        <v>0.25582260000010137</v>
      </c>
      <c r="H4257">
        <v>3.5214052000000038</v>
      </c>
      <c r="I4257">
        <v>1.243411499999866</v>
      </c>
      <c r="J4257">
        <v>4.7648166999998693</v>
      </c>
      <c r="K4257">
        <v>729.2421875</v>
      </c>
      <c r="L4257">
        <v>725.62109375</v>
      </c>
      <c r="M4257">
        <v>738.390625</v>
      </c>
      <c r="N4257">
        <v>733.2734375</v>
      </c>
      <c r="O4257">
        <v>20</v>
      </c>
      <c r="P4257">
        <v>20</v>
      </c>
      <c r="Q4257" t="b">
        <v>1</v>
      </c>
      <c r="R4257" t="b">
        <v>0</v>
      </c>
      <c r="S4257">
        <v>1.75</v>
      </c>
      <c r="T4257">
        <v>1.75</v>
      </c>
      <c r="U4257">
        <v>1.208522368758425</v>
      </c>
      <c r="V4257">
        <v>1.208522368758425</v>
      </c>
      <c r="W4257">
        <v>0.6905842107190997</v>
      </c>
      <c r="X4257">
        <v>0.6905842107190997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 x14ac:dyDescent="0.35">
      <c r="A4258" s="1">
        <v>4256</v>
      </c>
      <c r="B4258">
        <v>35</v>
      </c>
      <c r="C4258">
        <v>1</v>
      </c>
      <c r="D4258">
        <v>36</v>
      </c>
      <c r="E4258">
        <v>0.2231764999999086</v>
      </c>
      <c r="F4258">
        <v>3.8301199999978053E-2</v>
      </c>
      <c r="G4258">
        <v>0.26147769999988668</v>
      </c>
      <c r="H4258">
        <v>3.744581699999912</v>
      </c>
      <c r="I4258">
        <v>1.2817126999998441</v>
      </c>
      <c r="J4258">
        <v>5.026294399999756</v>
      </c>
      <c r="K4258">
        <v>730.12890625</v>
      </c>
      <c r="L4258">
        <v>725.8828125</v>
      </c>
      <c r="M4258">
        <v>738.390625</v>
      </c>
      <c r="N4258">
        <v>733.2734375</v>
      </c>
      <c r="O4258">
        <v>21</v>
      </c>
      <c r="P4258">
        <v>21</v>
      </c>
      <c r="Q4258" t="b">
        <v>1</v>
      </c>
      <c r="R4258" t="b">
        <v>0</v>
      </c>
      <c r="S4258">
        <v>1.714285714285714</v>
      </c>
      <c r="T4258">
        <v>1.714285714285714</v>
      </c>
      <c r="U4258">
        <v>1.189237450758138</v>
      </c>
      <c r="V4258">
        <v>1.189237450758138</v>
      </c>
      <c r="W4258">
        <v>0.69372184627558042</v>
      </c>
      <c r="X4258">
        <v>0.69372184627558042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 x14ac:dyDescent="0.35">
      <c r="A4259" s="1">
        <v>4257</v>
      </c>
      <c r="B4259">
        <v>35</v>
      </c>
      <c r="C4259">
        <v>1</v>
      </c>
      <c r="D4259">
        <v>37</v>
      </c>
      <c r="E4259">
        <v>0.2258279999999786</v>
      </c>
      <c r="F4259">
        <v>4.3826600000102189E-2</v>
      </c>
      <c r="G4259">
        <v>0.26965460000008079</v>
      </c>
      <c r="H4259">
        <v>3.970409699999891</v>
      </c>
      <c r="I4259">
        <v>1.325539299999946</v>
      </c>
      <c r="J4259">
        <v>5.2959489999998368</v>
      </c>
      <c r="K4259">
        <v>730.94921875</v>
      </c>
      <c r="L4259">
        <v>726.14453125</v>
      </c>
      <c r="M4259">
        <v>738.390625</v>
      </c>
      <c r="N4259">
        <v>733.2734375</v>
      </c>
      <c r="O4259">
        <v>21</v>
      </c>
      <c r="P4259">
        <v>22</v>
      </c>
      <c r="Q4259" t="b">
        <v>0</v>
      </c>
      <c r="R4259" t="b">
        <v>0</v>
      </c>
      <c r="S4259">
        <v>1.6818181818181821</v>
      </c>
      <c r="T4259">
        <v>1.6818181818181821</v>
      </c>
      <c r="U4259">
        <v>1.170525467527243</v>
      </c>
      <c r="V4259">
        <v>1.170525467527243</v>
      </c>
      <c r="W4259">
        <v>0.69598811582700915</v>
      </c>
      <c r="X4259">
        <v>0.69598811582700915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 x14ac:dyDescent="0.35">
      <c r="A4260" s="1">
        <v>4258</v>
      </c>
      <c r="B4260">
        <v>35</v>
      </c>
      <c r="C4260">
        <v>1</v>
      </c>
      <c r="D4260">
        <v>38</v>
      </c>
      <c r="E4260">
        <v>0.23286720000010061</v>
      </c>
      <c r="F4260">
        <v>4.8988800000074662E-2</v>
      </c>
      <c r="G4260">
        <v>0.2818560000001753</v>
      </c>
      <c r="H4260">
        <v>4.2032768999999917</v>
      </c>
      <c r="I4260">
        <v>1.37452810000002</v>
      </c>
      <c r="J4260">
        <v>5.5778050000000121</v>
      </c>
      <c r="K4260">
        <v>731.95703125</v>
      </c>
      <c r="L4260">
        <v>726.3984375</v>
      </c>
      <c r="M4260">
        <v>738.390625</v>
      </c>
      <c r="N4260">
        <v>733.2734375</v>
      </c>
      <c r="O4260">
        <v>22</v>
      </c>
      <c r="P4260">
        <v>22</v>
      </c>
      <c r="Q4260" t="b">
        <v>1</v>
      </c>
      <c r="R4260" t="b">
        <v>0</v>
      </c>
      <c r="S4260">
        <v>1.7272727272727271</v>
      </c>
      <c r="T4260">
        <v>1.7272727272727271</v>
      </c>
      <c r="U4260">
        <v>1.1621744062959529</v>
      </c>
      <c r="V4260">
        <v>1.1621744062959529</v>
      </c>
      <c r="W4260">
        <v>0.67283781417134114</v>
      </c>
      <c r="X4260">
        <v>0.67283781417134114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 x14ac:dyDescent="0.35">
      <c r="A4261" s="1">
        <v>4259</v>
      </c>
      <c r="B4261">
        <v>35</v>
      </c>
      <c r="C4261">
        <v>1</v>
      </c>
      <c r="D4261">
        <v>39</v>
      </c>
      <c r="E4261">
        <v>0.23674630000004979</v>
      </c>
      <c r="F4261">
        <v>5.5768100000022969E-2</v>
      </c>
      <c r="G4261">
        <v>0.29251440000007278</v>
      </c>
      <c r="H4261">
        <v>4.4400232000000406</v>
      </c>
      <c r="I4261">
        <v>1.430296200000043</v>
      </c>
      <c r="J4261">
        <v>5.8703194000000849</v>
      </c>
      <c r="K4261">
        <v>732.90234375</v>
      </c>
      <c r="L4261">
        <v>726.66015625</v>
      </c>
      <c r="M4261">
        <v>738.390625</v>
      </c>
      <c r="N4261">
        <v>733.2734375</v>
      </c>
      <c r="O4261">
        <v>23</v>
      </c>
      <c r="P4261">
        <v>23</v>
      </c>
      <c r="Q4261" t="b">
        <v>1</v>
      </c>
      <c r="R4261" t="b">
        <v>0</v>
      </c>
      <c r="S4261">
        <v>1.695652173913043</v>
      </c>
      <c r="T4261">
        <v>1.695652173913043</v>
      </c>
      <c r="U4261">
        <v>1.145536103502145</v>
      </c>
      <c r="V4261">
        <v>1.145536103502145</v>
      </c>
      <c r="W4261">
        <v>0.6755725738602395</v>
      </c>
      <c r="X4261">
        <v>0.6755725738602395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 x14ac:dyDescent="0.35">
      <c r="A4262" s="1">
        <v>4260</v>
      </c>
      <c r="B4262">
        <v>35</v>
      </c>
      <c r="C4262">
        <v>1</v>
      </c>
      <c r="D4262">
        <v>40</v>
      </c>
      <c r="E4262">
        <v>0.24151399999993831</v>
      </c>
      <c r="F4262">
        <v>7.2057100000165519E-2</v>
      </c>
      <c r="G4262">
        <v>0.3135711000001038</v>
      </c>
      <c r="H4262">
        <v>4.6815371999999797</v>
      </c>
      <c r="I4262">
        <v>1.5023533000002089</v>
      </c>
      <c r="J4262">
        <v>6.1838905000001887</v>
      </c>
      <c r="K4262">
        <v>736.4375</v>
      </c>
      <c r="L4262">
        <v>736.796875</v>
      </c>
      <c r="M4262">
        <v>738.390625</v>
      </c>
      <c r="N4262">
        <v>736.796875</v>
      </c>
      <c r="O4262">
        <v>24</v>
      </c>
      <c r="P4262">
        <v>24</v>
      </c>
      <c r="Q4262" t="b">
        <v>1</v>
      </c>
      <c r="R4262" t="b">
        <v>0</v>
      </c>
      <c r="S4262">
        <v>1.666666666666667</v>
      </c>
      <c r="T4262">
        <v>1.666666666666667</v>
      </c>
      <c r="U4262">
        <v>1.12931940514656</v>
      </c>
      <c r="V4262">
        <v>1.12931940514656</v>
      </c>
      <c r="W4262">
        <v>0.67759164308793585</v>
      </c>
      <c r="X4262">
        <v>0.67759164308793585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 x14ac:dyDescent="0.35">
      <c r="A4263" s="1">
        <v>4261</v>
      </c>
      <c r="B4263">
        <v>35</v>
      </c>
      <c r="C4263">
        <v>1</v>
      </c>
      <c r="D4263">
        <v>41</v>
      </c>
      <c r="E4263">
        <v>0.2462547000000086</v>
      </c>
      <c r="F4263">
        <v>8.1346199999984492E-2</v>
      </c>
      <c r="G4263">
        <v>0.32760089999999309</v>
      </c>
      <c r="H4263">
        <v>4.9277918999999883</v>
      </c>
      <c r="I4263">
        <v>1.583699500000193</v>
      </c>
      <c r="J4263">
        <v>6.5114914000001818</v>
      </c>
      <c r="K4263">
        <v>737.88671875</v>
      </c>
      <c r="L4263">
        <v>737.55078125</v>
      </c>
      <c r="M4263">
        <v>738.390625</v>
      </c>
      <c r="N4263">
        <v>737.55078125</v>
      </c>
      <c r="O4263">
        <v>25</v>
      </c>
      <c r="P4263">
        <v>25</v>
      </c>
      <c r="Q4263" t="b">
        <v>1</v>
      </c>
      <c r="R4263" t="b">
        <v>0</v>
      </c>
      <c r="S4263">
        <v>1.64</v>
      </c>
      <c r="T4263">
        <v>1.64</v>
      </c>
      <c r="U4263">
        <v>1.113552872566004</v>
      </c>
      <c r="V4263">
        <v>1.113552872566004</v>
      </c>
      <c r="W4263">
        <v>0.67899565400366124</v>
      </c>
      <c r="X4263">
        <v>0.67899565400366124</v>
      </c>
      <c r="Y4263" t="b">
        <v>1</v>
      </c>
      <c r="Z4263" t="b">
        <v>1</v>
      </c>
      <c r="AA4263" t="b">
        <v>1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 x14ac:dyDescent="0.35">
      <c r="A4264" s="1">
        <v>4262</v>
      </c>
      <c r="B4264">
        <v>35</v>
      </c>
      <c r="C4264">
        <v>1</v>
      </c>
      <c r="D4264">
        <v>42</v>
      </c>
      <c r="E4264">
        <v>0</v>
      </c>
      <c r="F4264">
        <v>0</v>
      </c>
      <c r="G4264">
        <v>0</v>
      </c>
      <c r="H4264">
        <v>4.9277918999999883</v>
      </c>
      <c r="I4264">
        <v>1.583699500000193</v>
      </c>
      <c r="J4264">
        <v>6.5114914000001818</v>
      </c>
      <c r="K4264">
        <v>0</v>
      </c>
      <c r="L4264">
        <v>0</v>
      </c>
      <c r="M4264">
        <v>738.390625</v>
      </c>
      <c r="N4264">
        <v>737.55078125</v>
      </c>
      <c r="O4264">
        <v>26</v>
      </c>
      <c r="P4264">
        <v>26</v>
      </c>
      <c r="Q4264" t="b">
        <v>1</v>
      </c>
      <c r="R4264" t="b">
        <v>0</v>
      </c>
      <c r="S4264">
        <v>1.615384615384615</v>
      </c>
      <c r="T4264">
        <v>1.615384615384615</v>
      </c>
      <c r="U4264">
        <v>1.0982503567738311</v>
      </c>
      <c r="V4264">
        <v>1.0982503567738311</v>
      </c>
      <c r="W4264">
        <v>0.67986926847903806</v>
      </c>
      <c r="X4264">
        <v>0.67986926847903806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 x14ac:dyDescent="0.35">
      <c r="A4265" s="1">
        <v>4263</v>
      </c>
      <c r="B4265">
        <v>35</v>
      </c>
      <c r="C4265">
        <v>1</v>
      </c>
      <c r="D4265">
        <v>43</v>
      </c>
      <c r="E4265">
        <v>0</v>
      </c>
      <c r="F4265">
        <v>0</v>
      </c>
      <c r="G4265">
        <v>0</v>
      </c>
      <c r="H4265">
        <v>4.9277918999999883</v>
      </c>
      <c r="I4265">
        <v>1.583699500000193</v>
      </c>
      <c r="J4265">
        <v>6.5114914000001818</v>
      </c>
      <c r="K4265">
        <v>0</v>
      </c>
      <c r="L4265">
        <v>0</v>
      </c>
      <c r="M4265">
        <v>738.390625</v>
      </c>
      <c r="N4265">
        <v>737.55078125</v>
      </c>
      <c r="O4265">
        <v>26</v>
      </c>
      <c r="P4265">
        <v>27</v>
      </c>
      <c r="Q4265" t="b">
        <v>0</v>
      </c>
      <c r="R4265" t="b">
        <v>0</v>
      </c>
      <c r="S4265">
        <v>1.592592592592593</v>
      </c>
      <c r="T4265">
        <v>1.592592592592593</v>
      </c>
      <c r="U4265">
        <v>1.0834155129908261</v>
      </c>
      <c r="V4265">
        <v>1.0834155129908261</v>
      </c>
      <c r="W4265">
        <v>0.68028415931982078</v>
      </c>
      <c r="X4265">
        <v>0.68028415931982078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 x14ac:dyDescent="0.35">
      <c r="A4266" s="1">
        <v>4264</v>
      </c>
      <c r="B4266">
        <v>35</v>
      </c>
      <c r="C4266">
        <v>1</v>
      </c>
      <c r="D4266">
        <v>44</v>
      </c>
      <c r="E4266">
        <v>0.86746800000003077</v>
      </c>
      <c r="F4266">
        <v>0.3280753999999888</v>
      </c>
      <c r="G4266">
        <v>1.19554340000002</v>
      </c>
      <c r="H4266">
        <v>5.7952599000000191</v>
      </c>
      <c r="I4266">
        <v>1.911774900000182</v>
      </c>
      <c r="J4266">
        <v>7.7070348000002014</v>
      </c>
      <c r="K4266">
        <v>725.078125</v>
      </c>
      <c r="L4266">
        <v>718.8984375</v>
      </c>
      <c r="M4266">
        <v>738.390625</v>
      </c>
      <c r="N4266">
        <v>737.55078125</v>
      </c>
      <c r="O4266">
        <v>27</v>
      </c>
      <c r="P4266">
        <v>27</v>
      </c>
      <c r="Q4266" t="b">
        <v>1</v>
      </c>
      <c r="R4266" t="b">
        <v>0</v>
      </c>
      <c r="S4266">
        <v>1.62962962962963</v>
      </c>
      <c r="T4266">
        <v>1.62962962962963</v>
      </c>
      <c r="U4266">
        <v>1.079463832299242</v>
      </c>
      <c r="V4266">
        <v>1.079463832299242</v>
      </c>
      <c r="W4266">
        <v>0.66239826072908015</v>
      </c>
      <c r="X4266">
        <v>0.66239826072908015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 x14ac:dyDescent="0.35">
      <c r="A4267" s="1">
        <v>4265</v>
      </c>
      <c r="B4267">
        <v>35</v>
      </c>
      <c r="C4267">
        <v>1</v>
      </c>
      <c r="D4267">
        <v>45</v>
      </c>
      <c r="E4267">
        <v>0.20008039999993341</v>
      </c>
      <c r="F4267">
        <v>2.960830000006354E-2</v>
      </c>
      <c r="G4267">
        <v>0.229688699999997</v>
      </c>
      <c r="H4267">
        <v>5.9953402999999534</v>
      </c>
      <c r="I4267">
        <v>1.941383200000246</v>
      </c>
      <c r="J4267">
        <v>7.9367235000001983</v>
      </c>
      <c r="K4267">
        <v>726.16015625</v>
      </c>
      <c r="L4267">
        <v>722.203125</v>
      </c>
      <c r="M4267">
        <v>738.390625</v>
      </c>
      <c r="N4267">
        <v>737.55078125</v>
      </c>
      <c r="O4267">
        <v>28</v>
      </c>
      <c r="P4267">
        <v>28</v>
      </c>
      <c r="Q4267" t="b">
        <v>1</v>
      </c>
      <c r="R4267" t="b">
        <v>0</v>
      </c>
      <c r="S4267">
        <v>1.607142857142857</v>
      </c>
      <c r="T4267">
        <v>1.607142857142857</v>
      </c>
      <c r="U4267">
        <v>1.065947177979935</v>
      </c>
      <c r="V4267">
        <v>1.065947177979935</v>
      </c>
      <c r="W4267">
        <v>0.66325602185418142</v>
      </c>
      <c r="X4267">
        <v>0.66325602185418142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 x14ac:dyDescent="0.35">
      <c r="A4268" s="1">
        <v>4266</v>
      </c>
      <c r="B4268">
        <v>35</v>
      </c>
      <c r="C4268">
        <v>1</v>
      </c>
      <c r="D4268">
        <v>46</v>
      </c>
      <c r="E4268">
        <v>0.20431229999996961</v>
      </c>
      <c r="F4268">
        <v>3.5619199999928242E-2</v>
      </c>
      <c r="G4268">
        <v>0.2399314999998978</v>
      </c>
      <c r="H4268">
        <v>6.1996525999999221</v>
      </c>
      <c r="I4268">
        <v>1.977002400000174</v>
      </c>
      <c r="J4268">
        <v>8.1766550000000962</v>
      </c>
      <c r="K4268">
        <v>727.1015625</v>
      </c>
      <c r="L4268">
        <v>722.453125</v>
      </c>
      <c r="M4268">
        <v>738.390625</v>
      </c>
      <c r="N4268">
        <v>737.55078125</v>
      </c>
      <c r="O4268">
        <v>29</v>
      </c>
      <c r="P4268">
        <v>29</v>
      </c>
      <c r="Q4268" t="b">
        <v>1</v>
      </c>
      <c r="R4268" t="b">
        <v>0</v>
      </c>
      <c r="S4268">
        <v>1.586206896551724</v>
      </c>
      <c r="T4268">
        <v>1.586206896551724</v>
      </c>
      <c r="U4268">
        <v>1.052793609515394</v>
      </c>
      <c r="V4268">
        <v>1.052793609515394</v>
      </c>
      <c r="W4268">
        <v>0.66371771034666172</v>
      </c>
      <c r="X4268">
        <v>0.66371771034666172</v>
      </c>
      <c r="Y4268" t="b">
        <v>1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 x14ac:dyDescent="0.35">
      <c r="A4269" s="1">
        <v>4267</v>
      </c>
      <c r="B4269">
        <v>35</v>
      </c>
      <c r="C4269">
        <v>1</v>
      </c>
      <c r="D4269">
        <v>47</v>
      </c>
      <c r="E4269">
        <v>0</v>
      </c>
      <c r="F4269">
        <v>0</v>
      </c>
      <c r="G4269">
        <v>0</v>
      </c>
      <c r="H4269">
        <v>6.1996525999999221</v>
      </c>
      <c r="I4269">
        <v>1.977002400000174</v>
      </c>
      <c r="J4269">
        <v>8.1766550000000962</v>
      </c>
      <c r="K4269">
        <v>0</v>
      </c>
      <c r="L4269">
        <v>0</v>
      </c>
      <c r="M4269">
        <v>738.390625</v>
      </c>
      <c r="N4269">
        <v>737.55078125</v>
      </c>
      <c r="O4269">
        <v>29</v>
      </c>
      <c r="P4269">
        <v>30</v>
      </c>
      <c r="Q4269" t="b">
        <v>0</v>
      </c>
      <c r="R4269" t="b">
        <v>0</v>
      </c>
      <c r="S4269">
        <v>1.5666666666666671</v>
      </c>
      <c r="T4269">
        <v>1.5666666666666671</v>
      </c>
      <c r="U4269">
        <v>1.040004420857094</v>
      </c>
      <c r="V4269">
        <v>1.040004420857094</v>
      </c>
      <c r="W4269">
        <v>0.66383260905771946</v>
      </c>
      <c r="X4269">
        <v>0.66383260905771946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 x14ac:dyDescent="0.35">
      <c r="A4270" s="1">
        <v>4268</v>
      </c>
      <c r="B4270">
        <v>35</v>
      </c>
      <c r="C4270">
        <v>1</v>
      </c>
      <c r="D4270">
        <v>48</v>
      </c>
      <c r="E4270">
        <v>0</v>
      </c>
      <c r="F4270">
        <v>0</v>
      </c>
      <c r="G4270">
        <v>0</v>
      </c>
      <c r="H4270">
        <v>6.1996525999999221</v>
      </c>
      <c r="I4270">
        <v>1.977002400000174</v>
      </c>
      <c r="J4270">
        <v>8.1766550000000962</v>
      </c>
      <c r="K4270">
        <v>0</v>
      </c>
      <c r="L4270">
        <v>0</v>
      </c>
      <c r="M4270">
        <v>738.390625</v>
      </c>
      <c r="N4270">
        <v>737.55078125</v>
      </c>
      <c r="O4270">
        <v>29</v>
      </c>
      <c r="P4270">
        <v>30</v>
      </c>
      <c r="Q4270" t="b">
        <v>0</v>
      </c>
      <c r="R4270" t="b">
        <v>0</v>
      </c>
      <c r="S4270">
        <v>1.6</v>
      </c>
      <c r="T4270">
        <v>1.6</v>
      </c>
      <c r="U4270">
        <v>1.0372377109252811</v>
      </c>
      <c r="V4270">
        <v>1.0372377109252811</v>
      </c>
      <c r="W4270">
        <v>0.64827356932830071</v>
      </c>
      <c r="X4270">
        <v>0.64827356932830071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35</v>
      </c>
      <c r="C4271">
        <v>1</v>
      </c>
      <c r="D4271">
        <v>49</v>
      </c>
      <c r="E4271">
        <v>0</v>
      </c>
      <c r="F4271">
        <v>0</v>
      </c>
      <c r="G4271">
        <v>0</v>
      </c>
      <c r="H4271">
        <v>6.1996525999999221</v>
      </c>
      <c r="I4271">
        <v>1.977002400000174</v>
      </c>
      <c r="J4271">
        <v>8.1766550000000962</v>
      </c>
      <c r="K4271">
        <v>0</v>
      </c>
      <c r="L4271">
        <v>0</v>
      </c>
      <c r="M4271">
        <v>738.390625</v>
      </c>
      <c r="N4271">
        <v>737.55078125</v>
      </c>
      <c r="O4271">
        <v>29</v>
      </c>
      <c r="P4271">
        <v>30</v>
      </c>
      <c r="Q4271" t="b">
        <v>0</v>
      </c>
      <c r="R4271" t="b">
        <v>0</v>
      </c>
      <c r="S4271">
        <v>1.6333333333333331</v>
      </c>
      <c r="T4271">
        <v>1.6333333333333331</v>
      </c>
      <c r="U4271">
        <v>1.066199610389819</v>
      </c>
      <c r="V4271">
        <v>1.066199610389819</v>
      </c>
      <c r="W4271">
        <v>0.65277527166723626</v>
      </c>
      <c r="X4271">
        <v>0.65277527166723626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 x14ac:dyDescent="0.35">
      <c r="A4272" s="1">
        <v>4270</v>
      </c>
      <c r="B4272">
        <v>35</v>
      </c>
      <c r="C4272">
        <v>1</v>
      </c>
      <c r="D4272">
        <v>50</v>
      </c>
      <c r="E4272">
        <v>0.92267269999990731</v>
      </c>
      <c r="F4272">
        <v>0.3400771999998824</v>
      </c>
      <c r="G4272">
        <v>1.2627498999997899</v>
      </c>
      <c r="H4272">
        <v>7.1223252999998294</v>
      </c>
      <c r="I4272">
        <v>2.317079600000056</v>
      </c>
      <c r="J4272">
        <v>9.4394048999998859</v>
      </c>
      <c r="K4272">
        <v>725.078125</v>
      </c>
      <c r="L4272">
        <v>718.8984375</v>
      </c>
      <c r="M4272">
        <v>738.390625</v>
      </c>
      <c r="N4272">
        <v>737.55078125</v>
      </c>
      <c r="O4272">
        <v>29</v>
      </c>
      <c r="P4272">
        <v>30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1.1244411127720091</v>
      </c>
      <c r="V4272">
        <v>1.1244411127720091</v>
      </c>
      <c r="W4272">
        <v>0.67466466766320543</v>
      </c>
      <c r="X4272">
        <v>0.67466466766320543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 x14ac:dyDescent="0.35">
      <c r="A4273" s="1">
        <v>4271</v>
      </c>
      <c r="B4273">
        <v>35</v>
      </c>
      <c r="C4273">
        <v>1</v>
      </c>
      <c r="D4273">
        <v>51</v>
      </c>
      <c r="E4273">
        <v>0.20443699999998441</v>
      </c>
      <c r="F4273">
        <v>3.057510000007824E-2</v>
      </c>
      <c r="G4273">
        <v>0.2350121000000627</v>
      </c>
      <c r="H4273">
        <v>7.3267622999998139</v>
      </c>
      <c r="I4273">
        <v>2.3476547000001351</v>
      </c>
      <c r="J4273">
        <v>9.6744169999999485</v>
      </c>
      <c r="K4273">
        <v>726.16015625</v>
      </c>
      <c r="L4273">
        <v>722.203125</v>
      </c>
      <c r="M4273">
        <v>738.390625</v>
      </c>
      <c r="N4273">
        <v>737.55078125</v>
      </c>
      <c r="O4273">
        <v>29</v>
      </c>
      <c r="P4273">
        <v>30</v>
      </c>
      <c r="Q4273" t="b">
        <v>0</v>
      </c>
      <c r="R4273" t="b">
        <v>0</v>
      </c>
      <c r="S4273">
        <v>1.7</v>
      </c>
      <c r="T4273">
        <v>1.7</v>
      </c>
      <c r="U4273">
        <v>1.207733699809346</v>
      </c>
      <c r="V4273">
        <v>1.207733699809346</v>
      </c>
      <c r="W4273">
        <v>0.710431588123145</v>
      </c>
      <c r="X4273">
        <v>0.710431588123145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 x14ac:dyDescent="0.35">
      <c r="A4274" s="1">
        <v>4272</v>
      </c>
      <c r="B4274">
        <v>35</v>
      </c>
      <c r="C4274">
        <v>1</v>
      </c>
      <c r="D4274">
        <v>52</v>
      </c>
      <c r="E4274">
        <v>0.2096583999999666</v>
      </c>
      <c r="F4274">
        <v>3.157490000000962E-2</v>
      </c>
      <c r="G4274">
        <v>0.2412332999999762</v>
      </c>
      <c r="H4274">
        <v>7.5364206999997796</v>
      </c>
      <c r="I4274">
        <v>2.3792296000001438</v>
      </c>
      <c r="J4274">
        <v>9.9156502999999248</v>
      </c>
      <c r="K4274">
        <v>727.1015625</v>
      </c>
      <c r="L4274">
        <v>722.453125</v>
      </c>
      <c r="M4274">
        <v>738.390625</v>
      </c>
      <c r="N4274">
        <v>737.55078125</v>
      </c>
      <c r="O4274">
        <v>30</v>
      </c>
      <c r="P4274">
        <v>30</v>
      </c>
      <c r="Q4274" t="b">
        <v>1</v>
      </c>
      <c r="R4274" t="b">
        <v>0</v>
      </c>
      <c r="S4274">
        <v>1.7333333333333329</v>
      </c>
      <c r="T4274">
        <v>1.7333333333333329</v>
      </c>
      <c r="U4274">
        <v>1.3113124074319811</v>
      </c>
      <c r="V4274">
        <v>1.3113124074319811</v>
      </c>
      <c r="W4274">
        <v>0.75652638890306589</v>
      </c>
      <c r="X4274">
        <v>0.75652638890306589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35</v>
      </c>
      <c r="C4275">
        <v>1</v>
      </c>
      <c r="D4275">
        <v>53</v>
      </c>
      <c r="E4275">
        <v>0.21308509999994379</v>
      </c>
      <c r="F4275">
        <v>3.6294599999905593E-2</v>
      </c>
      <c r="G4275">
        <v>0.24937969999984941</v>
      </c>
      <c r="H4275">
        <v>7.7495057999997243</v>
      </c>
      <c r="I4275">
        <v>2.4155242000000499</v>
      </c>
      <c r="J4275">
        <v>10.165029999999771</v>
      </c>
      <c r="K4275">
        <v>727.953125</v>
      </c>
      <c r="L4275">
        <v>722.71484375</v>
      </c>
      <c r="M4275">
        <v>738.390625</v>
      </c>
      <c r="N4275">
        <v>737.55078125</v>
      </c>
      <c r="O4275">
        <v>31</v>
      </c>
      <c r="P4275">
        <v>31</v>
      </c>
      <c r="Q4275" t="b">
        <v>1</v>
      </c>
      <c r="R4275" t="b">
        <v>0</v>
      </c>
      <c r="S4275">
        <v>1.709677419354839</v>
      </c>
      <c r="T4275">
        <v>1.709677419354839</v>
      </c>
      <c r="U4275">
        <v>1.2959822114802031</v>
      </c>
      <c r="V4275">
        <v>1.2959822114802031</v>
      </c>
      <c r="W4275">
        <v>0.75802733124313781</v>
      </c>
      <c r="X4275">
        <v>0.75802733124313781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 x14ac:dyDescent="0.35">
      <c r="A4276" s="1">
        <v>4274</v>
      </c>
      <c r="B4276">
        <v>35</v>
      </c>
      <c r="C4276">
        <v>1</v>
      </c>
      <c r="D4276">
        <v>54</v>
      </c>
      <c r="E4276">
        <v>0.218758600000001</v>
      </c>
      <c r="F4276">
        <v>3.7134600000058533E-2</v>
      </c>
      <c r="G4276">
        <v>0.25589320000005961</v>
      </c>
      <c r="H4276">
        <v>7.9682643999997254</v>
      </c>
      <c r="I4276">
        <v>2.4526588000001079</v>
      </c>
      <c r="J4276">
        <v>10.42092319999983</v>
      </c>
      <c r="K4276">
        <v>728.9296875</v>
      </c>
      <c r="L4276">
        <v>722.96875</v>
      </c>
      <c r="M4276">
        <v>738.390625</v>
      </c>
      <c r="N4276">
        <v>737.55078125</v>
      </c>
      <c r="O4276">
        <v>32</v>
      </c>
      <c r="P4276">
        <v>32</v>
      </c>
      <c r="Q4276" t="b">
        <v>1</v>
      </c>
      <c r="R4276" t="b">
        <v>0</v>
      </c>
      <c r="S4276">
        <v>1.6875</v>
      </c>
      <c r="T4276">
        <v>1.6875</v>
      </c>
      <c r="U4276">
        <v>1.281065584682558</v>
      </c>
      <c r="V4276">
        <v>1.281065584682558</v>
      </c>
      <c r="W4276">
        <v>0.75914997610818258</v>
      </c>
      <c r="X4276">
        <v>0.75914997610818258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 x14ac:dyDescent="0.35">
      <c r="A4277" s="1">
        <v>4275</v>
      </c>
      <c r="B4277">
        <v>35</v>
      </c>
      <c r="C4277">
        <v>1</v>
      </c>
      <c r="D4277">
        <v>55</v>
      </c>
      <c r="E4277">
        <v>0.22059590000003479</v>
      </c>
      <c r="F4277">
        <v>4.1878600000018203E-2</v>
      </c>
      <c r="G4277">
        <v>0.26247450000005301</v>
      </c>
      <c r="H4277">
        <v>8.1888602999997602</v>
      </c>
      <c r="I4277">
        <v>2.494537400000127</v>
      </c>
      <c r="J4277">
        <v>10.68339769999989</v>
      </c>
      <c r="K4277">
        <v>729.78515625</v>
      </c>
      <c r="L4277">
        <v>723.23046875</v>
      </c>
      <c r="M4277">
        <v>738.390625</v>
      </c>
      <c r="N4277">
        <v>737.55078125</v>
      </c>
      <c r="O4277">
        <v>32</v>
      </c>
      <c r="P4277">
        <v>33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1.2665570127975549</v>
      </c>
      <c r="V4277">
        <v>1.2665570127975549</v>
      </c>
      <c r="W4277">
        <v>0.75993420767853304</v>
      </c>
      <c r="X4277">
        <v>0.75993420767853304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 x14ac:dyDescent="0.35">
      <c r="A4278" s="1">
        <v>4276</v>
      </c>
      <c r="B4278">
        <v>35</v>
      </c>
      <c r="C4278">
        <v>1</v>
      </c>
      <c r="D4278">
        <v>56</v>
      </c>
      <c r="E4278">
        <v>0.22355029999994261</v>
      </c>
      <c r="F4278">
        <v>4.8634400000082678E-2</v>
      </c>
      <c r="G4278">
        <v>0.27218470000002531</v>
      </c>
      <c r="H4278">
        <v>8.4124105999997028</v>
      </c>
      <c r="I4278">
        <v>2.5431718000002088</v>
      </c>
      <c r="J4278">
        <v>10.95558239999991</v>
      </c>
      <c r="K4278">
        <v>730.75390625</v>
      </c>
      <c r="L4278">
        <v>728.91015625</v>
      </c>
      <c r="M4278">
        <v>738.390625</v>
      </c>
      <c r="N4278">
        <v>737.55078125</v>
      </c>
      <c r="O4278">
        <v>33</v>
      </c>
      <c r="P4278">
        <v>33</v>
      </c>
      <c r="Q4278" t="b">
        <v>1</v>
      </c>
      <c r="R4278" t="b">
        <v>0</v>
      </c>
      <c r="S4278">
        <v>1.696969696969697</v>
      </c>
      <c r="T4278">
        <v>1.696969696969697</v>
      </c>
      <c r="U4278">
        <v>1.2620630056788089</v>
      </c>
      <c r="V4278">
        <v>1.2620630056788089</v>
      </c>
      <c r="W4278">
        <v>0.74371569977501251</v>
      </c>
      <c r="X4278">
        <v>0.74371569977501251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 x14ac:dyDescent="0.35">
      <c r="A4279" s="1">
        <v>4277</v>
      </c>
      <c r="B4279">
        <v>35</v>
      </c>
      <c r="C4279">
        <v>1</v>
      </c>
      <c r="D4279">
        <v>57</v>
      </c>
      <c r="E4279">
        <v>0.227840100000094</v>
      </c>
      <c r="F4279">
        <v>5.6788699999970049E-2</v>
      </c>
      <c r="G4279">
        <v>0.28462880000006407</v>
      </c>
      <c r="H4279">
        <v>8.6402506999997968</v>
      </c>
      <c r="I4279">
        <v>2.5999605000001789</v>
      </c>
      <c r="J4279">
        <v>11.24021119999998</v>
      </c>
      <c r="K4279">
        <v>731.63671875</v>
      </c>
      <c r="L4279">
        <v>729.16796875</v>
      </c>
      <c r="M4279">
        <v>738.390625</v>
      </c>
      <c r="N4279">
        <v>737.55078125</v>
      </c>
      <c r="O4279">
        <v>34</v>
      </c>
      <c r="P4279">
        <v>34</v>
      </c>
      <c r="Q4279" t="b">
        <v>1</v>
      </c>
      <c r="R4279" t="b">
        <v>0</v>
      </c>
      <c r="S4279">
        <v>1.6764705882352939</v>
      </c>
      <c r="T4279">
        <v>1.6764705882352939</v>
      </c>
      <c r="U4279">
        <v>1.2485285456935959</v>
      </c>
      <c r="V4279">
        <v>1.2485285456935959</v>
      </c>
      <c r="W4279">
        <v>0.74473632550144286</v>
      </c>
      <c r="X4279">
        <v>0.74473632550144286</v>
      </c>
      <c r="Y4279" t="b">
        <v>1</v>
      </c>
      <c r="Z4279" t="b">
        <v>1</v>
      </c>
      <c r="AA4279" t="b">
        <v>1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 x14ac:dyDescent="0.35">
      <c r="A4280" s="1">
        <v>4278</v>
      </c>
      <c r="B4280">
        <v>36</v>
      </c>
      <c r="C4280">
        <v>3</v>
      </c>
      <c r="D4280">
        <v>1</v>
      </c>
      <c r="E4280">
        <v>5.4416999999943982E-2</v>
      </c>
      <c r="F4280">
        <v>4.1165999999748237E-3</v>
      </c>
      <c r="G4280">
        <v>5.8533599999918813E-2</v>
      </c>
      <c r="H4280">
        <v>5.4416999999943982E-2</v>
      </c>
      <c r="I4280">
        <v>4.1165999999748237E-3</v>
      </c>
      <c r="J4280">
        <v>5.8533599999918813E-2</v>
      </c>
      <c r="K4280">
        <v>713.484375</v>
      </c>
      <c r="L4280">
        <v>706.71875</v>
      </c>
      <c r="M4280">
        <v>713.484375</v>
      </c>
      <c r="N4280">
        <v>706.71875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 x14ac:dyDescent="0.35">
      <c r="A4281" s="1">
        <v>4279</v>
      </c>
      <c r="B4281">
        <v>36</v>
      </c>
      <c r="C4281">
        <v>3</v>
      </c>
      <c r="D4281">
        <v>2</v>
      </c>
      <c r="E4281">
        <v>4.4482900000048183E-2</v>
      </c>
      <c r="F4281">
        <v>2.0504000000300948E-3</v>
      </c>
      <c r="G4281">
        <v>4.653330000007827E-2</v>
      </c>
      <c r="H4281">
        <v>9.8899899999992158E-2</v>
      </c>
      <c r="I4281">
        <v>6.1670000000049194E-3</v>
      </c>
      <c r="J4281">
        <v>0.1050668999999971</v>
      </c>
      <c r="K4281">
        <v>713.484375</v>
      </c>
      <c r="L4281">
        <v>706.71875</v>
      </c>
      <c r="M4281">
        <v>713.484375</v>
      </c>
      <c r="N4281">
        <v>706.71875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 x14ac:dyDescent="0.35">
      <c r="A4282" s="1">
        <v>4280</v>
      </c>
      <c r="B4282">
        <v>36</v>
      </c>
      <c r="C4282">
        <v>3</v>
      </c>
      <c r="D4282">
        <v>3</v>
      </c>
      <c r="E4282">
        <v>4.579209999997147E-2</v>
      </c>
      <c r="F4282">
        <v>3.2361999999466211E-3</v>
      </c>
      <c r="G4282">
        <v>4.902829999991809E-2</v>
      </c>
      <c r="H4282">
        <v>0.1446919999999636</v>
      </c>
      <c r="I4282">
        <v>9.4031999999515392E-3</v>
      </c>
      <c r="J4282">
        <v>0.15409519999991519</v>
      </c>
      <c r="K4282">
        <v>713.484375</v>
      </c>
      <c r="L4282">
        <v>706.71875</v>
      </c>
      <c r="M4282">
        <v>713.484375</v>
      </c>
      <c r="N4282">
        <v>706.71875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 x14ac:dyDescent="0.35">
      <c r="A4283" s="1">
        <v>4281</v>
      </c>
      <c r="B4283">
        <v>36</v>
      </c>
      <c r="C4283">
        <v>3</v>
      </c>
      <c r="D4283">
        <v>4</v>
      </c>
      <c r="E4283">
        <v>4.737390000002506E-2</v>
      </c>
      <c r="F4283">
        <v>3.9580000000114524E-3</v>
      </c>
      <c r="G4283">
        <v>5.1331900000036512E-2</v>
      </c>
      <c r="H4283">
        <v>0.19206589999998869</v>
      </c>
      <c r="I4283">
        <v>1.336119999996299E-2</v>
      </c>
      <c r="J4283">
        <v>0.20542709999995171</v>
      </c>
      <c r="K4283">
        <v>713.484375</v>
      </c>
      <c r="L4283">
        <v>706.71875</v>
      </c>
      <c r="M4283">
        <v>713.484375</v>
      </c>
      <c r="N4283">
        <v>706.71875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1</v>
      </c>
      <c r="AG4283" t="b">
        <v>0</v>
      </c>
      <c r="AH4283" t="b">
        <v>0</v>
      </c>
    </row>
    <row r="4284" spans="1:34" x14ac:dyDescent="0.35">
      <c r="A4284" s="1">
        <v>4282</v>
      </c>
      <c r="B4284">
        <v>36</v>
      </c>
      <c r="C4284">
        <v>3</v>
      </c>
      <c r="D4284">
        <v>5</v>
      </c>
      <c r="E4284">
        <v>4.8258299999929477E-2</v>
      </c>
      <c r="F4284">
        <v>4.5218999999860898E-3</v>
      </c>
      <c r="G4284">
        <v>5.2780199999915567E-2</v>
      </c>
      <c r="H4284">
        <v>0.24032419999991819</v>
      </c>
      <c r="I4284">
        <v>1.7883099999949081E-2</v>
      </c>
      <c r="J4284">
        <v>0.25820729999986719</v>
      </c>
      <c r="K4284">
        <v>713.48828125</v>
      </c>
      <c r="L4284">
        <v>706.71875</v>
      </c>
      <c r="M4284">
        <v>713.48828125</v>
      </c>
      <c r="N4284">
        <v>706.71875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 x14ac:dyDescent="0.35">
      <c r="A4285" s="1">
        <v>4283</v>
      </c>
      <c r="B4285">
        <v>36</v>
      </c>
      <c r="C4285">
        <v>3</v>
      </c>
      <c r="D4285">
        <v>6</v>
      </c>
      <c r="E4285">
        <v>4.9945399999955953E-2</v>
      </c>
      <c r="F4285">
        <v>5.1058999999895596E-3</v>
      </c>
      <c r="G4285">
        <v>5.5051299999945513E-2</v>
      </c>
      <c r="H4285">
        <v>0.29026959999987412</v>
      </c>
      <c r="I4285">
        <v>2.2988999999938638E-2</v>
      </c>
      <c r="J4285">
        <v>0.31325859999981281</v>
      </c>
      <c r="K4285">
        <v>713.48828125</v>
      </c>
      <c r="L4285">
        <v>706.71875</v>
      </c>
      <c r="M4285">
        <v>713.48828125</v>
      </c>
      <c r="N4285">
        <v>706.71875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 x14ac:dyDescent="0.35">
      <c r="A4286" s="1">
        <v>4284</v>
      </c>
      <c r="B4286">
        <v>36</v>
      </c>
      <c r="C4286">
        <v>3</v>
      </c>
      <c r="D4286">
        <v>7</v>
      </c>
      <c r="E4286">
        <v>5.248370000003888E-2</v>
      </c>
      <c r="F4286">
        <v>5.5168000000094253E-3</v>
      </c>
      <c r="G4286">
        <v>5.8000500000048312E-2</v>
      </c>
      <c r="H4286">
        <v>0.342753299999913</v>
      </c>
      <c r="I4286">
        <v>2.8505799999948071E-2</v>
      </c>
      <c r="J4286">
        <v>0.37125909999986112</v>
      </c>
      <c r="K4286">
        <v>713.48828125</v>
      </c>
      <c r="L4286">
        <v>706.71875</v>
      </c>
      <c r="M4286">
        <v>713.48828125</v>
      </c>
      <c r="N4286">
        <v>706.71875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 x14ac:dyDescent="0.35">
      <c r="A4287" s="1">
        <v>4285</v>
      </c>
      <c r="B4287">
        <v>36</v>
      </c>
      <c r="C4287">
        <v>3</v>
      </c>
      <c r="D4287">
        <v>8</v>
      </c>
      <c r="E4287">
        <v>5.2843399999915157E-2</v>
      </c>
      <c r="F4287">
        <v>6.2673999999560692E-3</v>
      </c>
      <c r="G4287">
        <v>5.9110799999871233E-2</v>
      </c>
      <c r="H4287">
        <v>0.39559669999982822</v>
      </c>
      <c r="I4287">
        <v>3.4773199999904143E-2</v>
      </c>
      <c r="J4287">
        <v>0.4303698999997323</v>
      </c>
      <c r="K4287">
        <v>713.48828125</v>
      </c>
      <c r="L4287">
        <v>706.71875</v>
      </c>
      <c r="M4287">
        <v>713.48828125</v>
      </c>
      <c r="N4287">
        <v>706.71875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 x14ac:dyDescent="0.35">
      <c r="A4288" s="1">
        <v>4286</v>
      </c>
      <c r="B4288">
        <v>36</v>
      </c>
      <c r="C4288">
        <v>3</v>
      </c>
      <c r="D4288">
        <v>9</v>
      </c>
      <c r="E4288">
        <v>5.3890199999955257E-2</v>
      </c>
      <c r="F4288">
        <v>7.982099999935599E-3</v>
      </c>
      <c r="G4288">
        <v>6.1872299999890863E-2</v>
      </c>
      <c r="H4288">
        <v>0.44948689999978342</v>
      </c>
      <c r="I4288">
        <v>4.2755299999839742E-2</v>
      </c>
      <c r="J4288">
        <v>0.49224219999962321</v>
      </c>
      <c r="K4288">
        <v>713.48828125</v>
      </c>
      <c r="L4288">
        <v>706.71875</v>
      </c>
      <c r="M4288">
        <v>713.48828125</v>
      </c>
      <c r="N4288">
        <v>706.71875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 x14ac:dyDescent="0.35">
      <c r="A4289" s="1">
        <v>4287</v>
      </c>
      <c r="B4289">
        <v>36</v>
      </c>
      <c r="C4289">
        <v>3</v>
      </c>
      <c r="D4289">
        <v>10</v>
      </c>
      <c r="E4289">
        <v>5.4484499999944092E-2</v>
      </c>
      <c r="F4289">
        <v>9.1017000000874759E-3</v>
      </c>
      <c r="G4289">
        <v>6.3586200000031567E-2</v>
      </c>
      <c r="H4289">
        <v>0.50397139999972751</v>
      </c>
      <c r="I4289">
        <v>5.1856999999927211E-2</v>
      </c>
      <c r="J4289">
        <v>0.55582839999965472</v>
      </c>
      <c r="K4289">
        <v>713.48828125</v>
      </c>
      <c r="L4289">
        <v>706.71875</v>
      </c>
      <c r="M4289">
        <v>713.48828125</v>
      </c>
      <c r="N4289">
        <v>706.71875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 x14ac:dyDescent="0.35">
      <c r="A4290" s="1">
        <v>4288</v>
      </c>
      <c r="B4290">
        <v>36</v>
      </c>
      <c r="C4290">
        <v>3</v>
      </c>
      <c r="D4290">
        <v>11</v>
      </c>
      <c r="E4290">
        <v>5.5930200000034347E-2</v>
      </c>
      <c r="F4290">
        <v>1.163740000004054E-2</v>
      </c>
      <c r="G4290">
        <v>6.756760000007489E-2</v>
      </c>
      <c r="H4290">
        <v>0.55990159999976186</v>
      </c>
      <c r="I4290">
        <v>6.3494399999967754E-2</v>
      </c>
      <c r="J4290">
        <v>0.62339599999972961</v>
      </c>
      <c r="K4290">
        <v>713.4921875</v>
      </c>
      <c r="L4290">
        <v>706.71875</v>
      </c>
      <c r="M4290">
        <v>713.4921875</v>
      </c>
      <c r="N4290">
        <v>706.71875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 x14ac:dyDescent="0.35">
      <c r="A4291" s="1">
        <v>4289</v>
      </c>
      <c r="B4291">
        <v>36</v>
      </c>
      <c r="C4291">
        <v>3</v>
      </c>
      <c r="D4291">
        <v>12</v>
      </c>
      <c r="E4291">
        <v>5.6026200000019337E-2</v>
      </c>
      <c r="F4291">
        <v>1.6680899999983009E-2</v>
      </c>
      <c r="G4291">
        <v>7.2707100000002356E-2</v>
      </c>
      <c r="H4291">
        <v>0.6159277999997812</v>
      </c>
      <c r="I4291">
        <v>8.0175299999950767E-2</v>
      </c>
      <c r="J4291">
        <v>0.69610309999973197</v>
      </c>
      <c r="K4291">
        <v>713.4921875</v>
      </c>
      <c r="L4291">
        <v>706.71875</v>
      </c>
      <c r="M4291">
        <v>713.4921875</v>
      </c>
      <c r="N4291">
        <v>706.71875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 x14ac:dyDescent="0.35">
      <c r="A4292" s="1">
        <v>4290</v>
      </c>
      <c r="B4292">
        <v>36</v>
      </c>
      <c r="C4292">
        <v>3</v>
      </c>
      <c r="D4292">
        <v>13</v>
      </c>
      <c r="E4292">
        <v>5.7228199999940443E-2</v>
      </c>
      <c r="F4292">
        <v>2.3333600000000839E-2</v>
      </c>
      <c r="G4292">
        <v>8.0561799999941286E-2</v>
      </c>
      <c r="H4292">
        <v>0.67315599999972164</v>
      </c>
      <c r="I4292">
        <v>0.1035088999999516</v>
      </c>
      <c r="J4292">
        <v>0.77666489999967325</v>
      </c>
      <c r="K4292">
        <v>713.4921875</v>
      </c>
      <c r="L4292">
        <v>706.71875</v>
      </c>
      <c r="M4292">
        <v>713.4921875</v>
      </c>
      <c r="N4292">
        <v>706.71875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 x14ac:dyDescent="0.35">
      <c r="A4293" s="1">
        <v>4291</v>
      </c>
      <c r="B4293">
        <v>36</v>
      </c>
      <c r="C4293">
        <v>3</v>
      </c>
      <c r="D4293">
        <v>14</v>
      </c>
      <c r="E4293">
        <v>5.8208499999977903E-2</v>
      </c>
      <c r="F4293">
        <v>3.0549999999948341E-2</v>
      </c>
      <c r="G4293">
        <v>8.8758499999926244E-2</v>
      </c>
      <c r="H4293">
        <v>0.73136449999969955</v>
      </c>
      <c r="I4293">
        <v>0.13405889999989989</v>
      </c>
      <c r="J4293">
        <v>0.8654233999995995</v>
      </c>
      <c r="K4293">
        <v>713.4921875</v>
      </c>
      <c r="L4293">
        <v>706.71875</v>
      </c>
      <c r="M4293">
        <v>713.4921875</v>
      </c>
      <c r="N4293">
        <v>706.71875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 x14ac:dyDescent="0.35">
      <c r="A4294" s="1">
        <v>4292</v>
      </c>
      <c r="B4294">
        <v>36</v>
      </c>
      <c r="C4294">
        <v>3</v>
      </c>
      <c r="D4294">
        <v>15</v>
      </c>
      <c r="E4294">
        <v>5.9362100000043938E-2</v>
      </c>
      <c r="F4294">
        <v>3.7514600000008613E-2</v>
      </c>
      <c r="G4294">
        <v>9.6876700000052551E-2</v>
      </c>
      <c r="H4294">
        <v>0.79072659999974348</v>
      </c>
      <c r="I4294">
        <v>0.17157349999990859</v>
      </c>
      <c r="J4294">
        <v>0.96230009999965205</v>
      </c>
      <c r="K4294">
        <v>713.5</v>
      </c>
      <c r="L4294">
        <v>706.71875</v>
      </c>
      <c r="M4294">
        <v>713.5</v>
      </c>
      <c r="N4294">
        <v>706.71875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 x14ac:dyDescent="0.35">
      <c r="A4295" s="1">
        <v>4293</v>
      </c>
      <c r="B4295">
        <v>36</v>
      </c>
      <c r="C4295">
        <v>3</v>
      </c>
      <c r="D4295">
        <v>16</v>
      </c>
      <c r="E4295">
        <v>6.0307999999963613E-2</v>
      </c>
      <c r="F4295">
        <v>6.0647700000004079E-2</v>
      </c>
      <c r="G4295">
        <v>0.12095569999996771</v>
      </c>
      <c r="H4295">
        <v>0.8510345999997071</v>
      </c>
      <c r="I4295">
        <v>0.23222119999991259</v>
      </c>
      <c r="J4295">
        <v>1.08325579999962</v>
      </c>
      <c r="K4295">
        <v>714.55859375</v>
      </c>
      <c r="L4295">
        <v>707.77734375</v>
      </c>
      <c r="M4295">
        <v>714.55859375</v>
      </c>
      <c r="N4295">
        <v>707.77734375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 x14ac:dyDescent="0.35">
      <c r="A4296" s="1">
        <v>4294</v>
      </c>
      <c r="B4296">
        <v>36</v>
      </c>
      <c r="C4296">
        <v>3</v>
      </c>
      <c r="D4296">
        <v>17</v>
      </c>
      <c r="E4296">
        <v>6.1097499999959837E-2</v>
      </c>
      <c r="F4296">
        <v>9.2014899999981026E-2</v>
      </c>
      <c r="G4296">
        <v>0.15311239999994089</v>
      </c>
      <c r="H4296">
        <v>0.91213209999966693</v>
      </c>
      <c r="I4296">
        <v>0.32423609999989372</v>
      </c>
      <c r="J4296">
        <v>1.236368199999561</v>
      </c>
      <c r="K4296">
        <v>714.63671875</v>
      </c>
      <c r="L4296">
        <v>707.859375</v>
      </c>
      <c r="M4296">
        <v>714.63671875</v>
      </c>
      <c r="N4296">
        <v>707.859375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 x14ac:dyDescent="0.35">
      <c r="A4297" s="1">
        <v>4295</v>
      </c>
      <c r="B4297">
        <v>36</v>
      </c>
      <c r="C4297">
        <v>3</v>
      </c>
      <c r="D4297">
        <v>18</v>
      </c>
      <c r="E4297">
        <v>6.1915900000030888E-2</v>
      </c>
      <c r="F4297">
        <v>2.752190000001065E-2</v>
      </c>
      <c r="G4297">
        <v>8.9437800000041534E-2</v>
      </c>
      <c r="H4297">
        <v>0.97404799999969782</v>
      </c>
      <c r="I4297">
        <v>0.35175799999990431</v>
      </c>
      <c r="J4297">
        <v>1.3258059999996019</v>
      </c>
      <c r="K4297">
        <v>714.73046875</v>
      </c>
      <c r="L4297">
        <v>707.9375</v>
      </c>
      <c r="M4297">
        <v>714.73046875</v>
      </c>
      <c r="N4297">
        <v>707.9375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 x14ac:dyDescent="0.35">
      <c r="A4298" s="1">
        <v>4296</v>
      </c>
      <c r="B4298">
        <v>36</v>
      </c>
      <c r="C4298">
        <v>2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 x14ac:dyDescent="0.35">
      <c r="A4299" s="1">
        <v>4297</v>
      </c>
      <c r="B4299">
        <v>36</v>
      </c>
      <c r="C4299">
        <v>2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 x14ac:dyDescent="0.35">
      <c r="A4300" s="1">
        <v>4298</v>
      </c>
      <c r="B4300">
        <v>36</v>
      </c>
      <c r="C4300">
        <v>2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3</v>
      </c>
      <c r="T4300">
        <v>3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 x14ac:dyDescent="0.35">
      <c r="A4301" s="1">
        <v>4299</v>
      </c>
      <c r="B4301">
        <v>36</v>
      </c>
      <c r="C4301">
        <v>2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4</v>
      </c>
      <c r="T4301">
        <v>4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36</v>
      </c>
      <c r="C4302">
        <v>2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5</v>
      </c>
      <c r="T4302">
        <v>5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 x14ac:dyDescent="0.35">
      <c r="A4303" s="1">
        <v>4301</v>
      </c>
      <c r="B4303">
        <v>36</v>
      </c>
      <c r="C4303">
        <v>2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6</v>
      </c>
      <c r="T4303">
        <v>6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 x14ac:dyDescent="0.35">
      <c r="A4304" s="1">
        <v>4302</v>
      </c>
      <c r="B4304">
        <v>36</v>
      </c>
      <c r="C4304">
        <v>2</v>
      </c>
      <c r="D4304">
        <v>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7</v>
      </c>
      <c r="T4304">
        <v>7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 x14ac:dyDescent="0.35">
      <c r="A4305" s="1">
        <v>4303</v>
      </c>
      <c r="B4305">
        <v>36</v>
      </c>
      <c r="C4305">
        <v>2</v>
      </c>
      <c r="D4305">
        <v>8</v>
      </c>
      <c r="E4305">
        <v>0.28680350000001908</v>
      </c>
      <c r="F4305">
        <v>9.4100099999991471E-2</v>
      </c>
      <c r="G4305">
        <v>0.38090360000001061</v>
      </c>
      <c r="H4305">
        <v>0.28680350000001908</v>
      </c>
      <c r="I4305">
        <v>9.4100099999991471E-2</v>
      </c>
      <c r="J4305">
        <v>0.38090360000001061</v>
      </c>
      <c r="K4305">
        <v>717.69921875</v>
      </c>
      <c r="L4305">
        <v>710.91015625</v>
      </c>
      <c r="M4305">
        <v>717.69921875</v>
      </c>
      <c r="N4305">
        <v>710.91015625</v>
      </c>
      <c r="O4305">
        <v>0</v>
      </c>
      <c r="P4305">
        <v>1</v>
      </c>
      <c r="Q4305" t="b">
        <v>0</v>
      </c>
      <c r="R4305" t="b">
        <v>0</v>
      </c>
      <c r="S4305">
        <v>8</v>
      </c>
      <c r="T4305">
        <v>8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 x14ac:dyDescent="0.35">
      <c r="A4306" s="1">
        <v>4304</v>
      </c>
      <c r="B4306">
        <v>36</v>
      </c>
      <c r="C4306">
        <v>2</v>
      </c>
      <c r="D4306">
        <v>9</v>
      </c>
      <c r="E4306">
        <v>7.2248600000079932E-2</v>
      </c>
      <c r="F4306">
        <v>9.6324999999524152E-3</v>
      </c>
      <c r="G4306">
        <v>8.1881100000032347E-2</v>
      </c>
      <c r="H4306">
        <v>0.35905210000009902</v>
      </c>
      <c r="I4306">
        <v>0.1037325999999439</v>
      </c>
      <c r="J4306">
        <v>0.4627847000000429</v>
      </c>
      <c r="K4306">
        <v>717.82421875</v>
      </c>
      <c r="L4306">
        <v>711.0390625</v>
      </c>
      <c r="M4306">
        <v>717.82421875</v>
      </c>
      <c r="N4306">
        <v>711.0390625</v>
      </c>
      <c r="O4306">
        <v>0</v>
      </c>
      <c r="P4306">
        <v>1</v>
      </c>
      <c r="Q4306" t="b">
        <v>0</v>
      </c>
      <c r="R4306" t="b">
        <v>0</v>
      </c>
      <c r="S4306">
        <v>9</v>
      </c>
      <c r="T4306">
        <v>9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 x14ac:dyDescent="0.35">
      <c r="A4307" s="1">
        <v>4305</v>
      </c>
      <c r="B4307">
        <v>36</v>
      </c>
      <c r="C4307">
        <v>2</v>
      </c>
      <c r="D4307">
        <v>10</v>
      </c>
      <c r="E4307">
        <v>6.9814500000006774E-2</v>
      </c>
      <c r="F4307">
        <v>9.6634999999878346E-3</v>
      </c>
      <c r="G4307">
        <v>7.9477999999994609E-2</v>
      </c>
      <c r="H4307">
        <v>0.42886660000010579</v>
      </c>
      <c r="I4307">
        <v>0.11339609999993169</v>
      </c>
      <c r="J4307">
        <v>0.54226270000003751</v>
      </c>
      <c r="K4307">
        <v>718</v>
      </c>
      <c r="L4307">
        <v>711.2109375</v>
      </c>
      <c r="M4307">
        <v>718</v>
      </c>
      <c r="N4307">
        <v>711.2109375</v>
      </c>
      <c r="O4307">
        <v>1</v>
      </c>
      <c r="P4307">
        <v>1</v>
      </c>
      <c r="Q4307" t="b">
        <v>1</v>
      </c>
      <c r="R4307" t="b">
        <v>0</v>
      </c>
      <c r="S4307">
        <v>10</v>
      </c>
      <c r="T4307">
        <v>10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 x14ac:dyDescent="0.35">
      <c r="A4308" s="1">
        <v>4306</v>
      </c>
      <c r="B4308">
        <v>36</v>
      </c>
      <c r="C4308">
        <v>2</v>
      </c>
      <c r="D4308">
        <v>11</v>
      </c>
      <c r="E4308">
        <v>7.2625499999958265E-2</v>
      </c>
      <c r="F4308">
        <v>1.05286000000433E-2</v>
      </c>
      <c r="G4308">
        <v>8.3154100000001563E-2</v>
      </c>
      <c r="H4308">
        <v>0.50149210000006406</v>
      </c>
      <c r="I4308">
        <v>0.123924699999975</v>
      </c>
      <c r="J4308">
        <v>0.62541680000003907</v>
      </c>
      <c r="K4308">
        <v>718.1875</v>
      </c>
      <c r="L4308">
        <v>711.3984375</v>
      </c>
      <c r="M4308">
        <v>718.1875</v>
      </c>
      <c r="N4308">
        <v>711.3984375</v>
      </c>
      <c r="O4308">
        <v>1</v>
      </c>
      <c r="P4308">
        <v>2</v>
      </c>
      <c r="Q4308" t="b">
        <v>0</v>
      </c>
      <c r="R4308" t="b">
        <v>0</v>
      </c>
      <c r="S4308">
        <v>5.5</v>
      </c>
      <c r="T4308">
        <v>5.5</v>
      </c>
      <c r="U4308">
        <v>6.3639610306789276</v>
      </c>
      <c r="V4308">
        <v>6.3639610306789276</v>
      </c>
      <c r="W4308">
        <v>1.1570838237598049</v>
      </c>
      <c r="X4308">
        <v>1.1570838237598049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 x14ac:dyDescent="0.35">
      <c r="A4309" s="1">
        <v>4307</v>
      </c>
      <c r="B4309">
        <v>36</v>
      </c>
      <c r="C4309">
        <v>2</v>
      </c>
      <c r="D4309">
        <v>12</v>
      </c>
      <c r="E4309">
        <v>7.7883599999950093E-2</v>
      </c>
      <c r="F4309">
        <v>1.090699999997469E-2</v>
      </c>
      <c r="G4309">
        <v>8.879059999992478E-2</v>
      </c>
      <c r="H4309">
        <v>0.57937570000001415</v>
      </c>
      <c r="I4309">
        <v>0.13483169999994971</v>
      </c>
      <c r="J4309">
        <v>0.71420739999996385</v>
      </c>
      <c r="K4309">
        <v>718.3828125</v>
      </c>
      <c r="L4309">
        <v>711.58203125</v>
      </c>
      <c r="M4309">
        <v>718.3828125</v>
      </c>
      <c r="N4309">
        <v>711.58203125</v>
      </c>
      <c r="O4309">
        <v>2</v>
      </c>
      <c r="P4309">
        <v>2</v>
      </c>
      <c r="Q4309" t="b">
        <v>1</v>
      </c>
      <c r="R4309" t="b">
        <v>0</v>
      </c>
      <c r="S4309">
        <v>6</v>
      </c>
      <c r="T4309">
        <v>6</v>
      </c>
      <c r="U4309">
        <v>5.6568542494923806</v>
      </c>
      <c r="V4309">
        <v>5.6568542494923806</v>
      </c>
      <c r="W4309">
        <v>0.94280904158206347</v>
      </c>
      <c r="X4309">
        <v>0.94280904158206347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 x14ac:dyDescent="0.35">
      <c r="A4310" s="1">
        <v>4308</v>
      </c>
      <c r="B4310">
        <v>36</v>
      </c>
      <c r="C4310">
        <v>2</v>
      </c>
      <c r="D4310">
        <v>13</v>
      </c>
      <c r="E4310">
        <v>7.6160099999924569E-2</v>
      </c>
      <c r="F4310">
        <v>1.282460000004448E-2</v>
      </c>
      <c r="G4310">
        <v>8.8984699999969052E-2</v>
      </c>
      <c r="H4310">
        <v>0.65553579999993872</v>
      </c>
      <c r="I4310">
        <v>0.14765629999999419</v>
      </c>
      <c r="J4310">
        <v>0.80319209999993291</v>
      </c>
      <c r="K4310">
        <v>724.66015625</v>
      </c>
      <c r="L4310">
        <v>720.02734375</v>
      </c>
      <c r="M4310">
        <v>724.66015625</v>
      </c>
      <c r="N4310">
        <v>720.02734375</v>
      </c>
      <c r="O4310">
        <v>2</v>
      </c>
      <c r="P4310">
        <v>3</v>
      </c>
      <c r="Q4310" t="b">
        <v>0</v>
      </c>
      <c r="R4310" t="b">
        <v>0</v>
      </c>
      <c r="S4310">
        <v>4.333333333333333</v>
      </c>
      <c r="T4310">
        <v>4.333333333333333</v>
      </c>
      <c r="U4310">
        <v>4.9328828623162471</v>
      </c>
      <c r="V4310">
        <v>4.9328828623162471</v>
      </c>
      <c r="W4310">
        <v>1.1383575836114419</v>
      </c>
      <c r="X4310">
        <v>1.1383575836114419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 x14ac:dyDescent="0.35">
      <c r="A4311" s="1">
        <v>4309</v>
      </c>
      <c r="B4311">
        <v>36</v>
      </c>
      <c r="C4311">
        <v>2</v>
      </c>
      <c r="D4311">
        <v>14</v>
      </c>
      <c r="E4311">
        <v>7.8617099999974016E-2</v>
      </c>
      <c r="F4311">
        <v>1.196349999997892E-2</v>
      </c>
      <c r="G4311">
        <v>9.0580599999952938E-2</v>
      </c>
      <c r="H4311">
        <v>0.73415289999991273</v>
      </c>
      <c r="I4311">
        <v>0.15961979999997311</v>
      </c>
      <c r="J4311">
        <v>0.89377269999988584</v>
      </c>
      <c r="K4311">
        <v>725.28125</v>
      </c>
      <c r="L4311">
        <v>720.22265625</v>
      </c>
      <c r="M4311">
        <v>725.28125</v>
      </c>
      <c r="N4311">
        <v>720.22265625</v>
      </c>
      <c r="O4311">
        <v>3</v>
      </c>
      <c r="P4311">
        <v>3</v>
      </c>
      <c r="Q4311" t="b">
        <v>1</v>
      </c>
      <c r="R4311" t="b">
        <v>0</v>
      </c>
      <c r="S4311">
        <v>4.666666666666667</v>
      </c>
      <c r="T4311">
        <v>4.666666666666667</v>
      </c>
      <c r="U4311">
        <v>4.6188021535170058</v>
      </c>
      <c r="V4311">
        <v>4.6188021535170058</v>
      </c>
      <c r="W4311">
        <v>0.9897433186107869</v>
      </c>
      <c r="X4311">
        <v>0.9897433186107869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 x14ac:dyDescent="0.35">
      <c r="A4312" s="1">
        <v>4310</v>
      </c>
      <c r="B4312">
        <v>36</v>
      </c>
      <c r="C4312">
        <v>2</v>
      </c>
      <c r="D4312">
        <v>15</v>
      </c>
      <c r="E4312">
        <v>8.0171299999960866E-2</v>
      </c>
      <c r="F4312">
        <v>1.3184300000034449E-2</v>
      </c>
      <c r="G4312">
        <v>9.335559999999532E-2</v>
      </c>
      <c r="H4312">
        <v>0.8143241999998736</v>
      </c>
      <c r="I4312">
        <v>0.17280410000000759</v>
      </c>
      <c r="J4312">
        <v>0.98712829999988116</v>
      </c>
      <c r="K4312">
        <v>726.0078125</v>
      </c>
      <c r="L4312">
        <v>720.40625</v>
      </c>
      <c r="M4312">
        <v>726.0078125</v>
      </c>
      <c r="N4312">
        <v>720.40625</v>
      </c>
      <c r="O4312">
        <v>3</v>
      </c>
      <c r="P4312">
        <v>4</v>
      </c>
      <c r="Q4312" t="b">
        <v>0</v>
      </c>
      <c r="R4312" t="b">
        <v>0</v>
      </c>
      <c r="S4312">
        <v>3.75</v>
      </c>
      <c r="T4312">
        <v>3.75</v>
      </c>
      <c r="U4312">
        <v>4.1932485418030412</v>
      </c>
      <c r="V4312">
        <v>4.1932485418030412</v>
      </c>
      <c r="W4312">
        <v>1.1181996111474779</v>
      </c>
      <c r="X4312">
        <v>1.1181996111474779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0</v>
      </c>
      <c r="AH4312" t="b">
        <v>1</v>
      </c>
    </row>
    <row r="4313" spans="1:34" x14ac:dyDescent="0.35">
      <c r="A4313" s="1">
        <v>4311</v>
      </c>
      <c r="B4313">
        <v>36</v>
      </c>
      <c r="C4313">
        <v>2</v>
      </c>
      <c r="D4313">
        <v>16</v>
      </c>
      <c r="E4313">
        <v>8.2383000000049833E-2</v>
      </c>
      <c r="F4313">
        <v>1.501089999999294E-2</v>
      </c>
      <c r="G4313">
        <v>9.7393900000042777E-2</v>
      </c>
      <c r="H4313">
        <v>0.89670719999992343</v>
      </c>
      <c r="I4313">
        <v>0.18781500000000051</v>
      </c>
      <c r="J4313">
        <v>1.0845221999999239</v>
      </c>
      <c r="K4313">
        <v>726.7578125</v>
      </c>
      <c r="L4313">
        <v>720.59375</v>
      </c>
      <c r="M4313">
        <v>726.7578125</v>
      </c>
      <c r="N4313">
        <v>720.59375</v>
      </c>
      <c r="O4313">
        <v>3</v>
      </c>
      <c r="P4313">
        <v>4</v>
      </c>
      <c r="Q4313" t="b">
        <v>0</v>
      </c>
      <c r="R4313" t="b">
        <v>0</v>
      </c>
      <c r="S4313">
        <v>4</v>
      </c>
      <c r="T4313">
        <v>4</v>
      </c>
      <c r="U4313">
        <v>4</v>
      </c>
      <c r="V4313">
        <v>4</v>
      </c>
      <c r="W4313">
        <v>1</v>
      </c>
      <c r="X4313">
        <v>1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 x14ac:dyDescent="0.35">
      <c r="A4314" s="1">
        <v>4312</v>
      </c>
      <c r="B4314">
        <v>36</v>
      </c>
      <c r="C4314">
        <v>2</v>
      </c>
      <c r="D4314">
        <v>17</v>
      </c>
      <c r="E4314">
        <v>8.3898700000077042E-2</v>
      </c>
      <c r="F4314">
        <v>1.706750000005286E-2</v>
      </c>
      <c r="G4314">
        <v>0.1009662000001299</v>
      </c>
      <c r="H4314">
        <v>0.98060590000000047</v>
      </c>
      <c r="I4314">
        <v>0.2048825000000534</v>
      </c>
      <c r="J4314">
        <v>1.1854884000000541</v>
      </c>
      <c r="K4314">
        <v>727.40625</v>
      </c>
      <c r="L4314">
        <v>720.77734375</v>
      </c>
      <c r="M4314">
        <v>727.40625</v>
      </c>
      <c r="N4314">
        <v>720.77734375</v>
      </c>
      <c r="O4314">
        <v>3</v>
      </c>
      <c r="P4314">
        <v>4</v>
      </c>
      <c r="Q4314" t="b">
        <v>0</v>
      </c>
      <c r="R4314" t="b">
        <v>0</v>
      </c>
      <c r="S4314">
        <v>4.25</v>
      </c>
      <c r="T4314">
        <v>4.25</v>
      </c>
      <c r="U4314">
        <v>3.862210075418822</v>
      </c>
      <c r="V4314">
        <v>3.862210075418822</v>
      </c>
      <c r="W4314">
        <v>0.90875531186325231</v>
      </c>
      <c r="X4314">
        <v>0.90875531186325231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 x14ac:dyDescent="0.35">
      <c r="A4315" s="1">
        <v>4313</v>
      </c>
      <c r="B4315">
        <v>36</v>
      </c>
      <c r="C4315">
        <v>2</v>
      </c>
      <c r="D4315">
        <v>18</v>
      </c>
      <c r="E4315">
        <v>8.6053699999979472E-2</v>
      </c>
      <c r="F4315">
        <v>1.7687599999931081E-2</v>
      </c>
      <c r="G4315">
        <v>0.10374129999991059</v>
      </c>
      <c r="H4315">
        <v>1.0666595999999799</v>
      </c>
      <c r="I4315">
        <v>0.22257009999998439</v>
      </c>
      <c r="J4315">
        <v>1.289229699999964</v>
      </c>
      <c r="K4315">
        <v>727.9375</v>
      </c>
      <c r="L4315">
        <v>720.96484375</v>
      </c>
      <c r="M4315">
        <v>727.9375</v>
      </c>
      <c r="N4315">
        <v>720.96484375</v>
      </c>
      <c r="O4315">
        <v>4</v>
      </c>
      <c r="P4315">
        <v>4</v>
      </c>
      <c r="Q4315" t="b">
        <v>1</v>
      </c>
      <c r="R4315" t="b">
        <v>0</v>
      </c>
      <c r="S4315">
        <v>4.5</v>
      </c>
      <c r="T4315">
        <v>4.5</v>
      </c>
      <c r="U4315">
        <v>3.785938897200182</v>
      </c>
      <c r="V4315">
        <v>3.785938897200182</v>
      </c>
      <c r="W4315">
        <v>0.84131975493337385</v>
      </c>
      <c r="X4315">
        <v>0.84131975493337385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 x14ac:dyDescent="0.35">
      <c r="A4316" s="1">
        <v>4314</v>
      </c>
      <c r="B4316">
        <v>36</v>
      </c>
      <c r="C4316">
        <v>2</v>
      </c>
      <c r="D4316">
        <v>19</v>
      </c>
      <c r="E4316">
        <v>8.7131800000065596E-2</v>
      </c>
      <c r="F4316">
        <v>2.2856100000012699E-2</v>
      </c>
      <c r="G4316">
        <v>0.1099879000000783</v>
      </c>
      <c r="H4316">
        <v>1.153791400000046</v>
      </c>
      <c r="I4316">
        <v>0.24542619999999721</v>
      </c>
      <c r="J4316">
        <v>1.3992176000000429</v>
      </c>
      <c r="K4316">
        <v>728.78515625</v>
      </c>
      <c r="L4316">
        <v>725.2890625</v>
      </c>
      <c r="M4316">
        <v>728.78515625</v>
      </c>
      <c r="N4316">
        <v>725.2890625</v>
      </c>
      <c r="O4316">
        <v>4</v>
      </c>
      <c r="P4316">
        <v>5</v>
      </c>
      <c r="Q4316" t="b">
        <v>0</v>
      </c>
      <c r="R4316" t="b">
        <v>0</v>
      </c>
      <c r="S4316">
        <v>3.8</v>
      </c>
      <c r="T4316">
        <v>3.8</v>
      </c>
      <c r="U4316">
        <v>3.6331804249169899</v>
      </c>
      <c r="V4316">
        <v>3.6331804249169899</v>
      </c>
      <c r="W4316">
        <v>0.95610011182026067</v>
      </c>
      <c r="X4316">
        <v>0.95610011182026067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 x14ac:dyDescent="0.35">
      <c r="A4317" s="1">
        <v>4315</v>
      </c>
      <c r="B4317">
        <v>36</v>
      </c>
      <c r="C4317">
        <v>2</v>
      </c>
      <c r="D4317">
        <v>20</v>
      </c>
      <c r="E4317">
        <v>8.8251299999910771E-2</v>
      </c>
      <c r="F4317">
        <v>2.4559899999985649E-2</v>
      </c>
      <c r="G4317">
        <v>0.1128111999998964</v>
      </c>
      <c r="H4317">
        <v>1.2420426999999561</v>
      </c>
      <c r="I4317">
        <v>0.2699860999999828</v>
      </c>
      <c r="J4317">
        <v>1.5120287999999391</v>
      </c>
      <c r="K4317">
        <v>729.40625</v>
      </c>
      <c r="L4317">
        <v>725.47265625</v>
      </c>
      <c r="M4317">
        <v>729.40625</v>
      </c>
      <c r="N4317">
        <v>725.47265625</v>
      </c>
      <c r="O4317">
        <v>4</v>
      </c>
      <c r="P4317">
        <v>5</v>
      </c>
      <c r="Q4317" t="b">
        <v>0</v>
      </c>
      <c r="R4317" t="b">
        <v>0</v>
      </c>
      <c r="S4317">
        <v>4</v>
      </c>
      <c r="T4317">
        <v>4</v>
      </c>
      <c r="U4317">
        <v>3.4641016151377539</v>
      </c>
      <c r="V4317">
        <v>3.4641016151377539</v>
      </c>
      <c r="W4317">
        <v>0.8660254037844386</v>
      </c>
      <c r="X4317">
        <v>0.8660254037844386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 x14ac:dyDescent="0.35">
      <c r="A4318" s="1">
        <v>4316</v>
      </c>
      <c r="B4318">
        <v>36</v>
      </c>
      <c r="C4318">
        <v>2</v>
      </c>
      <c r="D4318">
        <v>21</v>
      </c>
      <c r="E4318">
        <v>9.0110399999957735E-2</v>
      </c>
      <c r="F4318">
        <v>3.017609999994875E-2</v>
      </c>
      <c r="G4318">
        <v>0.1202864999999065</v>
      </c>
      <c r="H4318">
        <v>1.332153099999914</v>
      </c>
      <c r="I4318">
        <v>0.30016219999993149</v>
      </c>
      <c r="J4318">
        <v>1.632315299999846</v>
      </c>
      <c r="K4318">
        <v>730.15625</v>
      </c>
      <c r="L4318">
        <v>725.66015625</v>
      </c>
      <c r="M4318">
        <v>730.15625</v>
      </c>
      <c r="N4318">
        <v>725.66015625</v>
      </c>
      <c r="O4318">
        <v>5</v>
      </c>
      <c r="P4318">
        <v>5</v>
      </c>
      <c r="Q4318" t="b">
        <v>1</v>
      </c>
      <c r="R4318" t="b">
        <v>0</v>
      </c>
      <c r="S4318">
        <v>4.2</v>
      </c>
      <c r="T4318">
        <v>4.2</v>
      </c>
      <c r="U4318">
        <v>3.3466401061363018</v>
      </c>
      <c r="V4318">
        <v>3.3466401061363018</v>
      </c>
      <c r="W4318">
        <v>0.79681907288959575</v>
      </c>
      <c r="X4318">
        <v>0.79681907288959575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 x14ac:dyDescent="0.35">
      <c r="A4319" s="1">
        <v>4317</v>
      </c>
      <c r="B4319">
        <v>36</v>
      </c>
      <c r="C4319">
        <v>2</v>
      </c>
      <c r="D4319">
        <v>22</v>
      </c>
      <c r="E4319">
        <v>9.2431600000054459E-2</v>
      </c>
      <c r="F4319">
        <v>3.5635899999988403E-2</v>
      </c>
      <c r="G4319">
        <v>0.12806750000004291</v>
      </c>
      <c r="H4319">
        <v>1.424584699999969</v>
      </c>
      <c r="I4319">
        <v>0.33579809999991989</v>
      </c>
      <c r="J4319">
        <v>1.760382799999888</v>
      </c>
      <c r="K4319">
        <v>730.83984375</v>
      </c>
      <c r="L4319">
        <v>725.84375</v>
      </c>
      <c r="M4319">
        <v>730.83984375</v>
      </c>
      <c r="N4319">
        <v>725.84375</v>
      </c>
      <c r="O4319">
        <v>6</v>
      </c>
      <c r="P4319">
        <v>6</v>
      </c>
      <c r="Q4319" t="b">
        <v>1</v>
      </c>
      <c r="R4319" t="b">
        <v>0</v>
      </c>
      <c r="S4319">
        <v>3.666666666666667</v>
      </c>
      <c r="T4319">
        <v>3.666666666666667</v>
      </c>
      <c r="U4319">
        <v>3.2659863237109041</v>
      </c>
      <c r="V4319">
        <v>3.2659863237109041</v>
      </c>
      <c r="W4319">
        <v>0.89072354283024657</v>
      </c>
      <c r="X4319">
        <v>0.89072354283024657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 x14ac:dyDescent="0.35">
      <c r="A4320" s="1">
        <v>4318</v>
      </c>
      <c r="B4320">
        <v>36</v>
      </c>
      <c r="C4320">
        <v>2</v>
      </c>
      <c r="D4320">
        <v>23</v>
      </c>
      <c r="E4320">
        <v>9.3545099999914783E-2</v>
      </c>
      <c r="F4320">
        <v>4.8557400000049711E-2</v>
      </c>
      <c r="G4320">
        <v>0.14210249999996449</v>
      </c>
      <c r="H4320">
        <v>1.5181297999998831</v>
      </c>
      <c r="I4320">
        <v>0.38435549999996971</v>
      </c>
      <c r="J4320">
        <v>1.9024852999998529</v>
      </c>
      <c r="K4320">
        <v>731.46484375</v>
      </c>
      <c r="L4320">
        <v>726.03125</v>
      </c>
      <c r="M4320">
        <v>731.46484375</v>
      </c>
      <c r="N4320">
        <v>726.03125</v>
      </c>
      <c r="O4320">
        <v>7</v>
      </c>
      <c r="P4320">
        <v>7</v>
      </c>
      <c r="Q4320" t="b">
        <v>1</v>
      </c>
      <c r="R4320" t="b">
        <v>0</v>
      </c>
      <c r="S4320">
        <v>3.285714285714286</v>
      </c>
      <c r="T4320">
        <v>3.285714285714286</v>
      </c>
      <c r="U4320">
        <v>3.1471831698777728</v>
      </c>
      <c r="V4320">
        <v>3.1471831698777728</v>
      </c>
      <c r="W4320">
        <v>0.95783835604975698</v>
      </c>
      <c r="X4320">
        <v>0.95783835604975698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 x14ac:dyDescent="0.35">
      <c r="A4321" s="1">
        <v>4319</v>
      </c>
      <c r="B4321">
        <v>36</v>
      </c>
      <c r="C4321">
        <v>2</v>
      </c>
      <c r="D4321">
        <v>24</v>
      </c>
      <c r="E4321">
        <v>9.5564299999978175E-2</v>
      </c>
      <c r="F4321">
        <v>5.5644099999994978E-2</v>
      </c>
      <c r="G4321">
        <v>0.15120839999997321</v>
      </c>
      <c r="H4321">
        <v>1.613694099999861</v>
      </c>
      <c r="I4321">
        <v>0.43999959999996457</v>
      </c>
      <c r="J4321">
        <v>2.0536936999998261</v>
      </c>
      <c r="K4321">
        <v>732.16015625</v>
      </c>
      <c r="L4321">
        <v>726.46484375</v>
      </c>
      <c r="M4321">
        <v>732.16015625</v>
      </c>
      <c r="N4321">
        <v>726.46484375</v>
      </c>
      <c r="O4321">
        <v>8</v>
      </c>
      <c r="P4321">
        <v>8</v>
      </c>
      <c r="Q4321" t="b">
        <v>1</v>
      </c>
      <c r="R4321" t="b">
        <v>0</v>
      </c>
      <c r="S4321">
        <v>3</v>
      </c>
      <c r="T4321">
        <v>3</v>
      </c>
      <c r="U4321">
        <v>3.023715784073818</v>
      </c>
      <c r="V4321">
        <v>3.023715784073818</v>
      </c>
      <c r="W4321">
        <v>1.0079052613579389</v>
      </c>
      <c r="X4321">
        <v>1.0079052613579389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 x14ac:dyDescent="0.35">
      <c r="A4322" s="1">
        <v>4320</v>
      </c>
      <c r="B4322">
        <v>36</v>
      </c>
      <c r="C4322">
        <v>2</v>
      </c>
      <c r="D4322">
        <v>25</v>
      </c>
      <c r="E4322">
        <v>0.10253929999998949</v>
      </c>
      <c r="F4322">
        <v>7.6209500000004482E-2</v>
      </c>
      <c r="G4322">
        <v>0.17874879999999391</v>
      </c>
      <c r="H4322">
        <v>1.7162333999998509</v>
      </c>
      <c r="I4322">
        <v>0.51620909999996911</v>
      </c>
      <c r="J4322">
        <v>2.23244249999982</v>
      </c>
      <c r="K4322">
        <v>733.8359375</v>
      </c>
      <c r="L4322">
        <v>727.40234375</v>
      </c>
      <c r="M4322">
        <v>733.8359375</v>
      </c>
      <c r="N4322">
        <v>727.40234375</v>
      </c>
      <c r="O4322">
        <v>9</v>
      </c>
      <c r="P4322">
        <v>9</v>
      </c>
      <c r="Q4322" t="b">
        <v>1</v>
      </c>
      <c r="R4322" t="b">
        <v>0</v>
      </c>
      <c r="S4322">
        <v>2.7777777777777781</v>
      </c>
      <c r="T4322">
        <v>2.7777777777777781</v>
      </c>
      <c r="U4322">
        <v>2.9059326290271161</v>
      </c>
      <c r="V4322">
        <v>2.9059326290271161</v>
      </c>
      <c r="W4322">
        <v>1.046135746449762</v>
      </c>
      <c r="X4322">
        <v>1.046135746449762</v>
      </c>
      <c r="Y4322" t="b">
        <v>1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 x14ac:dyDescent="0.35">
      <c r="A4323" s="1">
        <v>4321</v>
      </c>
      <c r="B4323">
        <v>36</v>
      </c>
      <c r="C4323">
        <v>2</v>
      </c>
      <c r="D4323">
        <v>26</v>
      </c>
      <c r="E4323">
        <v>0</v>
      </c>
      <c r="F4323">
        <v>0</v>
      </c>
      <c r="G4323">
        <v>0</v>
      </c>
      <c r="H4323">
        <v>1.7162333999998509</v>
      </c>
      <c r="I4323">
        <v>0.51620909999996911</v>
      </c>
      <c r="J4323">
        <v>2.23244249999982</v>
      </c>
      <c r="K4323">
        <v>0</v>
      </c>
      <c r="L4323">
        <v>0</v>
      </c>
      <c r="M4323">
        <v>733.8359375</v>
      </c>
      <c r="N4323">
        <v>727.40234375</v>
      </c>
      <c r="O4323">
        <v>10</v>
      </c>
      <c r="P4323">
        <v>10</v>
      </c>
      <c r="Q4323" t="b">
        <v>1</v>
      </c>
      <c r="R4323" t="b">
        <v>0</v>
      </c>
      <c r="S4323">
        <v>2.6</v>
      </c>
      <c r="T4323">
        <v>2.6</v>
      </c>
      <c r="U4323">
        <v>2.7968235951204039</v>
      </c>
      <c r="V4323">
        <v>2.7968235951204039</v>
      </c>
      <c r="W4323">
        <v>1.075701382738617</v>
      </c>
      <c r="X4323">
        <v>1.075701382738617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 x14ac:dyDescent="0.35">
      <c r="A4324" s="1">
        <v>4322</v>
      </c>
      <c r="B4324">
        <v>36</v>
      </c>
      <c r="C4324">
        <v>2</v>
      </c>
      <c r="D4324">
        <v>27</v>
      </c>
      <c r="E4324">
        <v>0</v>
      </c>
      <c r="F4324">
        <v>0</v>
      </c>
      <c r="G4324">
        <v>0</v>
      </c>
      <c r="H4324">
        <v>1.7162333999998509</v>
      </c>
      <c r="I4324">
        <v>0.51620909999996911</v>
      </c>
      <c r="J4324">
        <v>2.23244249999982</v>
      </c>
      <c r="K4324">
        <v>0</v>
      </c>
      <c r="L4324">
        <v>0</v>
      </c>
      <c r="M4324">
        <v>733.8359375</v>
      </c>
      <c r="N4324">
        <v>727.40234375</v>
      </c>
      <c r="O4324">
        <v>11</v>
      </c>
      <c r="P4324">
        <v>11</v>
      </c>
      <c r="Q4324" t="b">
        <v>1</v>
      </c>
      <c r="R4324" t="b">
        <v>0</v>
      </c>
      <c r="S4324">
        <v>2.454545454545455</v>
      </c>
      <c r="T4324">
        <v>2.454545454545455</v>
      </c>
      <c r="U4324">
        <v>2.6967994498529682</v>
      </c>
      <c r="V4324">
        <v>2.6967994498529682</v>
      </c>
      <c r="W4324">
        <v>1.09869607216232</v>
      </c>
      <c r="X4324">
        <v>1.09869607216232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 x14ac:dyDescent="0.35">
      <c r="A4325" s="1">
        <v>4323</v>
      </c>
      <c r="B4325">
        <v>36</v>
      </c>
      <c r="C4325">
        <v>2</v>
      </c>
      <c r="D4325">
        <v>28</v>
      </c>
      <c r="E4325">
        <v>0</v>
      </c>
      <c r="F4325">
        <v>0</v>
      </c>
      <c r="G4325">
        <v>0</v>
      </c>
      <c r="H4325">
        <v>1.7162333999998509</v>
      </c>
      <c r="I4325">
        <v>0.51620909999996911</v>
      </c>
      <c r="J4325">
        <v>2.23244249999982</v>
      </c>
      <c r="K4325">
        <v>0</v>
      </c>
      <c r="L4325">
        <v>0</v>
      </c>
      <c r="M4325">
        <v>733.8359375</v>
      </c>
      <c r="N4325">
        <v>727.40234375</v>
      </c>
      <c r="O4325">
        <v>12</v>
      </c>
      <c r="P4325">
        <v>12</v>
      </c>
      <c r="Q4325" t="b">
        <v>1</v>
      </c>
      <c r="R4325" t="b">
        <v>0</v>
      </c>
      <c r="S4325">
        <v>2.333333333333333</v>
      </c>
      <c r="T4325">
        <v>2.333333333333333</v>
      </c>
      <c r="U4325">
        <v>2.605355789115718</v>
      </c>
      <c r="V4325">
        <v>2.605355789115718</v>
      </c>
      <c r="W4325">
        <v>1.116581052478165</v>
      </c>
      <c r="X4325">
        <v>1.116581052478165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 x14ac:dyDescent="0.35">
      <c r="A4326" s="1">
        <v>4324</v>
      </c>
      <c r="B4326">
        <v>36</v>
      </c>
      <c r="C4326">
        <v>2</v>
      </c>
      <c r="D4326">
        <v>29</v>
      </c>
      <c r="E4326">
        <v>0</v>
      </c>
      <c r="F4326">
        <v>0</v>
      </c>
      <c r="G4326">
        <v>0</v>
      </c>
      <c r="H4326">
        <v>1.7162333999998509</v>
      </c>
      <c r="I4326">
        <v>0.51620909999996911</v>
      </c>
      <c r="J4326">
        <v>2.23244249999982</v>
      </c>
      <c r="K4326">
        <v>0</v>
      </c>
      <c r="L4326">
        <v>0</v>
      </c>
      <c r="M4326">
        <v>733.8359375</v>
      </c>
      <c r="N4326">
        <v>727.40234375</v>
      </c>
      <c r="O4326">
        <v>13</v>
      </c>
      <c r="P4326">
        <v>13</v>
      </c>
      <c r="Q4326" t="b">
        <v>1</v>
      </c>
      <c r="R4326" t="b">
        <v>0</v>
      </c>
      <c r="S4326">
        <v>2.2307692307692308</v>
      </c>
      <c r="T4326">
        <v>2.2307692307692308</v>
      </c>
      <c r="U4326">
        <v>2.521700687824461</v>
      </c>
      <c r="V4326">
        <v>2.521700687824461</v>
      </c>
      <c r="W4326">
        <v>1.130417549714414</v>
      </c>
      <c r="X4326">
        <v>1.130417549714414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 x14ac:dyDescent="0.35">
      <c r="A4327" s="1">
        <v>4325</v>
      </c>
      <c r="B4327">
        <v>36</v>
      </c>
      <c r="C4327">
        <v>2</v>
      </c>
      <c r="D4327">
        <v>30</v>
      </c>
      <c r="E4327">
        <v>0</v>
      </c>
      <c r="F4327">
        <v>0</v>
      </c>
      <c r="G4327">
        <v>0</v>
      </c>
      <c r="H4327">
        <v>1.7162333999998509</v>
      </c>
      <c r="I4327">
        <v>0.51620909999996911</v>
      </c>
      <c r="J4327">
        <v>2.23244249999982</v>
      </c>
      <c r="K4327">
        <v>0</v>
      </c>
      <c r="L4327">
        <v>0</v>
      </c>
      <c r="M4327">
        <v>733.8359375</v>
      </c>
      <c r="N4327">
        <v>727.40234375</v>
      </c>
      <c r="O4327">
        <v>14</v>
      </c>
      <c r="P4327">
        <v>14</v>
      </c>
      <c r="Q4327" t="b">
        <v>1</v>
      </c>
      <c r="R4327" t="b">
        <v>0</v>
      </c>
      <c r="S4327">
        <v>2.1428571428571428</v>
      </c>
      <c r="T4327">
        <v>2.1428571428571428</v>
      </c>
      <c r="U4327">
        <v>2.4449993820085072</v>
      </c>
      <c r="V4327">
        <v>2.4449993820085072</v>
      </c>
      <c r="W4327">
        <v>1.1409997116039701</v>
      </c>
      <c r="X4327">
        <v>1.1409997116039701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 x14ac:dyDescent="0.35">
      <c r="A4328" s="1">
        <v>4326</v>
      </c>
      <c r="B4328">
        <v>36</v>
      </c>
      <c r="C4328">
        <v>2</v>
      </c>
      <c r="D4328">
        <v>31</v>
      </c>
      <c r="E4328">
        <v>0</v>
      </c>
      <c r="F4328">
        <v>0</v>
      </c>
      <c r="G4328">
        <v>0</v>
      </c>
      <c r="H4328">
        <v>1.7162333999998509</v>
      </c>
      <c r="I4328">
        <v>0.51620909999996911</v>
      </c>
      <c r="J4328">
        <v>2.23244249999982</v>
      </c>
      <c r="K4328">
        <v>0</v>
      </c>
      <c r="L4328">
        <v>0</v>
      </c>
      <c r="M4328">
        <v>733.8359375</v>
      </c>
      <c r="N4328">
        <v>727.40234375</v>
      </c>
      <c r="O4328">
        <v>15</v>
      </c>
      <c r="P4328">
        <v>15</v>
      </c>
      <c r="Q4328" t="b">
        <v>1</v>
      </c>
      <c r="R4328" t="b">
        <v>0</v>
      </c>
      <c r="S4328">
        <v>2.0666666666666669</v>
      </c>
      <c r="T4328">
        <v>2.0666666666666669</v>
      </c>
      <c r="U4328">
        <v>2.3744673588186549</v>
      </c>
      <c r="V4328">
        <v>2.3744673588186549</v>
      </c>
      <c r="W4328">
        <v>1.1489358187832199</v>
      </c>
      <c r="X4328">
        <v>1.1489358187832199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 x14ac:dyDescent="0.35">
      <c r="A4329" s="1">
        <v>4327</v>
      </c>
      <c r="B4329">
        <v>36</v>
      </c>
      <c r="C4329">
        <v>2</v>
      </c>
      <c r="D4329">
        <v>32</v>
      </c>
      <c r="E4329">
        <v>0</v>
      </c>
      <c r="F4329">
        <v>0</v>
      </c>
      <c r="G4329">
        <v>0</v>
      </c>
      <c r="H4329">
        <v>1.7162333999998509</v>
      </c>
      <c r="I4329">
        <v>0.51620909999996911</v>
      </c>
      <c r="J4329">
        <v>2.23244249999982</v>
      </c>
      <c r="K4329">
        <v>0</v>
      </c>
      <c r="L4329">
        <v>0</v>
      </c>
      <c r="M4329">
        <v>733.8359375</v>
      </c>
      <c r="N4329">
        <v>727.40234375</v>
      </c>
      <c r="O4329">
        <v>16</v>
      </c>
      <c r="P4329">
        <v>16</v>
      </c>
      <c r="Q4329" t="b">
        <v>1</v>
      </c>
      <c r="R4329" t="b">
        <v>0</v>
      </c>
      <c r="S4329">
        <v>2</v>
      </c>
      <c r="T4329">
        <v>2</v>
      </c>
      <c r="U4329">
        <v>2.3094010767585029</v>
      </c>
      <c r="V4329">
        <v>2.3094010767585029</v>
      </c>
      <c r="W4329">
        <v>1.154700538379251</v>
      </c>
      <c r="X4329">
        <v>1.154700538379251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 x14ac:dyDescent="0.35">
      <c r="A4330" s="1">
        <v>4328</v>
      </c>
      <c r="B4330">
        <v>36</v>
      </c>
      <c r="C4330">
        <v>2</v>
      </c>
      <c r="D4330">
        <v>33</v>
      </c>
      <c r="E4330">
        <v>0.57402209999997922</v>
      </c>
      <c r="F4330">
        <v>0.18270459999996549</v>
      </c>
      <c r="G4330">
        <v>0.75672669999994469</v>
      </c>
      <c r="H4330">
        <v>2.2902554999998301</v>
      </c>
      <c r="I4330">
        <v>0.69891369999993458</v>
      </c>
      <c r="J4330">
        <v>2.9891691999997652</v>
      </c>
      <c r="K4330">
        <v>726.6796875</v>
      </c>
      <c r="L4330">
        <v>720.62890625</v>
      </c>
      <c r="M4330">
        <v>733.8359375</v>
      </c>
      <c r="N4330">
        <v>727.40234375</v>
      </c>
      <c r="O4330">
        <v>17</v>
      </c>
      <c r="P4330">
        <v>17</v>
      </c>
      <c r="Q4330" t="b">
        <v>1</v>
      </c>
      <c r="R4330" t="b">
        <v>0</v>
      </c>
      <c r="S4330">
        <v>1.9411764705882351</v>
      </c>
      <c r="T4330">
        <v>1.9411764705882351</v>
      </c>
      <c r="U4330">
        <v>2.249182858153548</v>
      </c>
      <c r="V4330">
        <v>2.249182858153548</v>
      </c>
      <c r="W4330">
        <v>1.1586699572306161</v>
      </c>
      <c r="X4330">
        <v>1.1586699572306161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 x14ac:dyDescent="0.35">
      <c r="A4331" s="1">
        <v>4329</v>
      </c>
      <c r="B4331">
        <v>36</v>
      </c>
      <c r="C4331">
        <v>2</v>
      </c>
      <c r="D4331">
        <v>34</v>
      </c>
      <c r="E4331">
        <v>0.14770780000003469</v>
      </c>
      <c r="F4331">
        <v>2.830179999989468E-2</v>
      </c>
      <c r="G4331">
        <v>0.17600959999992941</v>
      </c>
      <c r="H4331">
        <v>2.4379632999998648</v>
      </c>
      <c r="I4331">
        <v>0.72721549999982926</v>
      </c>
      <c r="J4331">
        <v>3.1651787999996941</v>
      </c>
      <c r="K4331">
        <v>726.875</v>
      </c>
      <c r="L4331">
        <v>720.79296875</v>
      </c>
      <c r="M4331">
        <v>733.8359375</v>
      </c>
      <c r="N4331">
        <v>727.40234375</v>
      </c>
      <c r="O4331">
        <v>18</v>
      </c>
      <c r="P4331">
        <v>18</v>
      </c>
      <c r="Q4331" t="b">
        <v>1</v>
      </c>
      <c r="R4331" t="b">
        <v>0</v>
      </c>
      <c r="S4331">
        <v>1.8888888888888891</v>
      </c>
      <c r="T4331">
        <v>1.8888888888888891</v>
      </c>
      <c r="U4331">
        <v>2.1932755222132649</v>
      </c>
      <c r="V4331">
        <v>2.1932755222132649</v>
      </c>
      <c r="W4331">
        <v>1.1611458647011399</v>
      </c>
      <c r="X4331">
        <v>1.1611458647011399</v>
      </c>
      <c r="Y4331" t="b">
        <v>1</v>
      </c>
      <c r="Z4331" t="b">
        <v>1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 x14ac:dyDescent="0.35">
      <c r="A4332" s="1">
        <v>4330</v>
      </c>
      <c r="B4332">
        <v>36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 x14ac:dyDescent="0.35">
      <c r="A4333" s="1">
        <v>4331</v>
      </c>
      <c r="B4333">
        <v>36</v>
      </c>
      <c r="C4333">
        <v>1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 x14ac:dyDescent="0.35">
      <c r="A4334" s="1">
        <v>4332</v>
      </c>
      <c r="B4334">
        <v>36</v>
      </c>
      <c r="C4334">
        <v>1</v>
      </c>
      <c r="D4334">
        <v>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2</v>
      </c>
      <c r="Q4334" t="b">
        <v>0</v>
      </c>
      <c r="R4334" t="b">
        <v>0</v>
      </c>
      <c r="S4334">
        <v>1.5</v>
      </c>
      <c r="T4334">
        <v>1.5</v>
      </c>
      <c r="U4334">
        <v>0.70710678118654757</v>
      </c>
      <c r="V4334">
        <v>0.70710678118654757</v>
      </c>
      <c r="W4334">
        <v>0.47140452079103168</v>
      </c>
      <c r="X4334">
        <v>0.47140452079103168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 x14ac:dyDescent="0.35">
      <c r="A4335" s="1">
        <v>4333</v>
      </c>
      <c r="B4335">
        <v>36</v>
      </c>
      <c r="C4335">
        <v>1</v>
      </c>
      <c r="D4335">
        <v>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2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 x14ac:dyDescent="0.35">
      <c r="A4336" s="1">
        <v>4334</v>
      </c>
      <c r="B4336">
        <v>36</v>
      </c>
      <c r="C4336">
        <v>1</v>
      </c>
      <c r="D4336">
        <v>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0.57735026918962573</v>
      </c>
      <c r="V4336">
        <v>0.57735026918962573</v>
      </c>
      <c r="W4336">
        <v>0.34641016151377541</v>
      </c>
      <c r="X4336">
        <v>0.34641016151377541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 x14ac:dyDescent="0.35">
      <c r="A4337" s="1">
        <v>4335</v>
      </c>
      <c r="B4337">
        <v>36</v>
      </c>
      <c r="C4337">
        <v>1</v>
      </c>
      <c r="D4337">
        <v>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3</v>
      </c>
      <c r="P4337">
        <v>3</v>
      </c>
      <c r="Q4337" t="b">
        <v>1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 x14ac:dyDescent="0.35">
      <c r="A4338" s="1">
        <v>4336</v>
      </c>
      <c r="B4338">
        <v>36</v>
      </c>
      <c r="C4338">
        <v>1</v>
      </c>
      <c r="D4338">
        <v>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4</v>
      </c>
      <c r="P4338">
        <v>4</v>
      </c>
      <c r="Q4338" t="b">
        <v>1</v>
      </c>
      <c r="R4338" t="b">
        <v>0</v>
      </c>
      <c r="S4338">
        <v>1.75</v>
      </c>
      <c r="T4338">
        <v>1.75</v>
      </c>
      <c r="U4338">
        <v>0.5</v>
      </c>
      <c r="V4338">
        <v>0.5</v>
      </c>
      <c r="W4338">
        <v>0.2857142857142857</v>
      </c>
      <c r="X4338">
        <v>0.2857142857142857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 x14ac:dyDescent="0.35">
      <c r="A4339" s="1">
        <v>4337</v>
      </c>
      <c r="B4339">
        <v>36</v>
      </c>
      <c r="C4339">
        <v>1</v>
      </c>
      <c r="D4339">
        <v>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5</v>
      </c>
      <c r="P4339">
        <v>5</v>
      </c>
      <c r="Q4339" t="b">
        <v>1</v>
      </c>
      <c r="R4339" t="b">
        <v>0</v>
      </c>
      <c r="S4339">
        <v>1.6</v>
      </c>
      <c r="T4339">
        <v>1.6</v>
      </c>
      <c r="U4339">
        <v>0.54772255750516607</v>
      </c>
      <c r="V4339">
        <v>0.54772255750516607</v>
      </c>
      <c r="W4339">
        <v>0.34232659844072882</v>
      </c>
      <c r="X4339">
        <v>0.34232659844072882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 x14ac:dyDescent="0.35">
      <c r="A4340" s="1">
        <v>4338</v>
      </c>
      <c r="B4340">
        <v>36</v>
      </c>
      <c r="C4340">
        <v>1</v>
      </c>
      <c r="D4340">
        <v>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5</v>
      </c>
      <c r="P4340">
        <v>6</v>
      </c>
      <c r="Q4340" t="b">
        <v>0</v>
      </c>
      <c r="R4340" t="b">
        <v>0</v>
      </c>
      <c r="S4340">
        <v>1.5</v>
      </c>
      <c r="T4340">
        <v>1.5</v>
      </c>
      <c r="U4340">
        <v>0.54772255750516607</v>
      </c>
      <c r="V4340">
        <v>0.54772255750516607</v>
      </c>
      <c r="W4340">
        <v>0.36514837167011072</v>
      </c>
      <c r="X4340">
        <v>0.36514837167011072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 x14ac:dyDescent="0.35">
      <c r="A4341" s="1">
        <v>4339</v>
      </c>
      <c r="B4341">
        <v>36</v>
      </c>
      <c r="C4341">
        <v>1</v>
      </c>
      <c r="D4341">
        <v>10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5</v>
      </c>
      <c r="P4341">
        <v>6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0.5163977794943222</v>
      </c>
      <c r="V4341">
        <v>0.5163977794943222</v>
      </c>
      <c r="W4341">
        <v>0.3098386676965933</v>
      </c>
      <c r="X4341">
        <v>0.3098386676965933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 x14ac:dyDescent="0.35">
      <c r="A4342" s="1">
        <v>4340</v>
      </c>
      <c r="B4342">
        <v>36</v>
      </c>
      <c r="C4342">
        <v>1</v>
      </c>
      <c r="D4342">
        <v>11</v>
      </c>
      <c r="E4342">
        <v>0.65143660000001091</v>
      </c>
      <c r="F4342">
        <v>0.28099250000002479</v>
      </c>
      <c r="G4342">
        <v>0.93242910000003576</v>
      </c>
      <c r="H4342">
        <v>0.65143660000001091</v>
      </c>
      <c r="I4342">
        <v>0.28099250000002479</v>
      </c>
      <c r="J4342">
        <v>0.93242910000003576</v>
      </c>
      <c r="K4342">
        <v>735.36328125</v>
      </c>
      <c r="L4342">
        <v>729.18359375</v>
      </c>
      <c r="M4342">
        <v>735.36328125</v>
      </c>
      <c r="N4342">
        <v>729.18359375</v>
      </c>
      <c r="O4342">
        <v>5</v>
      </c>
      <c r="P4342">
        <v>6</v>
      </c>
      <c r="Q4342" t="b">
        <v>0</v>
      </c>
      <c r="R4342" t="b">
        <v>0</v>
      </c>
      <c r="S4342">
        <v>1.833333333333333</v>
      </c>
      <c r="T4342">
        <v>1.833333333333333</v>
      </c>
      <c r="U4342">
        <v>0.752772652709081</v>
      </c>
      <c r="V4342">
        <v>0.752772652709081</v>
      </c>
      <c r="W4342">
        <v>0.41060326511404421</v>
      </c>
      <c r="X4342">
        <v>0.41060326511404421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 x14ac:dyDescent="0.35">
      <c r="A4343" s="1">
        <v>4341</v>
      </c>
      <c r="B4343">
        <v>36</v>
      </c>
      <c r="C4343">
        <v>1</v>
      </c>
      <c r="D4343">
        <v>12</v>
      </c>
      <c r="E4343">
        <v>0.1090326999999434</v>
      </c>
      <c r="F4343">
        <v>1.840160000006108E-2</v>
      </c>
      <c r="G4343">
        <v>0.12743430000000441</v>
      </c>
      <c r="H4343">
        <v>0.76046929999995427</v>
      </c>
      <c r="I4343">
        <v>0.29939410000008593</v>
      </c>
      <c r="J4343">
        <v>1.05986340000004</v>
      </c>
      <c r="K4343">
        <v>736.4453125</v>
      </c>
      <c r="L4343">
        <v>732.48046875</v>
      </c>
      <c r="M4343">
        <v>736.4453125</v>
      </c>
      <c r="N4343">
        <v>732.48046875</v>
      </c>
      <c r="O4343">
        <v>5</v>
      </c>
      <c r="P4343">
        <v>6</v>
      </c>
      <c r="Q4343" t="b">
        <v>0</v>
      </c>
      <c r="R4343" t="b">
        <v>0</v>
      </c>
      <c r="S4343">
        <v>2</v>
      </c>
      <c r="T4343">
        <v>2</v>
      </c>
      <c r="U4343">
        <v>1.0954451150103319</v>
      </c>
      <c r="V4343">
        <v>1.0954451150103319</v>
      </c>
      <c r="W4343">
        <v>0.54772255750516607</v>
      </c>
      <c r="X4343">
        <v>0.54772255750516607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 x14ac:dyDescent="0.35">
      <c r="A4344" s="1">
        <v>4342</v>
      </c>
      <c r="B4344">
        <v>36</v>
      </c>
      <c r="C4344">
        <v>1</v>
      </c>
      <c r="D4344">
        <v>13</v>
      </c>
      <c r="E4344">
        <v>0.1069928999999092</v>
      </c>
      <c r="F4344">
        <v>1.7389600000001341E-2</v>
      </c>
      <c r="G4344">
        <v>0.12438249999991061</v>
      </c>
      <c r="H4344">
        <v>0.86746219999986351</v>
      </c>
      <c r="I4344">
        <v>0.31678370000008732</v>
      </c>
      <c r="J4344">
        <v>1.184245899999951</v>
      </c>
      <c r="K4344">
        <v>737.38671875</v>
      </c>
      <c r="L4344">
        <v>732.73828125</v>
      </c>
      <c r="M4344">
        <v>737.38671875</v>
      </c>
      <c r="N4344">
        <v>732.73828125</v>
      </c>
      <c r="O4344">
        <v>5</v>
      </c>
      <c r="P4344">
        <v>6</v>
      </c>
      <c r="Q4344" t="b">
        <v>0</v>
      </c>
      <c r="R4344" t="b">
        <v>0</v>
      </c>
      <c r="S4344">
        <v>2.166666666666667</v>
      </c>
      <c r="T4344">
        <v>2.166666666666667</v>
      </c>
      <c r="U4344">
        <v>1.471960144387974</v>
      </c>
      <c r="V4344">
        <v>1.471960144387974</v>
      </c>
      <c r="W4344">
        <v>0.67936622048675743</v>
      </c>
      <c r="X4344">
        <v>0.67936622048675743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 x14ac:dyDescent="0.35">
      <c r="A4345" s="1">
        <v>4343</v>
      </c>
      <c r="B4345">
        <v>36</v>
      </c>
      <c r="C4345">
        <v>1</v>
      </c>
      <c r="D4345">
        <v>14</v>
      </c>
      <c r="E4345">
        <v>0.10863310000001999</v>
      </c>
      <c r="F4345">
        <v>1.9551500000034139E-2</v>
      </c>
      <c r="G4345">
        <v>0.12818460000005419</v>
      </c>
      <c r="H4345">
        <v>0.97609529999988354</v>
      </c>
      <c r="I4345">
        <v>0.3363352000001214</v>
      </c>
      <c r="J4345">
        <v>1.3124305000000049</v>
      </c>
      <c r="K4345">
        <v>738.33203125</v>
      </c>
      <c r="L4345">
        <v>732.99609375</v>
      </c>
      <c r="M4345">
        <v>738.33203125</v>
      </c>
      <c r="N4345">
        <v>732.99609375</v>
      </c>
      <c r="O4345">
        <v>6</v>
      </c>
      <c r="P4345">
        <v>6</v>
      </c>
      <c r="Q4345" t="b">
        <v>1</v>
      </c>
      <c r="R4345" t="b">
        <v>0</v>
      </c>
      <c r="S4345">
        <v>2.333333333333333</v>
      </c>
      <c r="T4345">
        <v>2.333333333333333</v>
      </c>
      <c r="U4345">
        <v>1.8618986725025251</v>
      </c>
      <c r="V4345">
        <v>1.8618986725025251</v>
      </c>
      <c r="W4345">
        <v>0.79795657392965369</v>
      </c>
      <c r="X4345">
        <v>0.79795657392965369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 x14ac:dyDescent="0.35">
      <c r="A4346" s="1">
        <v>4344</v>
      </c>
      <c r="B4346">
        <v>36</v>
      </c>
      <c r="C4346">
        <v>1</v>
      </c>
      <c r="D4346">
        <v>15</v>
      </c>
      <c r="E4346">
        <v>0.1131232999999838</v>
      </c>
      <c r="F4346">
        <v>1.9780799999921331E-2</v>
      </c>
      <c r="G4346">
        <v>0.13290409999990521</v>
      </c>
      <c r="H4346">
        <v>1.0892185999998669</v>
      </c>
      <c r="I4346">
        <v>0.35611600000004268</v>
      </c>
      <c r="J4346">
        <v>1.4453345999999101</v>
      </c>
      <c r="K4346">
        <v>739.15234375</v>
      </c>
      <c r="L4346">
        <v>733.25390625</v>
      </c>
      <c r="M4346">
        <v>739.15234375</v>
      </c>
      <c r="N4346">
        <v>733.25390625</v>
      </c>
      <c r="O4346">
        <v>7</v>
      </c>
      <c r="P4346">
        <v>7</v>
      </c>
      <c r="Q4346" t="b">
        <v>1</v>
      </c>
      <c r="R4346" t="b">
        <v>0</v>
      </c>
      <c r="S4346">
        <v>2.1428571428571428</v>
      </c>
      <c r="T4346">
        <v>2.1428571428571428</v>
      </c>
      <c r="U4346">
        <v>1.7728105208558369</v>
      </c>
      <c r="V4346">
        <v>1.7728105208558369</v>
      </c>
      <c r="W4346">
        <v>0.82731157639939046</v>
      </c>
      <c r="X4346">
        <v>0.82731157639939046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 x14ac:dyDescent="0.35">
      <c r="A4347" s="1">
        <v>4345</v>
      </c>
      <c r="B4347">
        <v>36</v>
      </c>
      <c r="C4347">
        <v>1</v>
      </c>
      <c r="D4347">
        <v>16</v>
      </c>
      <c r="E4347">
        <v>0.1135242000000289</v>
      </c>
      <c r="F4347">
        <v>2.2241699999995031E-2</v>
      </c>
      <c r="G4347">
        <v>0.135765900000024</v>
      </c>
      <c r="H4347">
        <v>1.2027427999998961</v>
      </c>
      <c r="I4347">
        <v>0.37835770000003782</v>
      </c>
      <c r="J4347">
        <v>1.5811004999999341</v>
      </c>
      <c r="K4347">
        <v>740.09765625</v>
      </c>
      <c r="L4347">
        <v>733.51171875</v>
      </c>
      <c r="M4347">
        <v>740.09765625</v>
      </c>
      <c r="N4347">
        <v>733.51171875</v>
      </c>
      <c r="O4347">
        <v>8</v>
      </c>
      <c r="P4347">
        <v>8</v>
      </c>
      <c r="Q4347" t="b">
        <v>1</v>
      </c>
      <c r="R4347" t="b">
        <v>0</v>
      </c>
      <c r="S4347">
        <v>2</v>
      </c>
      <c r="T4347">
        <v>2</v>
      </c>
      <c r="U4347">
        <v>1.6903085094570329</v>
      </c>
      <c r="V4347">
        <v>1.6903085094570329</v>
      </c>
      <c r="W4347">
        <v>0.84515425472851657</v>
      </c>
      <c r="X4347">
        <v>0.84515425472851657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 x14ac:dyDescent="0.35">
      <c r="A4348" s="1">
        <v>4346</v>
      </c>
      <c r="B4348">
        <v>36</v>
      </c>
      <c r="C4348">
        <v>1</v>
      </c>
      <c r="D4348">
        <v>17</v>
      </c>
      <c r="E4348">
        <v>0.1163864000000103</v>
      </c>
      <c r="F4348">
        <v>2.633389999994051E-2</v>
      </c>
      <c r="G4348">
        <v>0.14272029999995081</v>
      </c>
      <c r="H4348">
        <v>1.3191291999999071</v>
      </c>
      <c r="I4348">
        <v>0.40469159999997828</v>
      </c>
      <c r="J4348">
        <v>1.7238207999998849</v>
      </c>
      <c r="K4348">
        <v>740.99609375</v>
      </c>
      <c r="L4348">
        <v>739.19140625</v>
      </c>
      <c r="M4348">
        <v>740.99609375</v>
      </c>
      <c r="N4348">
        <v>739.19140625</v>
      </c>
      <c r="O4348">
        <v>9</v>
      </c>
      <c r="P4348">
        <v>9</v>
      </c>
      <c r="Q4348" t="b">
        <v>1</v>
      </c>
      <c r="R4348" t="b">
        <v>0</v>
      </c>
      <c r="S4348">
        <v>1.8888888888888891</v>
      </c>
      <c r="T4348">
        <v>1.8888888888888891</v>
      </c>
      <c r="U4348">
        <v>1.6158932858054429</v>
      </c>
      <c r="V4348">
        <v>1.6158932858054429</v>
      </c>
      <c r="W4348">
        <v>0.85547291601464626</v>
      </c>
      <c r="X4348">
        <v>0.85547291601464626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 x14ac:dyDescent="0.35">
      <c r="A4349" s="1">
        <v>4347</v>
      </c>
      <c r="B4349">
        <v>36</v>
      </c>
      <c r="C4349">
        <v>1</v>
      </c>
      <c r="D4349">
        <v>18</v>
      </c>
      <c r="E4349">
        <v>0.119126499999993</v>
      </c>
      <c r="F4349">
        <v>2.8099199999928711E-2</v>
      </c>
      <c r="G4349">
        <v>0.14722569999992169</v>
      </c>
      <c r="H4349">
        <v>1.4382556999999001</v>
      </c>
      <c r="I4349">
        <v>0.43279079999990699</v>
      </c>
      <c r="J4349">
        <v>1.8710464999998071</v>
      </c>
      <c r="K4349">
        <v>742.00390625</v>
      </c>
      <c r="L4349">
        <v>739.44921875</v>
      </c>
      <c r="M4349">
        <v>742.00390625</v>
      </c>
      <c r="N4349">
        <v>739.44921875</v>
      </c>
      <c r="O4349">
        <v>10</v>
      </c>
      <c r="P4349">
        <v>10</v>
      </c>
      <c r="Q4349" t="b">
        <v>1</v>
      </c>
      <c r="R4349" t="b">
        <v>0</v>
      </c>
      <c r="S4349">
        <v>1.8</v>
      </c>
      <c r="T4349">
        <v>1.8</v>
      </c>
      <c r="U4349">
        <v>1.549193338482967</v>
      </c>
      <c r="V4349">
        <v>1.549193338482967</v>
      </c>
      <c r="W4349">
        <v>0.86066296582387047</v>
      </c>
      <c r="X4349">
        <v>0.86066296582387047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 x14ac:dyDescent="0.35">
      <c r="A4350" s="1">
        <v>4348</v>
      </c>
      <c r="B4350">
        <v>36</v>
      </c>
      <c r="C4350">
        <v>1</v>
      </c>
      <c r="D4350">
        <v>19</v>
      </c>
      <c r="E4350">
        <v>0.1206568000000061</v>
      </c>
      <c r="F4350">
        <v>3.3068400000047397E-2</v>
      </c>
      <c r="G4350">
        <v>0.15372520000005349</v>
      </c>
      <c r="H4350">
        <v>1.558912499999906</v>
      </c>
      <c r="I4350">
        <v>0.4658591999999544</v>
      </c>
      <c r="J4350">
        <v>2.0247716999998602</v>
      </c>
      <c r="K4350">
        <v>742.82421875</v>
      </c>
      <c r="L4350">
        <v>739.70703125</v>
      </c>
      <c r="M4350">
        <v>742.82421875</v>
      </c>
      <c r="N4350">
        <v>739.70703125</v>
      </c>
      <c r="O4350">
        <v>10</v>
      </c>
      <c r="P4350">
        <v>11</v>
      </c>
      <c r="Q4350" t="b">
        <v>0</v>
      </c>
      <c r="R4350" t="b">
        <v>0</v>
      </c>
      <c r="S4350">
        <v>1.7272727272727271</v>
      </c>
      <c r="T4350">
        <v>1.7272727272727271</v>
      </c>
      <c r="U4350">
        <v>1.4893561757289011</v>
      </c>
      <c r="V4350">
        <v>1.4893561757289011</v>
      </c>
      <c r="W4350">
        <v>0.86225883857989027</v>
      </c>
      <c r="X4350">
        <v>0.86225883857989027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 x14ac:dyDescent="0.35">
      <c r="A4351" s="1">
        <v>4349</v>
      </c>
      <c r="B4351">
        <v>36</v>
      </c>
      <c r="C4351">
        <v>1</v>
      </c>
      <c r="D4351">
        <v>20</v>
      </c>
      <c r="E4351">
        <v>0.12269770000000341</v>
      </c>
      <c r="F4351">
        <v>4.0458300000068448E-2</v>
      </c>
      <c r="G4351">
        <v>0.1631560000000718</v>
      </c>
      <c r="H4351">
        <v>1.6816101999999089</v>
      </c>
      <c r="I4351">
        <v>0.50631750000002285</v>
      </c>
      <c r="J4351">
        <v>2.187927699999932</v>
      </c>
      <c r="K4351">
        <v>743.83203125</v>
      </c>
      <c r="L4351">
        <v>739.96484375</v>
      </c>
      <c r="M4351">
        <v>743.83203125</v>
      </c>
      <c r="N4351">
        <v>739.96484375</v>
      </c>
      <c r="O4351">
        <v>11</v>
      </c>
      <c r="P4351">
        <v>11</v>
      </c>
      <c r="Q4351" t="b">
        <v>1</v>
      </c>
      <c r="R4351" t="b">
        <v>0</v>
      </c>
      <c r="S4351">
        <v>1.8181818181818179</v>
      </c>
      <c r="T4351">
        <v>1.8181818181818179</v>
      </c>
      <c r="U4351">
        <v>1.4709304414677</v>
      </c>
      <c r="V4351">
        <v>1.4709304414677</v>
      </c>
      <c r="W4351">
        <v>0.80901174280723509</v>
      </c>
      <c r="X4351">
        <v>0.80901174280723509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 x14ac:dyDescent="0.35">
      <c r="A4352" s="1">
        <v>4350</v>
      </c>
      <c r="B4352">
        <v>36</v>
      </c>
      <c r="C4352">
        <v>1</v>
      </c>
      <c r="D4352">
        <v>21</v>
      </c>
      <c r="E4352">
        <v>0.1248194999999441</v>
      </c>
      <c r="F4352">
        <v>6.0422600000038067E-2</v>
      </c>
      <c r="G4352">
        <v>0.1852420999999822</v>
      </c>
      <c r="H4352">
        <v>1.806429699999853</v>
      </c>
      <c r="I4352">
        <v>0.56674010000006092</v>
      </c>
      <c r="J4352">
        <v>2.3731697999999142</v>
      </c>
      <c r="K4352">
        <v>746.19140625</v>
      </c>
      <c r="L4352">
        <v>741.82421875</v>
      </c>
      <c r="M4352">
        <v>746.19140625</v>
      </c>
      <c r="N4352">
        <v>741.82421875</v>
      </c>
      <c r="O4352">
        <v>11</v>
      </c>
      <c r="P4352">
        <v>12</v>
      </c>
      <c r="Q4352" t="b">
        <v>0</v>
      </c>
      <c r="R4352" t="b">
        <v>0</v>
      </c>
      <c r="S4352">
        <v>1.75</v>
      </c>
      <c r="T4352">
        <v>1.75</v>
      </c>
      <c r="U4352">
        <v>1.42222616792382</v>
      </c>
      <c r="V4352">
        <v>1.42222616792382</v>
      </c>
      <c r="W4352">
        <v>0.81270066738503988</v>
      </c>
      <c r="X4352">
        <v>0.81270066738503988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 x14ac:dyDescent="0.35">
      <c r="A4353" s="1">
        <v>4351</v>
      </c>
      <c r="B4353">
        <v>36</v>
      </c>
      <c r="C4353">
        <v>1</v>
      </c>
      <c r="D4353">
        <v>22</v>
      </c>
      <c r="E4353">
        <v>0.1272576999999728</v>
      </c>
      <c r="F4353">
        <v>7.0482500000025539E-2</v>
      </c>
      <c r="G4353">
        <v>0.1977401999999984</v>
      </c>
      <c r="H4353">
        <v>1.9336873999998261</v>
      </c>
      <c r="I4353">
        <v>0.63722260000008646</v>
      </c>
      <c r="J4353">
        <v>2.570909999999913</v>
      </c>
      <c r="K4353">
        <v>748.51953125</v>
      </c>
      <c r="L4353">
        <v>743.64453125</v>
      </c>
      <c r="M4353">
        <v>748.51953125</v>
      </c>
      <c r="N4353">
        <v>743.64453125</v>
      </c>
      <c r="O4353">
        <v>12</v>
      </c>
      <c r="P4353">
        <v>12</v>
      </c>
      <c r="Q4353" t="b">
        <v>1</v>
      </c>
      <c r="R4353" t="b">
        <v>0</v>
      </c>
      <c r="S4353">
        <v>1.833333333333333</v>
      </c>
      <c r="T4353">
        <v>1.833333333333333</v>
      </c>
      <c r="U4353">
        <v>1.403458930534474</v>
      </c>
      <c r="V4353">
        <v>1.403458930534474</v>
      </c>
      <c r="W4353">
        <v>0.76552305301880419</v>
      </c>
      <c r="X4353">
        <v>0.76552305301880419</v>
      </c>
      <c r="Y4353" t="b">
        <v>1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 x14ac:dyDescent="0.35">
      <c r="A4354" s="1">
        <v>4352</v>
      </c>
      <c r="B4354">
        <v>36</v>
      </c>
      <c r="C4354">
        <v>1</v>
      </c>
      <c r="D4354">
        <v>23</v>
      </c>
      <c r="E4354">
        <v>0</v>
      </c>
      <c r="F4354">
        <v>0</v>
      </c>
      <c r="G4354">
        <v>0</v>
      </c>
      <c r="H4354">
        <v>1.9336873999998261</v>
      </c>
      <c r="I4354">
        <v>0.63722260000008646</v>
      </c>
      <c r="J4354">
        <v>2.570909999999913</v>
      </c>
      <c r="K4354">
        <v>0</v>
      </c>
      <c r="L4354">
        <v>0</v>
      </c>
      <c r="M4354">
        <v>748.51953125</v>
      </c>
      <c r="N4354">
        <v>743.64453125</v>
      </c>
      <c r="O4354">
        <v>13</v>
      </c>
      <c r="P4354">
        <v>13</v>
      </c>
      <c r="Q4354" t="b">
        <v>1</v>
      </c>
      <c r="R4354" t="b">
        <v>0</v>
      </c>
      <c r="S4354">
        <v>1.7692307692307689</v>
      </c>
      <c r="T4354">
        <v>1.7692307692307689</v>
      </c>
      <c r="U4354">
        <v>1.3634420996046579</v>
      </c>
      <c r="V4354">
        <v>1.3634420996046579</v>
      </c>
      <c r="W4354">
        <v>0.77064118673306781</v>
      </c>
      <c r="X4354">
        <v>0.77064118673306781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 x14ac:dyDescent="0.35">
      <c r="A4355" s="1">
        <v>4353</v>
      </c>
      <c r="B4355">
        <v>36</v>
      </c>
      <c r="C4355">
        <v>1</v>
      </c>
      <c r="D4355">
        <v>24</v>
      </c>
      <c r="E4355">
        <v>0</v>
      </c>
      <c r="F4355">
        <v>0</v>
      </c>
      <c r="G4355">
        <v>0</v>
      </c>
      <c r="H4355">
        <v>1.9336873999998261</v>
      </c>
      <c r="I4355">
        <v>0.63722260000008646</v>
      </c>
      <c r="J4355">
        <v>2.570909999999913</v>
      </c>
      <c r="K4355">
        <v>0</v>
      </c>
      <c r="L4355">
        <v>0</v>
      </c>
      <c r="M4355">
        <v>748.51953125</v>
      </c>
      <c r="N4355">
        <v>743.64453125</v>
      </c>
      <c r="O4355">
        <v>13</v>
      </c>
      <c r="P4355">
        <v>14</v>
      </c>
      <c r="Q4355" t="b">
        <v>0</v>
      </c>
      <c r="R4355" t="b">
        <v>0</v>
      </c>
      <c r="S4355">
        <v>1.714285714285714</v>
      </c>
      <c r="T4355">
        <v>1.714285714285714</v>
      </c>
      <c r="U4355">
        <v>1.325987088263592</v>
      </c>
      <c r="V4355">
        <v>1.325987088263592</v>
      </c>
      <c r="W4355">
        <v>0.77349246815376183</v>
      </c>
      <c r="X4355">
        <v>0.77349246815376183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 x14ac:dyDescent="0.35">
      <c r="A4356" s="1">
        <v>4354</v>
      </c>
      <c r="B4356">
        <v>36</v>
      </c>
      <c r="C4356">
        <v>1</v>
      </c>
      <c r="D4356">
        <v>25</v>
      </c>
      <c r="E4356">
        <v>0</v>
      </c>
      <c r="F4356">
        <v>0</v>
      </c>
      <c r="G4356">
        <v>0</v>
      </c>
      <c r="H4356">
        <v>1.9336873999998261</v>
      </c>
      <c r="I4356">
        <v>0.63722260000008646</v>
      </c>
      <c r="J4356">
        <v>2.570909999999913</v>
      </c>
      <c r="K4356">
        <v>0</v>
      </c>
      <c r="L4356">
        <v>0</v>
      </c>
      <c r="M4356">
        <v>748.51953125</v>
      </c>
      <c r="N4356">
        <v>743.64453125</v>
      </c>
      <c r="O4356">
        <v>14</v>
      </c>
      <c r="P4356">
        <v>14</v>
      </c>
      <c r="Q4356" t="b">
        <v>1</v>
      </c>
      <c r="R4356" t="b">
        <v>0</v>
      </c>
      <c r="S4356">
        <v>1.785714285714286</v>
      </c>
      <c r="T4356">
        <v>1.785714285714286</v>
      </c>
      <c r="U4356">
        <v>1.3114039117603009</v>
      </c>
      <c r="V4356">
        <v>1.3114039117603009</v>
      </c>
      <c r="W4356">
        <v>0.73438619058576859</v>
      </c>
      <c r="X4356">
        <v>0.73438619058576859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 x14ac:dyDescent="0.35">
      <c r="A4357" s="1">
        <v>4355</v>
      </c>
      <c r="B4357">
        <v>36</v>
      </c>
      <c r="C4357">
        <v>1</v>
      </c>
      <c r="D4357">
        <v>26</v>
      </c>
      <c r="E4357">
        <v>0</v>
      </c>
      <c r="F4357">
        <v>0</v>
      </c>
      <c r="G4357">
        <v>0</v>
      </c>
      <c r="H4357">
        <v>1.9336873999998261</v>
      </c>
      <c r="I4357">
        <v>0.63722260000008646</v>
      </c>
      <c r="J4357">
        <v>2.570909999999913</v>
      </c>
      <c r="K4357">
        <v>0</v>
      </c>
      <c r="L4357">
        <v>0</v>
      </c>
      <c r="M4357">
        <v>748.51953125</v>
      </c>
      <c r="N4357">
        <v>743.64453125</v>
      </c>
      <c r="O4357">
        <v>15</v>
      </c>
      <c r="P4357">
        <v>15</v>
      </c>
      <c r="Q4357" t="b">
        <v>1</v>
      </c>
      <c r="R4357" t="b">
        <v>0</v>
      </c>
      <c r="S4357">
        <v>1.7333333333333329</v>
      </c>
      <c r="T4357">
        <v>1.7333333333333329</v>
      </c>
      <c r="U4357">
        <v>1.279880946844369</v>
      </c>
      <c r="V4357">
        <v>1.279880946844369</v>
      </c>
      <c r="W4357">
        <v>0.73839285394867427</v>
      </c>
      <c r="X4357">
        <v>0.73839285394867427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 x14ac:dyDescent="0.35">
      <c r="A4358" s="1">
        <v>4356</v>
      </c>
      <c r="B4358">
        <v>36</v>
      </c>
      <c r="C4358">
        <v>1</v>
      </c>
      <c r="D4358">
        <v>27</v>
      </c>
      <c r="E4358">
        <v>0</v>
      </c>
      <c r="F4358">
        <v>0</v>
      </c>
      <c r="G4358">
        <v>0</v>
      </c>
      <c r="H4358">
        <v>1.9336873999998261</v>
      </c>
      <c r="I4358">
        <v>0.63722260000008646</v>
      </c>
      <c r="J4358">
        <v>2.570909999999913</v>
      </c>
      <c r="K4358">
        <v>0</v>
      </c>
      <c r="L4358">
        <v>0</v>
      </c>
      <c r="M4358">
        <v>748.51953125</v>
      </c>
      <c r="N4358">
        <v>743.64453125</v>
      </c>
      <c r="O4358">
        <v>16</v>
      </c>
      <c r="P4358">
        <v>16</v>
      </c>
      <c r="Q4358" t="b">
        <v>1</v>
      </c>
      <c r="R4358" t="b">
        <v>0</v>
      </c>
      <c r="S4358">
        <v>1.6875</v>
      </c>
      <c r="T4358">
        <v>1.6875</v>
      </c>
      <c r="U4358">
        <v>1.25</v>
      </c>
      <c r="V4358">
        <v>1.25</v>
      </c>
      <c r="W4358">
        <v>0.7407407407407407</v>
      </c>
      <c r="X4358">
        <v>0.7407407407407407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 x14ac:dyDescent="0.35">
      <c r="A4359" s="1">
        <v>4357</v>
      </c>
      <c r="B4359">
        <v>36</v>
      </c>
      <c r="C4359">
        <v>1</v>
      </c>
      <c r="D4359">
        <v>28</v>
      </c>
      <c r="E4359">
        <v>0</v>
      </c>
      <c r="F4359">
        <v>0</v>
      </c>
      <c r="G4359">
        <v>0</v>
      </c>
      <c r="H4359">
        <v>1.9336873999998261</v>
      </c>
      <c r="I4359">
        <v>0.63722260000008646</v>
      </c>
      <c r="J4359">
        <v>2.570909999999913</v>
      </c>
      <c r="K4359">
        <v>0</v>
      </c>
      <c r="L4359">
        <v>0</v>
      </c>
      <c r="M4359">
        <v>748.51953125</v>
      </c>
      <c r="N4359">
        <v>743.64453125</v>
      </c>
      <c r="O4359">
        <v>16</v>
      </c>
      <c r="P4359">
        <v>17</v>
      </c>
      <c r="Q4359" t="b">
        <v>0</v>
      </c>
      <c r="R4359" t="b">
        <v>0</v>
      </c>
      <c r="S4359">
        <v>1.6470588235294119</v>
      </c>
      <c r="T4359">
        <v>1.6470588235294119</v>
      </c>
      <c r="U4359">
        <v>1.221739357974331</v>
      </c>
      <c r="V4359">
        <v>1.221739357974331</v>
      </c>
      <c r="W4359">
        <v>0.74177032448441516</v>
      </c>
      <c r="X4359">
        <v>0.74177032448441516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 x14ac:dyDescent="0.35">
      <c r="A4360" s="1">
        <v>4358</v>
      </c>
      <c r="B4360">
        <v>36</v>
      </c>
      <c r="C4360">
        <v>1</v>
      </c>
      <c r="D4360">
        <v>29</v>
      </c>
      <c r="E4360">
        <v>0</v>
      </c>
      <c r="F4360">
        <v>0</v>
      </c>
      <c r="G4360">
        <v>0</v>
      </c>
      <c r="H4360">
        <v>1.9336873999998261</v>
      </c>
      <c r="I4360">
        <v>0.63722260000008646</v>
      </c>
      <c r="J4360">
        <v>2.570909999999913</v>
      </c>
      <c r="K4360">
        <v>0</v>
      </c>
      <c r="L4360">
        <v>0</v>
      </c>
      <c r="M4360">
        <v>748.51953125</v>
      </c>
      <c r="N4360">
        <v>743.64453125</v>
      </c>
      <c r="O4360">
        <v>17</v>
      </c>
      <c r="P4360">
        <v>17</v>
      </c>
      <c r="Q4360" t="b">
        <v>1</v>
      </c>
      <c r="R4360" t="b">
        <v>0</v>
      </c>
      <c r="S4360">
        <v>1.705882352941176</v>
      </c>
      <c r="T4360">
        <v>1.705882352941176</v>
      </c>
      <c r="U4360">
        <v>1.212678125181665</v>
      </c>
      <c r="V4360">
        <v>1.212678125181665</v>
      </c>
      <c r="W4360">
        <v>0.71088028027890693</v>
      </c>
      <c r="X4360">
        <v>0.71088028027890693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 x14ac:dyDescent="0.35">
      <c r="A4361" s="1">
        <v>4359</v>
      </c>
      <c r="B4361">
        <v>36</v>
      </c>
      <c r="C4361">
        <v>1</v>
      </c>
      <c r="D4361">
        <v>30</v>
      </c>
      <c r="E4361">
        <v>0</v>
      </c>
      <c r="F4361">
        <v>0</v>
      </c>
      <c r="G4361">
        <v>0</v>
      </c>
      <c r="H4361">
        <v>1.9336873999998261</v>
      </c>
      <c r="I4361">
        <v>0.63722260000008646</v>
      </c>
      <c r="J4361">
        <v>2.570909999999913</v>
      </c>
      <c r="K4361">
        <v>0</v>
      </c>
      <c r="L4361">
        <v>0</v>
      </c>
      <c r="M4361">
        <v>748.51953125</v>
      </c>
      <c r="N4361">
        <v>743.64453125</v>
      </c>
      <c r="O4361">
        <v>17</v>
      </c>
      <c r="P4361">
        <v>18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1.1881770515720089</v>
      </c>
      <c r="V4361">
        <v>1.1881770515720089</v>
      </c>
      <c r="W4361">
        <v>0.71290623094320549</v>
      </c>
      <c r="X4361">
        <v>0.71290623094320549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 x14ac:dyDescent="0.35">
      <c r="A4362" s="1">
        <v>4360</v>
      </c>
      <c r="B4362">
        <v>36</v>
      </c>
      <c r="C4362">
        <v>1</v>
      </c>
      <c r="D4362">
        <v>31</v>
      </c>
      <c r="E4362">
        <v>0</v>
      </c>
      <c r="F4362">
        <v>0</v>
      </c>
      <c r="G4362">
        <v>0</v>
      </c>
      <c r="H4362">
        <v>1.9336873999998261</v>
      </c>
      <c r="I4362">
        <v>0.63722260000008646</v>
      </c>
      <c r="J4362">
        <v>2.570909999999913</v>
      </c>
      <c r="K4362">
        <v>0</v>
      </c>
      <c r="L4362">
        <v>0</v>
      </c>
      <c r="M4362">
        <v>748.51953125</v>
      </c>
      <c r="N4362">
        <v>743.64453125</v>
      </c>
      <c r="O4362">
        <v>17</v>
      </c>
      <c r="P4362">
        <v>18</v>
      </c>
      <c r="Q4362" t="b">
        <v>0</v>
      </c>
      <c r="R4362" t="b">
        <v>0</v>
      </c>
      <c r="S4362">
        <v>1.7222222222222221</v>
      </c>
      <c r="T4362">
        <v>1.7222222222222221</v>
      </c>
      <c r="U4362">
        <v>1.178511301977579</v>
      </c>
      <c r="V4362">
        <v>1.178511301977579</v>
      </c>
      <c r="W4362">
        <v>0.68429688501923958</v>
      </c>
      <c r="X4362">
        <v>0.68429688501923958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1</v>
      </c>
      <c r="AG4362" t="b">
        <v>0</v>
      </c>
      <c r="AH4362" t="b">
        <v>0</v>
      </c>
    </row>
    <row r="4363" spans="1:34" x14ac:dyDescent="0.35">
      <c r="A4363" s="1">
        <v>4361</v>
      </c>
      <c r="B4363">
        <v>36</v>
      </c>
      <c r="C4363">
        <v>1</v>
      </c>
      <c r="D4363">
        <v>32</v>
      </c>
      <c r="E4363">
        <v>0</v>
      </c>
      <c r="F4363">
        <v>0</v>
      </c>
      <c r="G4363">
        <v>0</v>
      </c>
      <c r="H4363">
        <v>1.9336873999998261</v>
      </c>
      <c r="I4363">
        <v>0.63722260000008646</v>
      </c>
      <c r="J4363">
        <v>2.570909999999913</v>
      </c>
      <c r="K4363">
        <v>0</v>
      </c>
      <c r="L4363">
        <v>0</v>
      </c>
      <c r="M4363">
        <v>748.51953125</v>
      </c>
      <c r="N4363">
        <v>743.64453125</v>
      </c>
      <c r="O4363">
        <v>18</v>
      </c>
      <c r="P4363">
        <v>18</v>
      </c>
      <c r="Q4363" t="b">
        <v>1</v>
      </c>
      <c r="R4363" t="b">
        <v>0</v>
      </c>
      <c r="S4363">
        <v>1.7777777777777779</v>
      </c>
      <c r="T4363">
        <v>1.7777777777777779</v>
      </c>
      <c r="U4363">
        <v>1.2153699778283711</v>
      </c>
      <c r="V4363">
        <v>1.2153699778283711</v>
      </c>
      <c r="W4363">
        <v>0.6836456125284589</v>
      </c>
      <c r="X4363">
        <v>0.6836456125284589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1</v>
      </c>
      <c r="AG4363" t="b">
        <v>0</v>
      </c>
      <c r="AH4363" t="b">
        <v>0</v>
      </c>
    </row>
    <row r="4364" spans="1:34" x14ac:dyDescent="0.35">
      <c r="A4364" s="1">
        <v>4362</v>
      </c>
      <c r="B4364">
        <v>36</v>
      </c>
      <c r="C4364">
        <v>1</v>
      </c>
      <c r="D4364">
        <v>33</v>
      </c>
      <c r="E4364">
        <v>0</v>
      </c>
      <c r="F4364">
        <v>0</v>
      </c>
      <c r="G4364">
        <v>0</v>
      </c>
      <c r="H4364">
        <v>1.9336873999998261</v>
      </c>
      <c r="I4364">
        <v>0.63722260000008646</v>
      </c>
      <c r="J4364">
        <v>2.570909999999913</v>
      </c>
      <c r="K4364">
        <v>0</v>
      </c>
      <c r="L4364">
        <v>0</v>
      </c>
      <c r="M4364">
        <v>748.51953125</v>
      </c>
      <c r="N4364">
        <v>743.64453125</v>
      </c>
      <c r="O4364">
        <v>18</v>
      </c>
      <c r="P4364">
        <v>19</v>
      </c>
      <c r="Q4364" t="b">
        <v>0</v>
      </c>
      <c r="R4364" t="b">
        <v>0</v>
      </c>
      <c r="S4364">
        <v>1.736842105263158</v>
      </c>
      <c r="T4364">
        <v>1.736842105263158</v>
      </c>
      <c r="U4364">
        <v>1.1945294407402951</v>
      </c>
      <c r="V4364">
        <v>1.1945294407402951</v>
      </c>
      <c r="W4364">
        <v>0.68775937497168504</v>
      </c>
      <c r="X4364">
        <v>0.68775937497168504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 x14ac:dyDescent="0.35">
      <c r="A4365" s="1">
        <v>4363</v>
      </c>
      <c r="B4365">
        <v>36</v>
      </c>
      <c r="C4365">
        <v>1</v>
      </c>
      <c r="D4365">
        <v>34</v>
      </c>
      <c r="E4365">
        <v>1.3564077999999431</v>
      </c>
      <c r="F4365">
        <v>0.58530109999992419</v>
      </c>
      <c r="G4365">
        <v>1.9417088999998671</v>
      </c>
      <c r="H4365">
        <v>3.2900951999997692</v>
      </c>
      <c r="I4365">
        <v>1.2225237000000111</v>
      </c>
      <c r="J4365">
        <v>4.5126188999997794</v>
      </c>
      <c r="K4365">
        <v>739.34375</v>
      </c>
      <c r="L4365">
        <v>733.68359375</v>
      </c>
      <c r="M4365">
        <v>748.51953125</v>
      </c>
      <c r="N4365">
        <v>743.64453125</v>
      </c>
      <c r="O4365">
        <v>19</v>
      </c>
      <c r="P4365">
        <v>19</v>
      </c>
      <c r="Q4365" t="b">
        <v>1</v>
      </c>
      <c r="R4365" t="b">
        <v>0</v>
      </c>
      <c r="S4365">
        <v>1.7894736842105261</v>
      </c>
      <c r="T4365">
        <v>1.7894736842105261</v>
      </c>
      <c r="U4365">
        <v>1.1822270588653641</v>
      </c>
      <c r="V4365">
        <v>1.1822270588653641</v>
      </c>
      <c r="W4365">
        <v>0.66065629760123312</v>
      </c>
      <c r="X4365">
        <v>0.66065629760123312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 x14ac:dyDescent="0.35">
      <c r="A4366" s="1">
        <v>4364</v>
      </c>
      <c r="B4366">
        <v>36</v>
      </c>
      <c r="C4366">
        <v>1</v>
      </c>
      <c r="D4366">
        <v>35</v>
      </c>
      <c r="E4366">
        <v>0.22008509999989201</v>
      </c>
      <c r="F4366">
        <v>3.7448499999982232E-2</v>
      </c>
      <c r="G4366">
        <v>0.25753359999987419</v>
      </c>
      <c r="H4366">
        <v>3.5101802999996612</v>
      </c>
      <c r="I4366">
        <v>1.2599721999999931</v>
      </c>
      <c r="J4366">
        <v>4.7701524999996536</v>
      </c>
      <c r="K4366">
        <v>740.5</v>
      </c>
      <c r="L4366">
        <v>737.2578125</v>
      </c>
      <c r="M4366">
        <v>748.51953125</v>
      </c>
      <c r="N4366">
        <v>743.64453125</v>
      </c>
      <c r="O4366">
        <v>20</v>
      </c>
      <c r="P4366">
        <v>20</v>
      </c>
      <c r="Q4366" t="b">
        <v>1</v>
      </c>
      <c r="R4366" t="b">
        <v>0</v>
      </c>
      <c r="S4366">
        <v>1.75</v>
      </c>
      <c r="T4366">
        <v>1.75</v>
      </c>
      <c r="U4366">
        <v>1.164157703189193</v>
      </c>
      <c r="V4366">
        <v>1.164157703189193</v>
      </c>
      <c r="W4366">
        <v>0.66523297325096742</v>
      </c>
      <c r="X4366">
        <v>0.66523297325096742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 x14ac:dyDescent="0.35">
      <c r="A4367" s="1">
        <v>4365</v>
      </c>
      <c r="B4367">
        <v>36</v>
      </c>
      <c r="C4367">
        <v>1</v>
      </c>
      <c r="D4367">
        <v>36</v>
      </c>
      <c r="E4367">
        <v>0.21999569999991311</v>
      </c>
      <c r="F4367">
        <v>3.9135699999974349E-2</v>
      </c>
      <c r="G4367">
        <v>0.25913139999988738</v>
      </c>
      <c r="H4367">
        <v>3.7301759999995738</v>
      </c>
      <c r="I4367">
        <v>1.299107899999967</v>
      </c>
      <c r="J4367">
        <v>5.0292838999995411</v>
      </c>
      <c r="K4367">
        <v>741.38671875</v>
      </c>
      <c r="L4367">
        <v>737.515625</v>
      </c>
      <c r="M4367">
        <v>748.51953125</v>
      </c>
      <c r="N4367">
        <v>743.64453125</v>
      </c>
      <c r="O4367">
        <v>21</v>
      </c>
      <c r="P4367">
        <v>21</v>
      </c>
      <c r="Q4367" t="b">
        <v>1</v>
      </c>
      <c r="R4367" t="b">
        <v>0</v>
      </c>
      <c r="S4367">
        <v>1.714285714285714</v>
      </c>
      <c r="T4367">
        <v>1.714285714285714</v>
      </c>
      <c r="U4367">
        <v>1.146423008442222</v>
      </c>
      <c r="V4367">
        <v>1.146423008442222</v>
      </c>
      <c r="W4367">
        <v>0.66874675492462943</v>
      </c>
      <c r="X4367">
        <v>0.66874675492462943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 x14ac:dyDescent="0.35">
      <c r="A4368" s="1">
        <v>4366</v>
      </c>
      <c r="B4368">
        <v>36</v>
      </c>
      <c r="C4368">
        <v>1</v>
      </c>
      <c r="D4368">
        <v>37</v>
      </c>
      <c r="E4368">
        <v>0.2244851000000381</v>
      </c>
      <c r="F4368">
        <v>4.4551800000022013E-2</v>
      </c>
      <c r="G4368">
        <v>0.26903690000006009</v>
      </c>
      <c r="H4368">
        <v>3.9546610999996119</v>
      </c>
      <c r="I4368">
        <v>1.343659699999989</v>
      </c>
      <c r="J4368">
        <v>5.2983207999996011</v>
      </c>
      <c r="K4368">
        <v>742.26953125</v>
      </c>
      <c r="L4368">
        <v>737.78125</v>
      </c>
      <c r="M4368">
        <v>748.51953125</v>
      </c>
      <c r="N4368">
        <v>743.64453125</v>
      </c>
      <c r="O4368">
        <v>22</v>
      </c>
      <c r="P4368">
        <v>22</v>
      </c>
      <c r="Q4368" t="b">
        <v>1</v>
      </c>
      <c r="R4368" t="b">
        <v>0</v>
      </c>
      <c r="S4368">
        <v>1.6818181818181821</v>
      </c>
      <c r="T4368">
        <v>1.6818181818181821</v>
      </c>
      <c r="U4368">
        <v>1.1291110551632091</v>
      </c>
      <c r="V4368">
        <v>1.1291110551632091</v>
      </c>
      <c r="W4368">
        <v>0.67136333009704308</v>
      </c>
      <c r="X4368">
        <v>0.67136333009704308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 x14ac:dyDescent="0.35">
      <c r="A4369" s="1">
        <v>4367</v>
      </c>
      <c r="B4369">
        <v>36</v>
      </c>
      <c r="C4369">
        <v>1</v>
      </c>
      <c r="D4369">
        <v>38</v>
      </c>
      <c r="E4369">
        <v>0.23176799999998821</v>
      </c>
      <c r="F4369">
        <v>5.0701599999911202E-2</v>
      </c>
      <c r="G4369">
        <v>0.2824695999998994</v>
      </c>
      <c r="H4369">
        <v>4.1864290999996001</v>
      </c>
      <c r="I4369">
        <v>1.3943612999999</v>
      </c>
      <c r="J4369">
        <v>5.5807903999995014</v>
      </c>
      <c r="K4369">
        <v>743.27734375</v>
      </c>
      <c r="L4369">
        <v>738.03515625</v>
      </c>
      <c r="M4369">
        <v>748.51953125</v>
      </c>
      <c r="N4369">
        <v>743.64453125</v>
      </c>
      <c r="O4369">
        <v>22</v>
      </c>
      <c r="P4369">
        <v>23</v>
      </c>
      <c r="Q4369" t="b">
        <v>0</v>
      </c>
      <c r="R4369" t="b">
        <v>0</v>
      </c>
      <c r="S4369">
        <v>1.652173913043478</v>
      </c>
      <c r="T4369">
        <v>1.652173913043478</v>
      </c>
      <c r="U4369">
        <v>1.112274314275767</v>
      </c>
      <c r="V4369">
        <v>1.112274314275767</v>
      </c>
      <c r="W4369">
        <v>0.67321866390375396</v>
      </c>
      <c r="X4369">
        <v>0.67321866390375396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 x14ac:dyDescent="0.35">
      <c r="A4370" s="1">
        <v>4368</v>
      </c>
      <c r="B4370">
        <v>36</v>
      </c>
      <c r="C4370">
        <v>1</v>
      </c>
      <c r="D4370">
        <v>39</v>
      </c>
      <c r="E4370">
        <v>0.2352586000000656</v>
      </c>
      <c r="F4370">
        <v>5.4292299999929128E-2</v>
      </c>
      <c r="G4370">
        <v>0.28955089999999473</v>
      </c>
      <c r="H4370">
        <v>4.4216876999996657</v>
      </c>
      <c r="I4370">
        <v>1.44865359999983</v>
      </c>
      <c r="J4370">
        <v>5.8703412999994953</v>
      </c>
      <c r="K4370">
        <v>744.16015625</v>
      </c>
      <c r="L4370">
        <v>738.29296875</v>
      </c>
      <c r="M4370">
        <v>748.51953125</v>
      </c>
      <c r="N4370">
        <v>743.64453125</v>
      </c>
      <c r="O4370">
        <v>23</v>
      </c>
      <c r="P4370">
        <v>23</v>
      </c>
      <c r="Q4370" t="b">
        <v>1</v>
      </c>
      <c r="R4370" t="b">
        <v>0</v>
      </c>
      <c r="S4370">
        <v>1.695652173913043</v>
      </c>
      <c r="T4370">
        <v>1.695652173913043</v>
      </c>
      <c r="U4370">
        <v>1.105144277240663</v>
      </c>
      <c r="V4370">
        <v>1.105144277240663</v>
      </c>
      <c r="W4370">
        <v>0.65175175324449341</v>
      </c>
      <c r="X4370">
        <v>0.65175175324449341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 x14ac:dyDescent="0.35">
      <c r="A4371" s="1">
        <v>4369</v>
      </c>
      <c r="B4371">
        <v>36</v>
      </c>
      <c r="C4371">
        <v>1</v>
      </c>
      <c r="D4371">
        <v>40</v>
      </c>
      <c r="E4371">
        <v>0.23850720000007189</v>
      </c>
      <c r="F4371">
        <v>6.7556699999954617E-2</v>
      </c>
      <c r="G4371">
        <v>0.30606390000002648</v>
      </c>
      <c r="H4371">
        <v>4.6601948999997376</v>
      </c>
      <c r="I4371">
        <v>1.516210299999784</v>
      </c>
      <c r="J4371">
        <v>6.1764051999995218</v>
      </c>
      <c r="K4371">
        <v>747.6796875</v>
      </c>
      <c r="L4371">
        <v>748.42578125</v>
      </c>
      <c r="M4371">
        <v>748.51953125</v>
      </c>
      <c r="N4371">
        <v>748.42578125</v>
      </c>
      <c r="O4371">
        <v>24</v>
      </c>
      <c r="P4371">
        <v>24</v>
      </c>
      <c r="Q4371" t="b">
        <v>1</v>
      </c>
      <c r="R4371" t="b">
        <v>0</v>
      </c>
      <c r="S4371">
        <v>1.666666666666667</v>
      </c>
      <c r="T4371">
        <v>1.666666666666667</v>
      </c>
      <c r="U4371">
        <v>1.090140264874869</v>
      </c>
      <c r="V4371">
        <v>1.090140264874869</v>
      </c>
      <c r="W4371">
        <v>0.65408415892492122</v>
      </c>
      <c r="X4371">
        <v>0.65408415892492122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 x14ac:dyDescent="0.35">
      <c r="A4372" s="1">
        <v>4370</v>
      </c>
      <c r="B4372">
        <v>36</v>
      </c>
      <c r="C4372">
        <v>1</v>
      </c>
      <c r="D4372">
        <v>41</v>
      </c>
      <c r="E4372">
        <v>0.2416339000000107</v>
      </c>
      <c r="F4372">
        <v>6.7157500000007531E-2</v>
      </c>
      <c r="G4372">
        <v>0.30879140000001831</v>
      </c>
      <c r="H4372">
        <v>4.9018287999997483</v>
      </c>
      <c r="I4372">
        <v>1.5833677999997919</v>
      </c>
      <c r="J4372">
        <v>6.48519659999954</v>
      </c>
      <c r="K4372">
        <v>749.38671875</v>
      </c>
      <c r="L4372">
        <v>749.1796875</v>
      </c>
      <c r="M4372">
        <v>749.38671875</v>
      </c>
      <c r="N4372">
        <v>749.1796875</v>
      </c>
      <c r="O4372">
        <v>25</v>
      </c>
      <c r="P4372">
        <v>25</v>
      </c>
      <c r="Q4372" t="b">
        <v>1</v>
      </c>
      <c r="R4372" t="b">
        <v>0</v>
      </c>
      <c r="S4372">
        <v>1.64</v>
      </c>
      <c r="T4372">
        <v>1.64</v>
      </c>
      <c r="U4372">
        <v>1.075484386993445</v>
      </c>
      <c r="V4372">
        <v>1.075484386993445</v>
      </c>
      <c r="W4372">
        <v>0.65578316280088123</v>
      </c>
      <c r="X4372">
        <v>0.65578316280088123</v>
      </c>
      <c r="Y4372" t="b">
        <v>1</v>
      </c>
      <c r="Z4372" t="b">
        <v>1</v>
      </c>
      <c r="AA4372" t="b">
        <v>1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 x14ac:dyDescent="0.35">
      <c r="A4373" s="1">
        <v>4371</v>
      </c>
      <c r="B4373">
        <v>36</v>
      </c>
      <c r="C4373">
        <v>1</v>
      </c>
      <c r="D4373">
        <v>42</v>
      </c>
      <c r="E4373">
        <v>0</v>
      </c>
      <c r="F4373">
        <v>0</v>
      </c>
      <c r="G4373">
        <v>0</v>
      </c>
      <c r="H4373">
        <v>4.9018287999997483</v>
      </c>
      <c r="I4373">
        <v>1.5833677999997919</v>
      </c>
      <c r="J4373">
        <v>6.48519659999954</v>
      </c>
      <c r="K4373">
        <v>0</v>
      </c>
      <c r="L4373">
        <v>0</v>
      </c>
      <c r="M4373">
        <v>749.38671875</v>
      </c>
      <c r="N4373">
        <v>749.1796875</v>
      </c>
      <c r="O4373">
        <v>25</v>
      </c>
      <c r="P4373">
        <v>26</v>
      </c>
      <c r="Q4373" t="b">
        <v>0</v>
      </c>
      <c r="R4373" t="b">
        <v>0</v>
      </c>
      <c r="S4373">
        <v>1.615384615384615</v>
      </c>
      <c r="T4373">
        <v>1.615384615384615</v>
      </c>
      <c r="U4373">
        <v>1.0612039606757251</v>
      </c>
      <c r="V4373">
        <v>1.0612039606757251</v>
      </c>
      <c r="W4373">
        <v>0.6569357851802109</v>
      </c>
      <c r="X4373">
        <v>0.6569357851802109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 x14ac:dyDescent="0.35">
      <c r="A4374" s="1">
        <v>4372</v>
      </c>
      <c r="B4374">
        <v>36</v>
      </c>
      <c r="C4374">
        <v>1</v>
      </c>
      <c r="D4374">
        <v>43</v>
      </c>
      <c r="E4374">
        <v>0</v>
      </c>
      <c r="F4374">
        <v>0</v>
      </c>
      <c r="G4374">
        <v>0</v>
      </c>
      <c r="H4374">
        <v>4.9018287999997483</v>
      </c>
      <c r="I4374">
        <v>1.5833677999997919</v>
      </c>
      <c r="J4374">
        <v>6.48519659999954</v>
      </c>
      <c r="K4374">
        <v>0</v>
      </c>
      <c r="L4374">
        <v>0</v>
      </c>
      <c r="M4374">
        <v>749.38671875</v>
      </c>
      <c r="N4374">
        <v>749.1796875</v>
      </c>
      <c r="O4374">
        <v>26</v>
      </c>
      <c r="P4374">
        <v>26</v>
      </c>
      <c r="Q4374" t="b">
        <v>1</v>
      </c>
      <c r="R4374" t="b">
        <v>0</v>
      </c>
      <c r="S4374">
        <v>1.653846153846154</v>
      </c>
      <c r="T4374">
        <v>1.653846153846154</v>
      </c>
      <c r="U4374">
        <v>1.056117709057383</v>
      </c>
      <c r="V4374">
        <v>1.056117709057383</v>
      </c>
      <c r="W4374">
        <v>0.63858280082539454</v>
      </c>
      <c r="X4374">
        <v>0.63858280082539454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 x14ac:dyDescent="0.35">
      <c r="A4375" s="1">
        <v>4373</v>
      </c>
      <c r="B4375">
        <v>36</v>
      </c>
      <c r="C4375">
        <v>1</v>
      </c>
      <c r="D4375">
        <v>44</v>
      </c>
      <c r="E4375">
        <v>0.86452950000000328</v>
      </c>
      <c r="F4375">
        <v>0.32947990000002392</v>
      </c>
      <c r="G4375">
        <v>1.194009400000027</v>
      </c>
      <c r="H4375">
        <v>5.7663582999997516</v>
      </c>
      <c r="I4375">
        <v>1.9128476999998161</v>
      </c>
      <c r="J4375">
        <v>7.6792059999995672</v>
      </c>
      <c r="K4375">
        <v>735.36328125</v>
      </c>
      <c r="L4375">
        <v>729.18359375</v>
      </c>
      <c r="M4375">
        <v>749.38671875</v>
      </c>
      <c r="N4375">
        <v>749.1796875</v>
      </c>
      <c r="O4375">
        <v>27</v>
      </c>
      <c r="P4375">
        <v>27</v>
      </c>
      <c r="Q4375" t="b">
        <v>1</v>
      </c>
      <c r="R4375" t="b">
        <v>0</v>
      </c>
      <c r="S4375">
        <v>1.62962962962963</v>
      </c>
      <c r="T4375">
        <v>1.62962962962963</v>
      </c>
      <c r="U4375">
        <v>1.0432253296000289</v>
      </c>
      <c r="V4375">
        <v>1.0432253296000289</v>
      </c>
      <c r="W4375">
        <v>0.6401609977091085</v>
      </c>
      <c r="X4375">
        <v>0.6401609977091085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 x14ac:dyDescent="0.35">
      <c r="A4376" s="1">
        <v>4374</v>
      </c>
      <c r="B4376">
        <v>36</v>
      </c>
      <c r="C4376">
        <v>1</v>
      </c>
      <c r="D4376">
        <v>45</v>
      </c>
      <c r="E4376">
        <v>0.20008679999989451</v>
      </c>
      <c r="F4376">
        <v>2.870800000016516E-2</v>
      </c>
      <c r="G4376">
        <v>0.22879480000005969</v>
      </c>
      <c r="H4376">
        <v>5.9664450999996461</v>
      </c>
      <c r="I4376">
        <v>1.941555699999981</v>
      </c>
      <c r="J4376">
        <v>7.9080007999996269</v>
      </c>
      <c r="K4376">
        <v>736.4453125</v>
      </c>
      <c r="L4376">
        <v>732.48046875</v>
      </c>
      <c r="M4376">
        <v>749.38671875</v>
      </c>
      <c r="N4376">
        <v>749.1796875</v>
      </c>
      <c r="O4376">
        <v>28</v>
      </c>
      <c r="P4376">
        <v>28</v>
      </c>
      <c r="Q4376" t="b">
        <v>1</v>
      </c>
      <c r="R4376" t="b">
        <v>0</v>
      </c>
      <c r="S4376">
        <v>1.607142857142857</v>
      </c>
      <c r="T4376">
        <v>1.607142857142857</v>
      </c>
      <c r="U4376">
        <v>1.030615986761952</v>
      </c>
      <c r="V4376">
        <v>1.030615986761952</v>
      </c>
      <c r="W4376">
        <v>0.64127216954077015</v>
      </c>
      <c r="X4376">
        <v>0.64127216954077015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 x14ac:dyDescent="0.35">
      <c r="A4377" s="1">
        <v>4375</v>
      </c>
      <c r="B4377">
        <v>36</v>
      </c>
      <c r="C4377">
        <v>1</v>
      </c>
      <c r="D4377">
        <v>46</v>
      </c>
      <c r="E4377">
        <v>0.20145249999984571</v>
      </c>
      <c r="F4377">
        <v>3.735149999999976E-2</v>
      </c>
      <c r="G4377">
        <v>0.2388039999998455</v>
      </c>
      <c r="H4377">
        <v>6.1678975999994918</v>
      </c>
      <c r="I4377">
        <v>1.978907199999981</v>
      </c>
      <c r="J4377">
        <v>8.1468047999994724</v>
      </c>
      <c r="K4377">
        <v>737.38671875</v>
      </c>
      <c r="L4377">
        <v>732.73828125</v>
      </c>
      <c r="M4377">
        <v>749.38671875</v>
      </c>
      <c r="N4377">
        <v>749.1796875</v>
      </c>
      <c r="O4377">
        <v>29</v>
      </c>
      <c r="P4377">
        <v>29</v>
      </c>
      <c r="Q4377" t="b">
        <v>1</v>
      </c>
      <c r="R4377" t="b">
        <v>0</v>
      </c>
      <c r="S4377">
        <v>1.586206896551724</v>
      </c>
      <c r="T4377">
        <v>1.586206896551724</v>
      </c>
      <c r="U4377">
        <v>1.0183053632422261</v>
      </c>
      <c r="V4377">
        <v>1.0183053632422261</v>
      </c>
      <c r="W4377">
        <v>0.64197512030488146</v>
      </c>
      <c r="X4377">
        <v>0.64197512030488146</v>
      </c>
      <c r="Y4377" t="b">
        <v>1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 x14ac:dyDescent="0.35">
      <c r="A4378" s="1">
        <v>4376</v>
      </c>
      <c r="B4378">
        <v>36</v>
      </c>
      <c r="C4378">
        <v>1</v>
      </c>
      <c r="D4378">
        <v>47</v>
      </c>
      <c r="E4378">
        <v>0</v>
      </c>
      <c r="F4378">
        <v>0</v>
      </c>
      <c r="G4378">
        <v>0</v>
      </c>
      <c r="H4378">
        <v>6.1678975999994918</v>
      </c>
      <c r="I4378">
        <v>1.978907199999981</v>
      </c>
      <c r="J4378">
        <v>8.1468047999994724</v>
      </c>
      <c r="K4378">
        <v>0</v>
      </c>
      <c r="L4378">
        <v>0</v>
      </c>
      <c r="M4378">
        <v>749.38671875</v>
      </c>
      <c r="N4378">
        <v>749.1796875</v>
      </c>
      <c r="O4378">
        <v>29</v>
      </c>
      <c r="P4378">
        <v>30</v>
      </c>
      <c r="Q4378" t="b">
        <v>0</v>
      </c>
      <c r="R4378" t="b">
        <v>0</v>
      </c>
      <c r="S4378">
        <v>1.5666666666666671</v>
      </c>
      <c r="T4378">
        <v>1.5666666666666671</v>
      </c>
      <c r="U4378">
        <v>1.0063019815944509</v>
      </c>
      <c r="V4378">
        <v>1.0063019815944509</v>
      </c>
      <c r="W4378">
        <v>0.64232041378369242</v>
      </c>
      <c r="X4378">
        <v>0.64232041378369242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 x14ac:dyDescent="0.35">
      <c r="A4379" s="1">
        <v>4377</v>
      </c>
      <c r="B4379">
        <v>36</v>
      </c>
      <c r="C4379">
        <v>1</v>
      </c>
      <c r="D4379">
        <v>48</v>
      </c>
      <c r="E4379">
        <v>0</v>
      </c>
      <c r="F4379">
        <v>0</v>
      </c>
      <c r="G4379">
        <v>0</v>
      </c>
      <c r="H4379">
        <v>6.1678975999994918</v>
      </c>
      <c r="I4379">
        <v>1.978907199999981</v>
      </c>
      <c r="J4379">
        <v>8.1468047999994724</v>
      </c>
      <c r="K4379">
        <v>0</v>
      </c>
      <c r="L4379">
        <v>0</v>
      </c>
      <c r="M4379">
        <v>749.38671875</v>
      </c>
      <c r="N4379">
        <v>749.1796875</v>
      </c>
      <c r="O4379">
        <v>29</v>
      </c>
      <c r="P4379">
        <v>30</v>
      </c>
      <c r="Q4379" t="b">
        <v>0</v>
      </c>
      <c r="R4379" t="b">
        <v>0</v>
      </c>
      <c r="S4379">
        <v>1.6</v>
      </c>
      <c r="T4379">
        <v>1.6</v>
      </c>
      <c r="U4379">
        <v>1.0034423509719621</v>
      </c>
      <c r="V4379">
        <v>1.0034423509719621</v>
      </c>
      <c r="W4379">
        <v>0.62715146935747612</v>
      </c>
      <c r="X4379">
        <v>0.62715146935747612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 x14ac:dyDescent="0.35">
      <c r="A4380" s="1">
        <v>4378</v>
      </c>
      <c r="B4380">
        <v>36</v>
      </c>
      <c r="C4380">
        <v>1</v>
      </c>
      <c r="D4380">
        <v>49</v>
      </c>
      <c r="E4380">
        <v>0</v>
      </c>
      <c r="F4380">
        <v>0</v>
      </c>
      <c r="G4380">
        <v>0</v>
      </c>
      <c r="H4380">
        <v>6.1678975999994918</v>
      </c>
      <c r="I4380">
        <v>1.978907199999981</v>
      </c>
      <c r="J4380">
        <v>8.1468047999994724</v>
      </c>
      <c r="K4380">
        <v>0</v>
      </c>
      <c r="L4380">
        <v>0</v>
      </c>
      <c r="M4380">
        <v>749.38671875</v>
      </c>
      <c r="N4380">
        <v>749.1796875</v>
      </c>
      <c r="O4380">
        <v>29</v>
      </c>
      <c r="P4380">
        <v>30</v>
      </c>
      <c r="Q4380" t="b">
        <v>0</v>
      </c>
      <c r="R4380" t="b">
        <v>0</v>
      </c>
      <c r="S4380">
        <v>1.6333333333333331</v>
      </c>
      <c r="T4380">
        <v>1.6333333333333331</v>
      </c>
      <c r="U4380">
        <v>1.033351872284568</v>
      </c>
      <c r="V4380">
        <v>1.033351872284568</v>
      </c>
      <c r="W4380">
        <v>0.63266441160279707</v>
      </c>
      <c r="X4380">
        <v>0.63266441160279707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 x14ac:dyDescent="0.35">
      <c r="A4381" s="1">
        <v>4379</v>
      </c>
      <c r="B4381">
        <v>36</v>
      </c>
      <c r="C4381">
        <v>1</v>
      </c>
      <c r="D4381">
        <v>50</v>
      </c>
      <c r="E4381">
        <v>0.91962470000009944</v>
      </c>
      <c r="F4381">
        <v>0.33842260000005808</v>
      </c>
      <c r="G4381">
        <v>1.258047300000158</v>
      </c>
      <c r="H4381">
        <v>7.0875222999995913</v>
      </c>
      <c r="I4381">
        <v>2.3173298000000391</v>
      </c>
      <c r="J4381">
        <v>9.4048520999996299</v>
      </c>
      <c r="K4381">
        <v>735.36328125</v>
      </c>
      <c r="L4381">
        <v>729.18359375</v>
      </c>
      <c r="M4381">
        <v>749.38671875</v>
      </c>
      <c r="N4381">
        <v>749.1796875</v>
      </c>
      <c r="O4381">
        <v>29</v>
      </c>
      <c r="P4381">
        <v>30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1.0933445471810681</v>
      </c>
      <c r="V4381">
        <v>1.0933445471810681</v>
      </c>
      <c r="W4381">
        <v>0.65600672830864071</v>
      </c>
      <c r="X4381">
        <v>0.65600672830864071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 x14ac:dyDescent="0.35">
      <c r="A4382" s="1">
        <v>4380</v>
      </c>
      <c r="B4382">
        <v>36</v>
      </c>
      <c r="C4382">
        <v>1</v>
      </c>
      <c r="D4382">
        <v>51</v>
      </c>
      <c r="E4382">
        <v>0.20486329999994271</v>
      </c>
      <c r="F4382">
        <v>3.3256500000106833E-2</v>
      </c>
      <c r="G4382">
        <v>0.23811980000004951</v>
      </c>
      <c r="H4382">
        <v>7.292385599999534</v>
      </c>
      <c r="I4382">
        <v>2.350586300000145</v>
      </c>
      <c r="J4382">
        <v>9.6429718999996794</v>
      </c>
      <c r="K4382">
        <v>736.4453125</v>
      </c>
      <c r="L4382">
        <v>732.48046875</v>
      </c>
      <c r="M4382">
        <v>749.38671875</v>
      </c>
      <c r="N4382">
        <v>749.1796875</v>
      </c>
      <c r="O4382">
        <v>29</v>
      </c>
      <c r="P4382">
        <v>30</v>
      </c>
      <c r="Q4382" t="b">
        <v>0</v>
      </c>
      <c r="R4382" t="b">
        <v>0</v>
      </c>
      <c r="S4382">
        <v>1.7</v>
      </c>
      <c r="T4382">
        <v>1.7</v>
      </c>
      <c r="U4382">
        <v>1.1788363637137229</v>
      </c>
      <c r="V4382">
        <v>1.1788363637137229</v>
      </c>
      <c r="W4382">
        <v>0.69343315512571935</v>
      </c>
      <c r="X4382">
        <v>0.69343315512571935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 x14ac:dyDescent="0.35">
      <c r="A4383" s="1">
        <v>4381</v>
      </c>
      <c r="B4383">
        <v>36</v>
      </c>
      <c r="C4383">
        <v>1</v>
      </c>
      <c r="D4383">
        <v>52</v>
      </c>
      <c r="E4383">
        <v>0.20510409999985771</v>
      </c>
      <c r="F4383">
        <v>3.0778499999996711E-2</v>
      </c>
      <c r="G4383">
        <v>0.23588259999985439</v>
      </c>
      <c r="H4383">
        <v>7.4974896999993916</v>
      </c>
      <c r="I4383">
        <v>2.3813648000001422</v>
      </c>
      <c r="J4383">
        <v>9.8788544999995338</v>
      </c>
      <c r="K4383">
        <v>737.38671875</v>
      </c>
      <c r="L4383">
        <v>732.73828125</v>
      </c>
      <c r="M4383">
        <v>749.38671875</v>
      </c>
      <c r="N4383">
        <v>749.1796875</v>
      </c>
      <c r="O4383">
        <v>30</v>
      </c>
      <c r="P4383">
        <v>30</v>
      </c>
      <c r="Q4383" t="b">
        <v>1</v>
      </c>
      <c r="R4383" t="b">
        <v>0</v>
      </c>
      <c r="S4383">
        <v>1.7333333333333329</v>
      </c>
      <c r="T4383">
        <v>1.7333333333333329</v>
      </c>
      <c r="U4383">
        <v>1.284746944983205</v>
      </c>
      <c r="V4383">
        <v>1.284746944983205</v>
      </c>
      <c r="W4383">
        <v>0.74120016056723359</v>
      </c>
      <c r="X4383">
        <v>0.74120016056723359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 x14ac:dyDescent="0.35">
      <c r="A4384" s="1">
        <v>4382</v>
      </c>
      <c r="B4384">
        <v>36</v>
      </c>
      <c r="C4384">
        <v>1</v>
      </c>
      <c r="D4384">
        <v>53</v>
      </c>
      <c r="E4384">
        <v>0.20947760000001381</v>
      </c>
      <c r="F4384">
        <v>3.5188700000048811E-2</v>
      </c>
      <c r="G4384">
        <v>0.24466630000006259</v>
      </c>
      <c r="H4384">
        <v>7.7069672999994054</v>
      </c>
      <c r="I4384">
        <v>2.416553500000191</v>
      </c>
      <c r="J4384">
        <v>10.1235207999996</v>
      </c>
      <c r="K4384">
        <v>738.33203125</v>
      </c>
      <c r="L4384">
        <v>732.99609375</v>
      </c>
      <c r="M4384">
        <v>749.38671875</v>
      </c>
      <c r="N4384">
        <v>749.1796875</v>
      </c>
      <c r="O4384">
        <v>31</v>
      </c>
      <c r="P4384">
        <v>31</v>
      </c>
      <c r="Q4384" t="b">
        <v>1</v>
      </c>
      <c r="R4384" t="b">
        <v>0</v>
      </c>
      <c r="S4384">
        <v>1.709677419354839</v>
      </c>
      <c r="T4384">
        <v>1.709677419354839</v>
      </c>
      <c r="U4384">
        <v>1.270001270001905</v>
      </c>
      <c r="V4384">
        <v>1.270001270001905</v>
      </c>
      <c r="W4384">
        <v>0.74283093151054824</v>
      </c>
      <c r="X4384">
        <v>0.74283093151054824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 x14ac:dyDescent="0.35">
      <c r="A4385" s="1">
        <v>4383</v>
      </c>
      <c r="B4385">
        <v>36</v>
      </c>
      <c r="C4385">
        <v>1</v>
      </c>
      <c r="D4385">
        <v>54</v>
      </c>
      <c r="E4385">
        <v>0.21667649999994859</v>
      </c>
      <c r="F4385">
        <v>3.6067099999968377E-2</v>
      </c>
      <c r="G4385">
        <v>0.25274359999991702</v>
      </c>
      <c r="H4385">
        <v>7.9236437999993541</v>
      </c>
      <c r="I4385">
        <v>2.4526206000001589</v>
      </c>
      <c r="J4385">
        <v>10.37626439999951</v>
      </c>
      <c r="K4385">
        <v>739.15234375</v>
      </c>
      <c r="L4385">
        <v>733.25390625</v>
      </c>
      <c r="M4385">
        <v>749.38671875</v>
      </c>
      <c r="N4385">
        <v>749.1796875</v>
      </c>
      <c r="O4385">
        <v>32</v>
      </c>
      <c r="P4385">
        <v>32</v>
      </c>
      <c r="Q4385" t="b">
        <v>1</v>
      </c>
      <c r="R4385" t="b">
        <v>0</v>
      </c>
      <c r="S4385">
        <v>1.6875</v>
      </c>
      <c r="T4385">
        <v>1.6875</v>
      </c>
      <c r="U4385">
        <v>1.2556324713967091</v>
      </c>
      <c r="V4385">
        <v>1.2556324713967091</v>
      </c>
      <c r="W4385">
        <v>0.74407850156841993</v>
      </c>
      <c r="X4385">
        <v>0.74407850156841993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 x14ac:dyDescent="0.35">
      <c r="A4386" s="1">
        <v>4384</v>
      </c>
      <c r="B4386">
        <v>36</v>
      </c>
      <c r="C4386">
        <v>1</v>
      </c>
      <c r="D4386">
        <v>55</v>
      </c>
      <c r="E4386">
        <v>0.21911250000005111</v>
      </c>
      <c r="F4386">
        <v>4.1070799999943119E-2</v>
      </c>
      <c r="G4386">
        <v>0.26018329999999418</v>
      </c>
      <c r="H4386">
        <v>8.1427562999994052</v>
      </c>
      <c r="I4386">
        <v>2.493691400000102</v>
      </c>
      <c r="J4386">
        <v>10.636447699999509</v>
      </c>
      <c r="K4386">
        <v>740.09765625</v>
      </c>
      <c r="L4386">
        <v>733.51171875</v>
      </c>
      <c r="M4386">
        <v>749.38671875</v>
      </c>
      <c r="N4386">
        <v>749.1796875</v>
      </c>
      <c r="O4386">
        <v>32</v>
      </c>
      <c r="P4386">
        <v>33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1.241638702145945</v>
      </c>
      <c r="V4386">
        <v>1.241638702145945</v>
      </c>
      <c r="W4386">
        <v>0.744983221287567</v>
      </c>
      <c r="X4386">
        <v>0.744983221287567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0</v>
      </c>
      <c r="AH4386" t="b">
        <v>1</v>
      </c>
    </row>
    <row r="4387" spans="1:34" x14ac:dyDescent="0.35">
      <c r="A4387" s="1">
        <v>4385</v>
      </c>
      <c r="B4387">
        <v>36</v>
      </c>
      <c r="C4387">
        <v>1</v>
      </c>
      <c r="D4387">
        <v>56</v>
      </c>
      <c r="E4387">
        <v>0.22328560000005379</v>
      </c>
      <c r="F4387">
        <v>4.9096999999960637E-2</v>
      </c>
      <c r="G4387">
        <v>0.27238260000001452</v>
      </c>
      <c r="H4387">
        <v>8.366041899999459</v>
      </c>
      <c r="I4387">
        <v>2.5427884000000631</v>
      </c>
      <c r="J4387">
        <v>10.90883029999952</v>
      </c>
      <c r="K4387">
        <v>740.99609375</v>
      </c>
      <c r="L4387">
        <v>739.19140625</v>
      </c>
      <c r="M4387">
        <v>749.38671875</v>
      </c>
      <c r="N4387">
        <v>749.1796875</v>
      </c>
      <c r="O4387">
        <v>33</v>
      </c>
      <c r="P4387">
        <v>33</v>
      </c>
      <c r="Q4387" t="b">
        <v>1</v>
      </c>
      <c r="R4387" t="b">
        <v>0</v>
      </c>
      <c r="S4387">
        <v>1.696969696969697</v>
      </c>
      <c r="T4387">
        <v>1.696969696969697</v>
      </c>
      <c r="U4387">
        <v>1.237054174360618</v>
      </c>
      <c r="V4387">
        <v>1.237054174360618</v>
      </c>
      <c r="W4387">
        <v>0.7289783527482212</v>
      </c>
      <c r="X4387">
        <v>0.7289783527482212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 x14ac:dyDescent="0.35">
      <c r="A4388" s="1">
        <v>4386</v>
      </c>
      <c r="B4388">
        <v>36</v>
      </c>
      <c r="C4388">
        <v>1</v>
      </c>
      <c r="D4388">
        <v>57</v>
      </c>
      <c r="E4388">
        <v>0.2276904000000286</v>
      </c>
      <c r="F4388">
        <v>6.1206099999935759E-2</v>
      </c>
      <c r="G4388">
        <v>0.28889649999996442</v>
      </c>
      <c r="H4388">
        <v>8.5937322999994876</v>
      </c>
      <c r="I4388">
        <v>2.6039944999999989</v>
      </c>
      <c r="J4388">
        <v>11.19772679999949</v>
      </c>
      <c r="K4388">
        <v>742.00390625</v>
      </c>
      <c r="L4388">
        <v>739.44921875</v>
      </c>
      <c r="M4388">
        <v>749.38671875</v>
      </c>
      <c r="N4388">
        <v>749.1796875</v>
      </c>
      <c r="O4388">
        <v>34</v>
      </c>
      <c r="P4388">
        <v>34</v>
      </c>
      <c r="Q4388" t="b">
        <v>1</v>
      </c>
      <c r="R4388" t="b">
        <v>0</v>
      </c>
      <c r="S4388">
        <v>1.6764705882352939</v>
      </c>
      <c r="T4388">
        <v>1.6764705882352939</v>
      </c>
      <c r="U4388">
        <v>1.224016939754391</v>
      </c>
      <c r="V4388">
        <v>1.224016939754391</v>
      </c>
      <c r="W4388">
        <v>0.73011536757279449</v>
      </c>
      <c r="X4388">
        <v>0.73011536757279449</v>
      </c>
      <c r="Y4388" t="b">
        <v>1</v>
      </c>
      <c r="Z4388" t="b">
        <v>1</v>
      </c>
      <c r="AA4388" t="b">
        <v>1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 x14ac:dyDescent="0.35">
      <c r="A4389" s="1">
        <v>4387</v>
      </c>
      <c r="B4389">
        <v>37</v>
      </c>
      <c r="C4389">
        <v>3</v>
      </c>
      <c r="D4389">
        <v>1</v>
      </c>
      <c r="E4389">
        <v>5.4750300000023337E-2</v>
      </c>
      <c r="F4389">
        <v>4.2184000000133892E-3</v>
      </c>
      <c r="G4389">
        <v>5.8968700000036733E-2</v>
      </c>
      <c r="H4389">
        <v>5.4750300000023337E-2</v>
      </c>
      <c r="I4389">
        <v>4.2184000000133892E-3</v>
      </c>
      <c r="J4389">
        <v>5.8968700000036733E-2</v>
      </c>
      <c r="K4389">
        <v>726.21484375</v>
      </c>
      <c r="L4389">
        <v>719.8984375</v>
      </c>
      <c r="M4389">
        <v>726.21484375</v>
      </c>
      <c r="N4389">
        <v>719.8984375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1</v>
      </c>
      <c r="AG4389" t="b">
        <v>0</v>
      </c>
      <c r="AH4389" t="b">
        <v>0</v>
      </c>
    </row>
    <row r="4390" spans="1:34" x14ac:dyDescent="0.35">
      <c r="A4390" s="1">
        <v>4388</v>
      </c>
      <c r="B4390">
        <v>37</v>
      </c>
      <c r="C4390">
        <v>3</v>
      </c>
      <c r="D4390">
        <v>2</v>
      </c>
      <c r="E4390">
        <v>4.4640899999990317E-2</v>
      </c>
      <c r="F4390">
        <v>2.1478999999544608E-3</v>
      </c>
      <c r="G4390">
        <v>4.6788799999944793E-2</v>
      </c>
      <c r="H4390">
        <v>9.9391200000013669E-2</v>
      </c>
      <c r="I4390">
        <v>6.3662999999678496E-3</v>
      </c>
      <c r="J4390">
        <v>0.10575749999998151</v>
      </c>
      <c r="K4390">
        <v>726.21484375</v>
      </c>
      <c r="L4390">
        <v>719.8984375</v>
      </c>
      <c r="M4390">
        <v>726.21484375</v>
      </c>
      <c r="N4390">
        <v>719.8984375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 x14ac:dyDescent="0.35">
      <c r="A4391" s="1">
        <v>4389</v>
      </c>
      <c r="B4391">
        <v>37</v>
      </c>
      <c r="C4391">
        <v>3</v>
      </c>
      <c r="D4391">
        <v>3</v>
      </c>
      <c r="E4391">
        <v>4.6676100000013321E-2</v>
      </c>
      <c r="F4391">
        <v>3.3370999999533519E-3</v>
      </c>
      <c r="G4391">
        <v>5.0013199999966673E-2</v>
      </c>
      <c r="H4391">
        <v>0.14606730000002699</v>
      </c>
      <c r="I4391">
        <v>9.7033999999212028E-3</v>
      </c>
      <c r="J4391">
        <v>0.15577069999994819</v>
      </c>
      <c r="K4391">
        <v>726.21484375</v>
      </c>
      <c r="L4391">
        <v>719.8984375</v>
      </c>
      <c r="M4391">
        <v>726.21484375</v>
      </c>
      <c r="N4391">
        <v>719.8984375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 x14ac:dyDescent="0.35">
      <c r="A4392" s="1">
        <v>4390</v>
      </c>
      <c r="B4392">
        <v>37</v>
      </c>
      <c r="C4392">
        <v>3</v>
      </c>
      <c r="D4392">
        <v>4</v>
      </c>
      <c r="E4392">
        <v>4.7665199999983088E-2</v>
      </c>
      <c r="F4392">
        <v>3.891500000008818E-3</v>
      </c>
      <c r="G4392">
        <v>5.1556699999991913E-2</v>
      </c>
      <c r="H4392">
        <v>0.1937325000000101</v>
      </c>
      <c r="I4392">
        <v>1.359489999993002E-2</v>
      </c>
      <c r="J4392">
        <v>0.2073273999999401</v>
      </c>
      <c r="K4392">
        <v>726.21484375</v>
      </c>
      <c r="L4392">
        <v>719.8984375</v>
      </c>
      <c r="M4392">
        <v>726.21484375</v>
      </c>
      <c r="N4392">
        <v>719.8984375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 x14ac:dyDescent="0.35">
      <c r="A4393" s="1">
        <v>4391</v>
      </c>
      <c r="B4393">
        <v>37</v>
      </c>
      <c r="C4393">
        <v>3</v>
      </c>
      <c r="D4393">
        <v>5</v>
      </c>
      <c r="E4393">
        <v>4.8933000000033637E-2</v>
      </c>
      <c r="F4393">
        <v>4.4679000000087399E-3</v>
      </c>
      <c r="G4393">
        <v>5.3400900000042377E-2</v>
      </c>
      <c r="H4393">
        <v>0.24266550000004369</v>
      </c>
      <c r="I4393">
        <v>1.8062799999938761E-2</v>
      </c>
      <c r="J4393">
        <v>0.26072829999998248</v>
      </c>
      <c r="K4393">
        <v>726.21484375</v>
      </c>
      <c r="L4393">
        <v>719.8984375</v>
      </c>
      <c r="M4393">
        <v>726.21484375</v>
      </c>
      <c r="N4393">
        <v>719.8984375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 x14ac:dyDescent="0.35">
      <c r="A4394" s="1">
        <v>4392</v>
      </c>
      <c r="B4394">
        <v>37</v>
      </c>
      <c r="C4394">
        <v>3</v>
      </c>
      <c r="D4394">
        <v>6</v>
      </c>
      <c r="E4394">
        <v>5.0053200000093057E-2</v>
      </c>
      <c r="F4394">
        <v>5.209600000057435E-3</v>
      </c>
      <c r="G4394">
        <v>5.5262800000150492E-2</v>
      </c>
      <c r="H4394">
        <v>0.29271870000013678</v>
      </c>
      <c r="I4394">
        <v>2.32723999999962E-2</v>
      </c>
      <c r="J4394">
        <v>0.31599110000013297</v>
      </c>
      <c r="K4394">
        <v>726.21484375</v>
      </c>
      <c r="L4394">
        <v>719.8984375</v>
      </c>
      <c r="M4394">
        <v>726.21484375</v>
      </c>
      <c r="N4394">
        <v>719.8984375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 x14ac:dyDescent="0.35">
      <c r="A4395" s="1">
        <v>4393</v>
      </c>
      <c r="B4395">
        <v>37</v>
      </c>
      <c r="C4395">
        <v>3</v>
      </c>
      <c r="D4395">
        <v>7</v>
      </c>
      <c r="E4395">
        <v>5.1109399999972993E-2</v>
      </c>
      <c r="F4395">
        <v>5.9853999999859298E-3</v>
      </c>
      <c r="G4395">
        <v>5.7094799999958923E-2</v>
      </c>
      <c r="H4395">
        <v>0.34382810000010983</v>
      </c>
      <c r="I4395">
        <v>2.9257799999982129E-2</v>
      </c>
      <c r="J4395">
        <v>0.3730859000000919</v>
      </c>
      <c r="K4395">
        <v>726.22265625</v>
      </c>
      <c r="L4395">
        <v>719.8984375</v>
      </c>
      <c r="M4395">
        <v>726.22265625</v>
      </c>
      <c r="N4395">
        <v>719.8984375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 x14ac:dyDescent="0.35">
      <c r="A4396" s="1">
        <v>4394</v>
      </c>
      <c r="B4396">
        <v>37</v>
      </c>
      <c r="C4396">
        <v>3</v>
      </c>
      <c r="D4396">
        <v>8</v>
      </c>
      <c r="E4396">
        <v>5.2360099999987142E-2</v>
      </c>
      <c r="F4396">
        <v>6.3852999999198801E-3</v>
      </c>
      <c r="G4396">
        <v>5.8745399999907022E-2</v>
      </c>
      <c r="H4396">
        <v>0.39618820000009691</v>
      </c>
      <c r="I4396">
        <v>3.5643099999902013E-2</v>
      </c>
      <c r="J4396">
        <v>0.43183129999999892</v>
      </c>
      <c r="K4396">
        <v>726.22265625</v>
      </c>
      <c r="L4396">
        <v>719.8984375</v>
      </c>
      <c r="M4396">
        <v>726.22265625</v>
      </c>
      <c r="N4396">
        <v>719.8984375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 x14ac:dyDescent="0.35">
      <c r="A4397" s="1">
        <v>4395</v>
      </c>
      <c r="B4397">
        <v>37</v>
      </c>
      <c r="C4397">
        <v>3</v>
      </c>
      <c r="D4397">
        <v>9</v>
      </c>
      <c r="E4397">
        <v>5.3625800000077113E-2</v>
      </c>
      <c r="F4397">
        <v>7.1350999999140194E-3</v>
      </c>
      <c r="G4397">
        <v>6.0760899999991118E-2</v>
      </c>
      <c r="H4397">
        <v>0.44981400000017402</v>
      </c>
      <c r="I4397">
        <v>4.2778199999816018E-2</v>
      </c>
      <c r="J4397">
        <v>0.49259219999998999</v>
      </c>
      <c r="K4397">
        <v>726.22265625</v>
      </c>
      <c r="L4397">
        <v>719.8984375</v>
      </c>
      <c r="M4397">
        <v>726.22265625</v>
      </c>
      <c r="N4397">
        <v>719.8984375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 x14ac:dyDescent="0.35">
      <c r="A4398" s="1">
        <v>4396</v>
      </c>
      <c r="B4398">
        <v>37</v>
      </c>
      <c r="C4398">
        <v>3</v>
      </c>
      <c r="D4398">
        <v>10</v>
      </c>
      <c r="E4398">
        <v>5.5112599999915801E-2</v>
      </c>
      <c r="F4398">
        <v>7.5697999999420063E-3</v>
      </c>
      <c r="G4398">
        <v>6.2682399999857807E-2</v>
      </c>
      <c r="H4398">
        <v>0.50492660000008982</v>
      </c>
      <c r="I4398">
        <v>5.0347999999758031E-2</v>
      </c>
      <c r="J4398">
        <v>0.55527459999984785</v>
      </c>
      <c r="K4398">
        <v>726.22265625</v>
      </c>
      <c r="L4398">
        <v>719.8984375</v>
      </c>
      <c r="M4398">
        <v>726.22265625</v>
      </c>
      <c r="N4398">
        <v>719.8984375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 x14ac:dyDescent="0.35">
      <c r="A4399" s="1">
        <v>4397</v>
      </c>
      <c r="B4399">
        <v>37</v>
      </c>
      <c r="C4399">
        <v>3</v>
      </c>
      <c r="D4399">
        <v>11</v>
      </c>
      <c r="E4399">
        <v>5.5482800000049792E-2</v>
      </c>
      <c r="F4399">
        <v>8.6787000000185799E-3</v>
      </c>
      <c r="G4399">
        <v>6.4161500000068372E-2</v>
      </c>
      <c r="H4399">
        <v>0.56040940000013961</v>
      </c>
      <c r="I4399">
        <v>5.9026699999776611E-2</v>
      </c>
      <c r="J4399">
        <v>0.61943609999991622</v>
      </c>
      <c r="K4399">
        <v>726.22265625</v>
      </c>
      <c r="L4399">
        <v>719.8984375</v>
      </c>
      <c r="M4399">
        <v>726.22265625</v>
      </c>
      <c r="N4399">
        <v>719.8984375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 x14ac:dyDescent="0.35">
      <c r="A4400" s="1">
        <v>4398</v>
      </c>
      <c r="B4400">
        <v>37</v>
      </c>
      <c r="C4400">
        <v>3</v>
      </c>
      <c r="D4400">
        <v>12</v>
      </c>
      <c r="E4400">
        <v>5.6669399999918817E-2</v>
      </c>
      <c r="F4400">
        <v>1.094499999999243E-2</v>
      </c>
      <c r="G4400">
        <v>6.7614399999911257E-2</v>
      </c>
      <c r="H4400">
        <v>0.61707880000005844</v>
      </c>
      <c r="I4400">
        <v>6.9971699999769044E-2</v>
      </c>
      <c r="J4400">
        <v>0.68705049999982748</v>
      </c>
      <c r="K4400">
        <v>726.22265625</v>
      </c>
      <c r="L4400">
        <v>719.8984375</v>
      </c>
      <c r="M4400">
        <v>726.22265625</v>
      </c>
      <c r="N4400">
        <v>719.8984375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 x14ac:dyDescent="0.35">
      <c r="A4401" s="1">
        <v>4399</v>
      </c>
      <c r="B4401">
        <v>37</v>
      </c>
      <c r="C4401">
        <v>3</v>
      </c>
      <c r="D4401">
        <v>13</v>
      </c>
      <c r="E4401">
        <v>5.7409699999993791E-2</v>
      </c>
      <c r="F4401">
        <v>1.7537500000003089E-2</v>
      </c>
      <c r="G4401">
        <v>7.4947199999996883E-2</v>
      </c>
      <c r="H4401">
        <v>0.67448850000005223</v>
      </c>
      <c r="I4401">
        <v>8.7509199999772136E-2</v>
      </c>
      <c r="J4401">
        <v>0.76199769999982436</v>
      </c>
      <c r="K4401">
        <v>726.22265625</v>
      </c>
      <c r="L4401">
        <v>719.8984375</v>
      </c>
      <c r="M4401">
        <v>726.22265625</v>
      </c>
      <c r="N4401">
        <v>719.8984375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 x14ac:dyDescent="0.35">
      <c r="A4402" s="1">
        <v>4400</v>
      </c>
      <c r="B4402">
        <v>37</v>
      </c>
      <c r="C4402">
        <v>3</v>
      </c>
      <c r="D4402">
        <v>14</v>
      </c>
      <c r="E4402">
        <v>5.8540900000025431E-2</v>
      </c>
      <c r="F4402">
        <v>2.73103000000674E-2</v>
      </c>
      <c r="G4402">
        <v>8.5851200000092831E-2</v>
      </c>
      <c r="H4402">
        <v>0.73302940000007766</v>
      </c>
      <c r="I4402">
        <v>0.11481949999983949</v>
      </c>
      <c r="J4402">
        <v>0.84784889999991719</v>
      </c>
      <c r="K4402">
        <v>726.22265625</v>
      </c>
      <c r="L4402">
        <v>719.8984375</v>
      </c>
      <c r="M4402">
        <v>726.22265625</v>
      </c>
      <c r="N4402">
        <v>719.8984375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 x14ac:dyDescent="0.35">
      <c r="A4403" s="1">
        <v>4401</v>
      </c>
      <c r="B4403">
        <v>37</v>
      </c>
      <c r="C4403">
        <v>3</v>
      </c>
      <c r="D4403">
        <v>15</v>
      </c>
      <c r="E4403">
        <v>6.0055499999975837E-2</v>
      </c>
      <c r="F4403">
        <v>3.538539999999557E-2</v>
      </c>
      <c r="G4403">
        <v>9.5440899999971407E-2</v>
      </c>
      <c r="H4403">
        <v>0.79308490000005349</v>
      </c>
      <c r="I4403">
        <v>0.15020489999983511</v>
      </c>
      <c r="J4403">
        <v>0.9432897999998886</v>
      </c>
      <c r="K4403">
        <v>726.23046875</v>
      </c>
      <c r="L4403">
        <v>719.8984375</v>
      </c>
      <c r="M4403">
        <v>726.23046875</v>
      </c>
      <c r="N4403">
        <v>719.8984375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 x14ac:dyDescent="0.35">
      <c r="A4404" s="1">
        <v>4402</v>
      </c>
      <c r="B4404">
        <v>37</v>
      </c>
      <c r="C4404">
        <v>3</v>
      </c>
      <c r="D4404">
        <v>16</v>
      </c>
      <c r="E4404">
        <v>6.137079999996331E-2</v>
      </c>
      <c r="F4404">
        <v>5.4737700000032419E-2</v>
      </c>
      <c r="G4404">
        <v>0.1161084999999957</v>
      </c>
      <c r="H4404">
        <v>0.8544557000000168</v>
      </c>
      <c r="I4404">
        <v>0.2049425999998675</v>
      </c>
      <c r="J4404">
        <v>1.0593982999998841</v>
      </c>
      <c r="K4404">
        <v>727.2890625</v>
      </c>
      <c r="L4404">
        <v>720.95703125</v>
      </c>
      <c r="M4404">
        <v>727.2890625</v>
      </c>
      <c r="N4404">
        <v>720.95703125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 x14ac:dyDescent="0.35">
      <c r="A4405" s="1">
        <v>4403</v>
      </c>
      <c r="B4405">
        <v>37</v>
      </c>
      <c r="C4405">
        <v>3</v>
      </c>
      <c r="D4405">
        <v>17</v>
      </c>
      <c r="E4405">
        <v>6.0063499999955638E-2</v>
      </c>
      <c r="F4405">
        <v>7.1446300000047813E-2</v>
      </c>
      <c r="G4405">
        <v>0.13150980000000351</v>
      </c>
      <c r="H4405">
        <v>0.91451919999997244</v>
      </c>
      <c r="I4405">
        <v>0.27638889999991528</v>
      </c>
      <c r="J4405">
        <v>1.190908099999888</v>
      </c>
      <c r="K4405">
        <v>727.4296875</v>
      </c>
      <c r="L4405">
        <v>721.0390625</v>
      </c>
      <c r="M4405">
        <v>727.4296875</v>
      </c>
      <c r="N4405">
        <v>721.0390625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 x14ac:dyDescent="0.35">
      <c r="A4406" s="1">
        <v>4404</v>
      </c>
      <c r="B4406">
        <v>37</v>
      </c>
      <c r="C4406">
        <v>3</v>
      </c>
      <c r="D4406">
        <v>18</v>
      </c>
      <c r="E4406">
        <v>6.2767199999939294E-2</v>
      </c>
      <c r="F4406">
        <v>3.8746800000012627E-2</v>
      </c>
      <c r="G4406">
        <v>0.10151399999995191</v>
      </c>
      <c r="H4406">
        <v>0.97728639999991174</v>
      </c>
      <c r="I4406">
        <v>0.31513569999992802</v>
      </c>
      <c r="J4406">
        <v>1.2924220999998399</v>
      </c>
      <c r="K4406">
        <v>727.50390625</v>
      </c>
      <c r="L4406">
        <v>721.1171875</v>
      </c>
      <c r="M4406">
        <v>727.50390625</v>
      </c>
      <c r="N4406">
        <v>721.1171875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 x14ac:dyDescent="0.35">
      <c r="A4407" s="1">
        <v>4405</v>
      </c>
      <c r="B4407">
        <v>37</v>
      </c>
      <c r="C4407">
        <v>2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 x14ac:dyDescent="0.35">
      <c r="A4408" s="1">
        <v>4406</v>
      </c>
      <c r="B4408">
        <v>37</v>
      </c>
      <c r="C4408">
        <v>2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 x14ac:dyDescent="0.35">
      <c r="A4409" s="1">
        <v>4407</v>
      </c>
      <c r="B4409">
        <v>37</v>
      </c>
      <c r="C4409">
        <v>2</v>
      </c>
      <c r="D4409">
        <v>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3</v>
      </c>
      <c r="T4409">
        <v>3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 x14ac:dyDescent="0.35">
      <c r="A4410" s="1">
        <v>4408</v>
      </c>
      <c r="B4410">
        <v>37</v>
      </c>
      <c r="C4410">
        <v>2</v>
      </c>
      <c r="D4410">
        <v>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4</v>
      </c>
      <c r="T4410">
        <v>4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 x14ac:dyDescent="0.35">
      <c r="A4411" s="1">
        <v>4409</v>
      </c>
      <c r="B4411">
        <v>37</v>
      </c>
      <c r="C4411">
        <v>2</v>
      </c>
      <c r="D4411">
        <v>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5</v>
      </c>
      <c r="T4411">
        <v>5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 x14ac:dyDescent="0.35">
      <c r="A4412" s="1">
        <v>4410</v>
      </c>
      <c r="B4412">
        <v>37</v>
      </c>
      <c r="C4412">
        <v>2</v>
      </c>
      <c r="D4412">
        <v>6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6</v>
      </c>
      <c r="T4412">
        <v>6</v>
      </c>
      <c r="U4412">
        <v>0</v>
      </c>
      <c r="V4412">
        <v>0</v>
      </c>
      <c r="W4412">
        <v>0</v>
      </c>
      <c r="X4412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 x14ac:dyDescent="0.35">
      <c r="A4413" s="1">
        <v>4411</v>
      </c>
      <c r="B4413">
        <v>37</v>
      </c>
      <c r="C4413">
        <v>2</v>
      </c>
      <c r="D4413">
        <v>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7</v>
      </c>
      <c r="T4413">
        <v>7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 x14ac:dyDescent="0.35">
      <c r="A4414" s="1">
        <v>4412</v>
      </c>
      <c r="B4414">
        <v>37</v>
      </c>
      <c r="C4414">
        <v>2</v>
      </c>
      <c r="D4414">
        <v>8</v>
      </c>
      <c r="E4414">
        <v>0.28537570000003137</v>
      </c>
      <c r="F4414">
        <v>8.8878700000009303E-2</v>
      </c>
      <c r="G4414">
        <v>0.37425440000004068</v>
      </c>
      <c r="H4414">
        <v>0.28537570000003137</v>
      </c>
      <c r="I4414">
        <v>8.8878700000009303E-2</v>
      </c>
      <c r="J4414">
        <v>0.37425440000004068</v>
      </c>
      <c r="K4414">
        <v>728.70703125</v>
      </c>
      <c r="L4414">
        <v>722.0390625</v>
      </c>
      <c r="M4414">
        <v>728.70703125</v>
      </c>
      <c r="N4414">
        <v>722.0390625</v>
      </c>
      <c r="O4414">
        <v>0</v>
      </c>
      <c r="P4414">
        <v>1</v>
      </c>
      <c r="Q4414" t="b">
        <v>0</v>
      </c>
      <c r="R4414" t="b">
        <v>0</v>
      </c>
      <c r="S4414">
        <v>8</v>
      </c>
      <c r="T4414">
        <v>8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 x14ac:dyDescent="0.35">
      <c r="A4415" s="1">
        <v>4413</v>
      </c>
      <c r="B4415">
        <v>37</v>
      </c>
      <c r="C4415">
        <v>2</v>
      </c>
      <c r="D4415">
        <v>9</v>
      </c>
      <c r="E4415">
        <v>7.2904600000015307E-2</v>
      </c>
      <c r="F4415">
        <v>1.0707199999956171E-2</v>
      </c>
      <c r="G4415">
        <v>8.3611799999971481E-2</v>
      </c>
      <c r="H4415">
        <v>0.35828030000004668</v>
      </c>
      <c r="I4415">
        <v>9.9585899999965477E-2</v>
      </c>
      <c r="J4415">
        <v>0.45786620000001221</v>
      </c>
      <c r="K4415">
        <v>728.859375</v>
      </c>
      <c r="L4415">
        <v>722.1953125</v>
      </c>
      <c r="M4415">
        <v>728.859375</v>
      </c>
      <c r="N4415">
        <v>722.1953125</v>
      </c>
      <c r="O4415">
        <v>0</v>
      </c>
      <c r="P4415">
        <v>1</v>
      </c>
      <c r="Q4415" t="b">
        <v>0</v>
      </c>
      <c r="R4415" t="b">
        <v>0</v>
      </c>
      <c r="S4415">
        <v>9</v>
      </c>
      <c r="T4415">
        <v>9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 x14ac:dyDescent="0.35">
      <c r="A4416" s="1">
        <v>4414</v>
      </c>
      <c r="B4416">
        <v>37</v>
      </c>
      <c r="C4416">
        <v>2</v>
      </c>
      <c r="D4416">
        <v>10</v>
      </c>
      <c r="E4416">
        <v>7.2726200000033714E-2</v>
      </c>
      <c r="F4416">
        <v>1.02303999999549E-2</v>
      </c>
      <c r="G4416">
        <v>8.2956599999988612E-2</v>
      </c>
      <c r="H4416">
        <v>0.43100650000008051</v>
      </c>
      <c r="I4416">
        <v>0.1098162999999204</v>
      </c>
      <c r="J4416">
        <v>0.54082280000000083</v>
      </c>
      <c r="K4416">
        <v>729.0390625</v>
      </c>
      <c r="L4416">
        <v>722.37109375</v>
      </c>
      <c r="M4416">
        <v>729.0390625</v>
      </c>
      <c r="N4416">
        <v>722.37109375</v>
      </c>
      <c r="O4416">
        <v>1</v>
      </c>
      <c r="P4416">
        <v>1</v>
      </c>
      <c r="Q4416" t="b">
        <v>1</v>
      </c>
      <c r="R4416" t="b">
        <v>0</v>
      </c>
      <c r="S4416">
        <v>10</v>
      </c>
      <c r="T4416">
        <v>10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 x14ac:dyDescent="0.35">
      <c r="A4417" s="1">
        <v>4415</v>
      </c>
      <c r="B4417">
        <v>37</v>
      </c>
      <c r="C4417">
        <v>2</v>
      </c>
      <c r="D4417">
        <v>11</v>
      </c>
      <c r="E4417">
        <v>7.5143499999967389E-2</v>
      </c>
      <c r="F4417">
        <v>1.082640000004176E-2</v>
      </c>
      <c r="G4417">
        <v>8.5969900000009147E-2</v>
      </c>
      <c r="H4417">
        <v>0.50615000000004784</v>
      </c>
      <c r="I4417">
        <v>0.12064269999996211</v>
      </c>
      <c r="J4417">
        <v>0.62679270000000997</v>
      </c>
      <c r="K4417">
        <v>729.23046875</v>
      </c>
      <c r="L4417">
        <v>722.5625</v>
      </c>
      <c r="M4417">
        <v>729.23046875</v>
      </c>
      <c r="N4417">
        <v>722.5625</v>
      </c>
      <c r="O4417">
        <v>1</v>
      </c>
      <c r="P4417">
        <v>2</v>
      </c>
      <c r="Q4417" t="b">
        <v>0</v>
      </c>
      <c r="R4417" t="b">
        <v>0</v>
      </c>
      <c r="S4417">
        <v>5.5</v>
      </c>
      <c r="T4417">
        <v>5.5</v>
      </c>
      <c r="U4417">
        <v>6.3639610306789276</v>
      </c>
      <c r="V4417">
        <v>6.3639610306789276</v>
      </c>
      <c r="W4417">
        <v>1.1570838237598049</v>
      </c>
      <c r="X4417">
        <v>1.1570838237598049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 x14ac:dyDescent="0.35">
      <c r="A4418" s="1">
        <v>4416</v>
      </c>
      <c r="B4418">
        <v>37</v>
      </c>
      <c r="C4418">
        <v>2</v>
      </c>
      <c r="D4418">
        <v>12</v>
      </c>
      <c r="E4418">
        <v>7.6540000000022701E-2</v>
      </c>
      <c r="F4418">
        <v>1.144599999997808E-2</v>
      </c>
      <c r="G4418">
        <v>8.7986000000000786E-2</v>
      </c>
      <c r="H4418">
        <v>0.58269000000007054</v>
      </c>
      <c r="I4418">
        <v>0.13208869999994019</v>
      </c>
      <c r="J4418">
        <v>0.71477870000001076</v>
      </c>
      <c r="K4418">
        <v>729.41796875</v>
      </c>
      <c r="L4418">
        <v>722.74609375</v>
      </c>
      <c r="M4418">
        <v>729.41796875</v>
      </c>
      <c r="N4418">
        <v>722.74609375</v>
      </c>
      <c r="O4418">
        <v>1</v>
      </c>
      <c r="P4418">
        <v>2</v>
      </c>
      <c r="Q4418" t="b">
        <v>0</v>
      </c>
      <c r="R4418" t="b">
        <v>0</v>
      </c>
      <c r="S4418">
        <v>6</v>
      </c>
      <c r="T4418">
        <v>6</v>
      </c>
      <c r="U4418">
        <v>5.6568542494923806</v>
      </c>
      <c r="V4418">
        <v>5.6568542494923806</v>
      </c>
      <c r="W4418">
        <v>0.94280904158206347</v>
      </c>
      <c r="X4418">
        <v>0.94280904158206347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 x14ac:dyDescent="0.35">
      <c r="A4419" s="1">
        <v>4417</v>
      </c>
      <c r="B4419">
        <v>37</v>
      </c>
      <c r="C4419">
        <v>2</v>
      </c>
      <c r="D4419">
        <v>13</v>
      </c>
      <c r="E4419">
        <v>7.8320899999994253E-2</v>
      </c>
      <c r="F4419">
        <v>1.377399999989848E-2</v>
      </c>
      <c r="G4419">
        <v>9.2094899999892732E-2</v>
      </c>
      <c r="H4419">
        <v>0.66101090000006479</v>
      </c>
      <c r="I4419">
        <v>0.1458626999998387</v>
      </c>
      <c r="J4419">
        <v>0.80687359999990349</v>
      </c>
      <c r="K4419">
        <v>735.71484375</v>
      </c>
      <c r="L4419">
        <v>731.1953125</v>
      </c>
      <c r="M4419">
        <v>735.71484375</v>
      </c>
      <c r="N4419">
        <v>731.1953125</v>
      </c>
      <c r="O4419">
        <v>1</v>
      </c>
      <c r="P4419">
        <v>2</v>
      </c>
      <c r="Q4419" t="b">
        <v>0</v>
      </c>
      <c r="R4419" t="b">
        <v>0</v>
      </c>
      <c r="S4419">
        <v>6.5</v>
      </c>
      <c r="T4419">
        <v>6.5</v>
      </c>
      <c r="U4419">
        <v>4.9497474683058327</v>
      </c>
      <c r="V4419">
        <v>4.9497474683058327</v>
      </c>
      <c r="W4419">
        <v>0.76149961050858961</v>
      </c>
      <c r="X4419">
        <v>0.76149961050858961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 x14ac:dyDescent="0.35">
      <c r="A4420" s="1">
        <v>4418</v>
      </c>
      <c r="B4420">
        <v>37</v>
      </c>
      <c r="C4420">
        <v>2</v>
      </c>
      <c r="D4420">
        <v>14</v>
      </c>
      <c r="E4420">
        <v>8.087779999993927E-2</v>
      </c>
      <c r="F4420">
        <v>1.4497699999992619E-2</v>
      </c>
      <c r="G4420">
        <v>9.537549999993189E-2</v>
      </c>
      <c r="H4420">
        <v>0.74188870000000406</v>
      </c>
      <c r="I4420">
        <v>0.16036039999983129</v>
      </c>
      <c r="J4420">
        <v>0.90224909999983538</v>
      </c>
      <c r="K4420">
        <v>736.34375</v>
      </c>
      <c r="L4420">
        <v>731.38671875</v>
      </c>
      <c r="M4420">
        <v>736.34375</v>
      </c>
      <c r="N4420">
        <v>731.38671875</v>
      </c>
      <c r="O4420">
        <v>1</v>
      </c>
      <c r="P4420">
        <v>2</v>
      </c>
      <c r="Q4420" t="b">
        <v>0</v>
      </c>
      <c r="R4420" t="b">
        <v>0</v>
      </c>
      <c r="S4420">
        <v>7</v>
      </c>
      <c r="T4420">
        <v>7</v>
      </c>
      <c r="U4420">
        <v>4.2426406871192848</v>
      </c>
      <c r="V4420">
        <v>4.2426406871192848</v>
      </c>
      <c r="W4420">
        <v>0.60609152673132638</v>
      </c>
      <c r="X4420">
        <v>0.60609152673132638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 x14ac:dyDescent="0.35">
      <c r="A4421" s="1">
        <v>4419</v>
      </c>
      <c r="B4421">
        <v>37</v>
      </c>
      <c r="C4421">
        <v>2</v>
      </c>
      <c r="D4421">
        <v>15</v>
      </c>
      <c r="E4421">
        <v>8.4372899999948459E-2</v>
      </c>
      <c r="F4421">
        <v>1.6010999999934938E-2</v>
      </c>
      <c r="G4421">
        <v>0.1003838999998834</v>
      </c>
      <c r="H4421">
        <v>0.82626159999995252</v>
      </c>
      <c r="I4421">
        <v>0.17637139999976631</v>
      </c>
      <c r="J4421">
        <v>1.002632999999719</v>
      </c>
      <c r="K4421">
        <v>737.09375</v>
      </c>
      <c r="L4421">
        <v>731.82421875</v>
      </c>
      <c r="M4421">
        <v>737.09375</v>
      </c>
      <c r="N4421">
        <v>731.82421875</v>
      </c>
      <c r="O4421">
        <v>2</v>
      </c>
      <c r="P4421">
        <v>2</v>
      </c>
      <c r="Q4421" t="b">
        <v>1</v>
      </c>
      <c r="R4421" t="b">
        <v>0</v>
      </c>
      <c r="S4421">
        <v>7.5</v>
      </c>
      <c r="T4421">
        <v>7.5</v>
      </c>
      <c r="U4421">
        <v>3.5355339059327382</v>
      </c>
      <c r="V4421">
        <v>3.5355339059327382</v>
      </c>
      <c r="W4421">
        <v>0.47140452079103168</v>
      </c>
      <c r="X4421">
        <v>0.47140452079103168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 x14ac:dyDescent="0.35">
      <c r="A4422" s="1">
        <v>4420</v>
      </c>
      <c r="B4422">
        <v>37</v>
      </c>
      <c r="C4422">
        <v>2</v>
      </c>
      <c r="D4422">
        <v>16</v>
      </c>
      <c r="E4422">
        <v>8.468300000004092E-2</v>
      </c>
      <c r="F4422">
        <v>1.8239000000107811E-2</v>
      </c>
      <c r="G4422">
        <v>0.1029220000001487</v>
      </c>
      <c r="H4422">
        <v>0.91094459999999344</v>
      </c>
      <c r="I4422">
        <v>0.19461039999987409</v>
      </c>
      <c r="J4422">
        <v>1.1055549999998679</v>
      </c>
      <c r="K4422">
        <v>737.734375</v>
      </c>
      <c r="L4422">
        <v>732.0078125</v>
      </c>
      <c r="M4422">
        <v>737.734375</v>
      </c>
      <c r="N4422">
        <v>732.0078125</v>
      </c>
      <c r="O4422">
        <v>3</v>
      </c>
      <c r="P4422">
        <v>3</v>
      </c>
      <c r="Q4422" t="b">
        <v>1</v>
      </c>
      <c r="R4422" t="b">
        <v>0</v>
      </c>
      <c r="S4422">
        <v>5.333333333333333</v>
      </c>
      <c r="T4422">
        <v>5.333333333333333</v>
      </c>
      <c r="U4422">
        <v>4.5092497528228943</v>
      </c>
      <c r="V4422">
        <v>4.5092497528228943</v>
      </c>
      <c r="W4422">
        <v>0.84548432865429268</v>
      </c>
      <c r="X4422">
        <v>0.84548432865429268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 x14ac:dyDescent="0.35">
      <c r="A4423" s="1">
        <v>4421</v>
      </c>
      <c r="B4423">
        <v>37</v>
      </c>
      <c r="C4423">
        <v>2</v>
      </c>
      <c r="D4423">
        <v>17</v>
      </c>
      <c r="E4423">
        <v>8.6056999999982509E-2</v>
      </c>
      <c r="F4423">
        <v>1.9076100000006591E-2</v>
      </c>
      <c r="G4423">
        <v>0.1051330999999891</v>
      </c>
      <c r="H4423">
        <v>0.99700159999997595</v>
      </c>
      <c r="I4423">
        <v>0.21368649999988071</v>
      </c>
      <c r="J4423">
        <v>1.210688099999857</v>
      </c>
      <c r="K4423">
        <v>738.453125</v>
      </c>
      <c r="L4423">
        <v>732.1953125</v>
      </c>
      <c r="M4423">
        <v>738.453125</v>
      </c>
      <c r="N4423">
        <v>732.1953125</v>
      </c>
      <c r="O4423">
        <v>3</v>
      </c>
      <c r="P4423">
        <v>4</v>
      </c>
      <c r="Q4423" t="b">
        <v>0</v>
      </c>
      <c r="R4423" t="b">
        <v>0</v>
      </c>
      <c r="S4423">
        <v>4.25</v>
      </c>
      <c r="T4423">
        <v>4.25</v>
      </c>
      <c r="U4423">
        <v>4.2720018726587652</v>
      </c>
      <c r="V4423">
        <v>4.2720018726587652</v>
      </c>
      <c r="W4423">
        <v>1.0051769112138269</v>
      </c>
      <c r="X4423">
        <v>1.0051769112138269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 x14ac:dyDescent="0.35">
      <c r="A4424" s="1">
        <v>4422</v>
      </c>
      <c r="B4424">
        <v>37</v>
      </c>
      <c r="C4424">
        <v>2</v>
      </c>
      <c r="D4424">
        <v>18</v>
      </c>
      <c r="E4424">
        <v>8.731420000003709E-2</v>
      </c>
      <c r="F4424">
        <v>2.372519999994438E-2</v>
      </c>
      <c r="G4424">
        <v>0.1110393999999815</v>
      </c>
      <c r="H4424">
        <v>1.084315800000013</v>
      </c>
      <c r="I4424">
        <v>0.237411699999825</v>
      </c>
      <c r="J4424">
        <v>1.3217274999998381</v>
      </c>
      <c r="K4424">
        <v>739.15625</v>
      </c>
      <c r="L4424">
        <v>736.51953125</v>
      </c>
      <c r="M4424">
        <v>739.15625</v>
      </c>
      <c r="N4424">
        <v>736.51953125</v>
      </c>
      <c r="O4424">
        <v>4</v>
      </c>
      <c r="P4424">
        <v>4</v>
      </c>
      <c r="Q4424" t="b">
        <v>1</v>
      </c>
      <c r="R4424" t="b">
        <v>0</v>
      </c>
      <c r="S4424">
        <v>4.5</v>
      </c>
      <c r="T4424">
        <v>4.5</v>
      </c>
      <c r="U4424">
        <v>4.0414518843273806</v>
      </c>
      <c r="V4424">
        <v>4.0414518843273806</v>
      </c>
      <c r="W4424">
        <v>0.89810041873941793</v>
      </c>
      <c r="X4424">
        <v>0.89810041873941793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 x14ac:dyDescent="0.35">
      <c r="A4425" s="1">
        <v>4423</v>
      </c>
      <c r="B4425">
        <v>37</v>
      </c>
      <c r="C4425">
        <v>2</v>
      </c>
      <c r="D4425">
        <v>19</v>
      </c>
      <c r="E4425">
        <v>8.9429400000085479E-2</v>
      </c>
      <c r="F4425">
        <v>2.7562500000044569E-2</v>
      </c>
      <c r="G4425">
        <v>0.11699190000013</v>
      </c>
      <c r="H4425">
        <v>1.173745200000099</v>
      </c>
      <c r="I4425">
        <v>0.2649741999998696</v>
      </c>
      <c r="J4425">
        <v>1.4387193999999679</v>
      </c>
      <c r="K4425">
        <v>739.90625</v>
      </c>
      <c r="L4425">
        <v>736.70703125</v>
      </c>
      <c r="M4425">
        <v>739.90625</v>
      </c>
      <c r="N4425">
        <v>736.70703125</v>
      </c>
      <c r="O4425">
        <v>4</v>
      </c>
      <c r="P4425">
        <v>5</v>
      </c>
      <c r="Q4425" t="b">
        <v>0</v>
      </c>
      <c r="R4425" t="b">
        <v>0</v>
      </c>
      <c r="S4425">
        <v>3.8</v>
      </c>
      <c r="T4425">
        <v>3.8</v>
      </c>
      <c r="U4425">
        <v>3.8340579025361632</v>
      </c>
      <c r="V4425">
        <v>3.8340579025361632</v>
      </c>
      <c r="W4425">
        <v>1.008962605930569</v>
      </c>
      <c r="X4425">
        <v>1.008962605930569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 x14ac:dyDescent="0.35">
      <c r="A4426" s="1">
        <v>4424</v>
      </c>
      <c r="B4426">
        <v>37</v>
      </c>
      <c r="C4426">
        <v>2</v>
      </c>
      <c r="D4426">
        <v>20</v>
      </c>
      <c r="E4426">
        <v>9.1948200000047109E-2</v>
      </c>
      <c r="F4426">
        <v>4.0626900000006572E-2</v>
      </c>
      <c r="G4426">
        <v>0.13257510000005371</v>
      </c>
      <c r="H4426">
        <v>1.2656934000001461</v>
      </c>
      <c r="I4426">
        <v>0.30560109999987622</v>
      </c>
      <c r="J4426">
        <v>1.571294500000022</v>
      </c>
      <c r="K4426">
        <v>740.53125</v>
      </c>
      <c r="L4426">
        <v>736.89453125</v>
      </c>
      <c r="M4426">
        <v>740.53125</v>
      </c>
      <c r="N4426">
        <v>736.89453125</v>
      </c>
      <c r="O4426">
        <v>4</v>
      </c>
      <c r="P4426">
        <v>5</v>
      </c>
      <c r="Q4426" t="b">
        <v>0</v>
      </c>
      <c r="R4426" t="b">
        <v>0</v>
      </c>
      <c r="S4426">
        <v>4</v>
      </c>
      <c r="T4426">
        <v>4</v>
      </c>
      <c r="U4426">
        <v>3.6742346141747668</v>
      </c>
      <c r="V4426">
        <v>3.6742346141747668</v>
      </c>
      <c r="W4426">
        <v>0.91855865354369182</v>
      </c>
      <c r="X4426">
        <v>0.91855865354369182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 x14ac:dyDescent="0.35">
      <c r="A4427" s="1">
        <v>4425</v>
      </c>
      <c r="B4427">
        <v>37</v>
      </c>
      <c r="C4427">
        <v>2</v>
      </c>
      <c r="D4427">
        <v>21</v>
      </c>
      <c r="E4427">
        <v>9.3491199999903074E-2</v>
      </c>
      <c r="F4427">
        <v>4.6873100000084378E-2</v>
      </c>
      <c r="G4427">
        <v>0.14036429999998751</v>
      </c>
      <c r="H4427">
        <v>1.3591846000000489</v>
      </c>
      <c r="I4427">
        <v>0.35247419999996049</v>
      </c>
      <c r="J4427">
        <v>1.711658800000009</v>
      </c>
      <c r="K4427">
        <v>741.21484375</v>
      </c>
      <c r="L4427">
        <v>737.07421875</v>
      </c>
      <c r="M4427">
        <v>741.21484375</v>
      </c>
      <c r="N4427">
        <v>737.07421875</v>
      </c>
      <c r="O4427">
        <v>5</v>
      </c>
      <c r="P4427">
        <v>5</v>
      </c>
      <c r="Q4427" t="b">
        <v>1</v>
      </c>
      <c r="R4427" t="b">
        <v>0</v>
      </c>
      <c r="S4427">
        <v>4.2</v>
      </c>
      <c r="T4427">
        <v>4.2</v>
      </c>
      <c r="U4427">
        <v>3.5637059362410919</v>
      </c>
      <c r="V4427">
        <v>3.5637059362410919</v>
      </c>
      <c r="W4427">
        <v>0.84850141339073626</v>
      </c>
      <c r="X4427">
        <v>0.84850141339073626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 x14ac:dyDescent="0.35">
      <c r="A4428" s="1">
        <v>4426</v>
      </c>
      <c r="B4428">
        <v>37</v>
      </c>
      <c r="C4428">
        <v>2</v>
      </c>
      <c r="D4428">
        <v>22</v>
      </c>
      <c r="E4428">
        <v>9.4622999999955937E-2</v>
      </c>
      <c r="F4428">
        <v>5.6321899999943532E-2</v>
      </c>
      <c r="G4428">
        <v>0.15094489999989949</v>
      </c>
      <c r="H4428">
        <v>1.4538076000000051</v>
      </c>
      <c r="I4428">
        <v>0.40879609999990407</v>
      </c>
      <c r="J4428">
        <v>1.8626036999999089</v>
      </c>
      <c r="K4428">
        <v>741.8984375</v>
      </c>
      <c r="L4428">
        <v>737.265625</v>
      </c>
      <c r="M4428">
        <v>741.8984375</v>
      </c>
      <c r="N4428">
        <v>737.265625</v>
      </c>
      <c r="O4428">
        <v>6</v>
      </c>
      <c r="P4428">
        <v>6</v>
      </c>
      <c r="Q4428" t="b">
        <v>1</v>
      </c>
      <c r="R4428" t="b">
        <v>0</v>
      </c>
      <c r="S4428">
        <v>3.666666666666667</v>
      </c>
      <c r="T4428">
        <v>3.666666666666667</v>
      </c>
      <c r="U4428">
        <v>3.4448028487370168</v>
      </c>
      <c r="V4428">
        <v>3.4448028487370168</v>
      </c>
      <c r="W4428">
        <v>0.93949168601918653</v>
      </c>
      <c r="X4428">
        <v>0.93949168601918653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 x14ac:dyDescent="0.35">
      <c r="A4429" s="1">
        <v>4427</v>
      </c>
      <c r="B4429">
        <v>37</v>
      </c>
      <c r="C4429">
        <v>2</v>
      </c>
      <c r="D4429">
        <v>23</v>
      </c>
      <c r="E4429">
        <v>9.5256099999915023E-2</v>
      </c>
      <c r="F4429">
        <v>6.3116199999967648E-2</v>
      </c>
      <c r="G4429">
        <v>0.1583722999998827</v>
      </c>
      <c r="H4429">
        <v>1.5490636999999201</v>
      </c>
      <c r="I4429">
        <v>0.47191229999987172</v>
      </c>
      <c r="J4429">
        <v>2.0209759999997909</v>
      </c>
      <c r="K4429">
        <v>742.5859375</v>
      </c>
      <c r="L4429">
        <v>737.44921875</v>
      </c>
      <c r="M4429">
        <v>742.5859375</v>
      </c>
      <c r="N4429">
        <v>737.44921875</v>
      </c>
      <c r="O4429">
        <v>7</v>
      </c>
      <c r="P4429">
        <v>7</v>
      </c>
      <c r="Q4429" t="b">
        <v>1</v>
      </c>
      <c r="R4429" t="b">
        <v>0</v>
      </c>
      <c r="S4429">
        <v>3.285714285714286</v>
      </c>
      <c r="T4429">
        <v>3.285714285714286</v>
      </c>
      <c r="U4429">
        <v>3.3022358947782489</v>
      </c>
      <c r="V4429">
        <v>3.3022358947782489</v>
      </c>
      <c r="W4429">
        <v>1.0050283158020761</v>
      </c>
      <c r="X4429">
        <v>1.0050283158020761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 x14ac:dyDescent="0.35">
      <c r="A4430" s="1">
        <v>4428</v>
      </c>
      <c r="B4430">
        <v>37</v>
      </c>
      <c r="C4430">
        <v>2</v>
      </c>
      <c r="D4430">
        <v>24</v>
      </c>
      <c r="E4430">
        <v>0.10287199999993391</v>
      </c>
      <c r="F4430">
        <v>7.3137299999984862E-2</v>
      </c>
      <c r="G4430">
        <v>0.17600929999991879</v>
      </c>
      <c r="H4430">
        <v>1.651935699999854</v>
      </c>
      <c r="I4430">
        <v>0.54504959999985658</v>
      </c>
      <c r="J4430">
        <v>2.1969852999997102</v>
      </c>
      <c r="K4430">
        <v>743.3359375</v>
      </c>
      <c r="L4430">
        <v>737.63671875</v>
      </c>
      <c r="M4430">
        <v>743.3359375</v>
      </c>
      <c r="N4430">
        <v>737.63671875</v>
      </c>
      <c r="O4430">
        <v>8</v>
      </c>
      <c r="P4430">
        <v>8</v>
      </c>
      <c r="Q4430" t="b">
        <v>1</v>
      </c>
      <c r="R4430" t="b">
        <v>0</v>
      </c>
      <c r="S4430">
        <v>3</v>
      </c>
      <c r="T4430">
        <v>3</v>
      </c>
      <c r="U4430">
        <v>3.16227766016838</v>
      </c>
      <c r="V4430">
        <v>3.16227766016838</v>
      </c>
      <c r="W4430">
        <v>1.0540925533894601</v>
      </c>
      <c r="X4430">
        <v>1.0540925533894601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 x14ac:dyDescent="0.35">
      <c r="A4431" s="1">
        <v>4429</v>
      </c>
      <c r="B4431">
        <v>37</v>
      </c>
      <c r="C4431">
        <v>2</v>
      </c>
      <c r="D4431">
        <v>25</v>
      </c>
      <c r="E4431">
        <v>0.10472220000008289</v>
      </c>
      <c r="F4431">
        <v>7.2589699999980439E-2</v>
      </c>
      <c r="G4431">
        <v>0.17731190000006339</v>
      </c>
      <c r="H4431">
        <v>1.756657899999936</v>
      </c>
      <c r="I4431">
        <v>0.61763929999983702</v>
      </c>
      <c r="J4431">
        <v>2.374297199999774</v>
      </c>
      <c r="K4431">
        <v>744.87890625</v>
      </c>
      <c r="L4431">
        <v>738.8203125</v>
      </c>
      <c r="M4431">
        <v>744.87890625</v>
      </c>
      <c r="N4431">
        <v>738.8203125</v>
      </c>
      <c r="O4431">
        <v>9</v>
      </c>
      <c r="P4431">
        <v>9</v>
      </c>
      <c r="Q4431" t="b">
        <v>1</v>
      </c>
      <c r="R4431" t="b">
        <v>0</v>
      </c>
      <c r="S4431">
        <v>2.7777777777777781</v>
      </c>
      <c r="T4431">
        <v>2.7777777777777781</v>
      </c>
      <c r="U4431">
        <v>3.0322342331100418</v>
      </c>
      <c r="V4431">
        <v>3.0322342331100418</v>
      </c>
      <c r="W4431">
        <v>1.0916043239196149</v>
      </c>
      <c r="X4431">
        <v>1.0916043239196149</v>
      </c>
      <c r="Y4431" t="b">
        <v>1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 x14ac:dyDescent="0.35">
      <c r="A4432" s="1">
        <v>4430</v>
      </c>
      <c r="B4432">
        <v>37</v>
      </c>
      <c r="C4432">
        <v>2</v>
      </c>
      <c r="D4432">
        <v>26</v>
      </c>
      <c r="E4432">
        <v>0</v>
      </c>
      <c r="F4432">
        <v>0</v>
      </c>
      <c r="G4432">
        <v>0</v>
      </c>
      <c r="H4432">
        <v>1.756657899999936</v>
      </c>
      <c r="I4432">
        <v>0.61763929999983702</v>
      </c>
      <c r="J4432">
        <v>2.374297199999774</v>
      </c>
      <c r="K4432">
        <v>0</v>
      </c>
      <c r="L4432">
        <v>0</v>
      </c>
      <c r="M4432">
        <v>744.87890625</v>
      </c>
      <c r="N4432">
        <v>738.8203125</v>
      </c>
      <c r="O4432">
        <v>10</v>
      </c>
      <c r="P4432">
        <v>10</v>
      </c>
      <c r="Q4432" t="b">
        <v>1</v>
      </c>
      <c r="R4432" t="b">
        <v>0</v>
      </c>
      <c r="S4432">
        <v>2.6</v>
      </c>
      <c r="T4432">
        <v>2.6</v>
      </c>
      <c r="U4432">
        <v>2.9135697844549542</v>
      </c>
      <c r="V4432">
        <v>2.9135697844549542</v>
      </c>
      <c r="W4432">
        <v>1.120603763251905</v>
      </c>
      <c r="X4432">
        <v>1.120603763251905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 x14ac:dyDescent="0.35">
      <c r="A4433" s="1">
        <v>4431</v>
      </c>
      <c r="B4433">
        <v>37</v>
      </c>
      <c r="C4433">
        <v>2</v>
      </c>
      <c r="D4433">
        <v>27</v>
      </c>
      <c r="E4433">
        <v>0</v>
      </c>
      <c r="F4433">
        <v>0</v>
      </c>
      <c r="G4433">
        <v>0</v>
      </c>
      <c r="H4433">
        <v>1.756657899999936</v>
      </c>
      <c r="I4433">
        <v>0.61763929999983702</v>
      </c>
      <c r="J4433">
        <v>2.374297199999774</v>
      </c>
      <c r="K4433">
        <v>0</v>
      </c>
      <c r="L4433">
        <v>0</v>
      </c>
      <c r="M4433">
        <v>744.87890625</v>
      </c>
      <c r="N4433">
        <v>738.8203125</v>
      </c>
      <c r="O4433">
        <v>11</v>
      </c>
      <c r="P4433">
        <v>11</v>
      </c>
      <c r="Q4433" t="b">
        <v>1</v>
      </c>
      <c r="R4433" t="b">
        <v>0</v>
      </c>
      <c r="S4433">
        <v>2.454545454545455</v>
      </c>
      <c r="T4433">
        <v>2.454545454545455</v>
      </c>
      <c r="U4433">
        <v>2.8058380695840719</v>
      </c>
      <c r="V4433">
        <v>2.8058380695840719</v>
      </c>
      <c r="W4433">
        <v>1.1431192135342509</v>
      </c>
      <c r="X4433">
        <v>1.1431192135342509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 x14ac:dyDescent="0.35">
      <c r="A4434" s="1">
        <v>4432</v>
      </c>
      <c r="B4434">
        <v>37</v>
      </c>
      <c r="C4434">
        <v>2</v>
      </c>
      <c r="D4434">
        <v>28</v>
      </c>
      <c r="E4434">
        <v>0</v>
      </c>
      <c r="F4434">
        <v>0</v>
      </c>
      <c r="G4434">
        <v>0</v>
      </c>
      <c r="H4434">
        <v>1.756657899999936</v>
      </c>
      <c r="I4434">
        <v>0.61763929999983702</v>
      </c>
      <c r="J4434">
        <v>2.374297199999774</v>
      </c>
      <c r="K4434">
        <v>0</v>
      </c>
      <c r="L4434">
        <v>0</v>
      </c>
      <c r="M4434">
        <v>744.87890625</v>
      </c>
      <c r="N4434">
        <v>738.8203125</v>
      </c>
      <c r="O4434">
        <v>12</v>
      </c>
      <c r="P4434">
        <v>12</v>
      </c>
      <c r="Q4434" t="b">
        <v>1</v>
      </c>
      <c r="R4434" t="b">
        <v>0</v>
      </c>
      <c r="S4434">
        <v>2.333333333333333</v>
      </c>
      <c r="T4434">
        <v>2.333333333333333</v>
      </c>
      <c r="U4434">
        <v>2.70801280154532</v>
      </c>
      <c r="V4434">
        <v>2.70801280154532</v>
      </c>
      <c r="W4434">
        <v>1.1605769149479941</v>
      </c>
      <c r="X4434">
        <v>1.1605769149479941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 x14ac:dyDescent="0.35">
      <c r="A4435" s="1">
        <v>4433</v>
      </c>
      <c r="B4435">
        <v>37</v>
      </c>
      <c r="C4435">
        <v>2</v>
      </c>
      <c r="D4435">
        <v>29</v>
      </c>
      <c r="E4435">
        <v>0</v>
      </c>
      <c r="F4435">
        <v>0</v>
      </c>
      <c r="G4435">
        <v>0</v>
      </c>
      <c r="H4435">
        <v>1.756657899999936</v>
      </c>
      <c r="I4435">
        <v>0.61763929999983702</v>
      </c>
      <c r="J4435">
        <v>2.374297199999774</v>
      </c>
      <c r="K4435">
        <v>0</v>
      </c>
      <c r="L4435">
        <v>0</v>
      </c>
      <c r="M4435">
        <v>744.87890625</v>
      </c>
      <c r="N4435">
        <v>738.8203125</v>
      </c>
      <c r="O4435">
        <v>13</v>
      </c>
      <c r="P4435">
        <v>13</v>
      </c>
      <c r="Q4435" t="b">
        <v>1</v>
      </c>
      <c r="R4435" t="b">
        <v>0</v>
      </c>
      <c r="S4435">
        <v>2.2307692307692308</v>
      </c>
      <c r="T4435">
        <v>2.2307692307692308</v>
      </c>
      <c r="U4435">
        <v>2.6189643676412171</v>
      </c>
      <c r="V4435">
        <v>2.6189643676412171</v>
      </c>
      <c r="W4435">
        <v>1.1740185096322699</v>
      </c>
      <c r="X4435">
        <v>1.1740185096322699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 x14ac:dyDescent="0.35">
      <c r="A4436" s="1">
        <v>4434</v>
      </c>
      <c r="B4436">
        <v>37</v>
      </c>
      <c r="C4436">
        <v>2</v>
      </c>
      <c r="D4436">
        <v>30</v>
      </c>
      <c r="E4436">
        <v>0</v>
      </c>
      <c r="F4436">
        <v>0</v>
      </c>
      <c r="G4436">
        <v>0</v>
      </c>
      <c r="H4436">
        <v>1.756657899999936</v>
      </c>
      <c r="I4436">
        <v>0.61763929999983702</v>
      </c>
      <c r="J4436">
        <v>2.374297199999774</v>
      </c>
      <c r="K4436">
        <v>0</v>
      </c>
      <c r="L4436">
        <v>0</v>
      </c>
      <c r="M4436">
        <v>744.87890625</v>
      </c>
      <c r="N4436">
        <v>738.8203125</v>
      </c>
      <c r="O4436">
        <v>14</v>
      </c>
      <c r="P4436">
        <v>14</v>
      </c>
      <c r="Q4436" t="b">
        <v>1</v>
      </c>
      <c r="R4436" t="b">
        <v>0</v>
      </c>
      <c r="S4436">
        <v>2.1428571428571428</v>
      </c>
      <c r="T4436">
        <v>2.1428571428571428</v>
      </c>
      <c r="U4436">
        <v>2.537628901072897</v>
      </c>
      <c r="V4436">
        <v>2.537628901072897</v>
      </c>
      <c r="W4436">
        <v>1.184226820500685</v>
      </c>
      <c r="X4436">
        <v>1.184226820500685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 x14ac:dyDescent="0.35">
      <c r="A4437" s="1">
        <v>4435</v>
      </c>
      <c r="B4437">
        <v>37</v>
      </c>
      <c r="C4437">
        <v>2</v>
      </c>
      <c r="D4437">
        <v>31</v>
      </c>
      <c r="E4437">
        <v>0</v>
      </c>
      <c r="F4437">
        <v>0</v>
      </c>
      <c r="G4437">
        <v>0</v>
      </c>
      <c r="H4437">
        <v>1.756657899999936</v>
      </c>
      <c r="I4437">
        <v>0.61763929999983702</v>
      </c>
      <c r="J4437">
        <v>2.374297199999774</v>
      </c>
      <c r="K4437">
        <v>0</v>
      </c>
      <c r="L4437">
        <v>0</v>
      </c>
      <c r="M4437">
        <v>744.87890625</v>
      </c>
      <c r="N4437">
        <v>738.8203125</v>
      </c>
      <c r="O4437">
        <v>15</v>
      </c>
      <c r="P4437">
        <v>15</v>
      </c>
      <c r="Q4437" t="b">
        <v>1</v>
      </c>
      <c r="R4437" t="b">
        <v>0</v>
      </c>
      <c r="S4437">
        <v>2.0666666666666669</v>
      </c>
      <c r="T4437">
        <v>2.0666666666666669</v>
      </c>
      <c r="U4437">
        <v>2.4630604269214889</v>
      </c>
      <c r="V4437">
        <v>2.4630604269214889</v>
      </c>
      <c r="W4437">
        <v>1.191803432381366</v>
      </c>
      <c r="X4437">
        <v>1.191803432381366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 x14ac:dyDescent="0.35">
      <c r="A4438" s="1">
        <v>4436</v>
      </c>
      <c r="B4438">
        <v>37</v>
      </c>
      <c r="C4438">
        <v>2</v>
      </c>
      <c r="D4438">
        <v>32</v>
      </c>
      <c r="E4438">
        <v>0</v>
      </c>
      <c r="F4438">
        <v>0</v>
      </c>
      <c r="G4438">
        <v>0</v>
      </c>
      <c r="H4438">
        <v>1.756657899999936</v>
      </c>
      <c r="I4438">
        <v>0.61763929999983702</v>
      </c>
      <c r="J4438">
        <v>2.374297199999774</v>
      </c>
      <c r="K4438">
        <v>0</v>
      </c>
      <c r="L4438">
        <v>0</v>
      </c>
      <c r="M4438">
        <v>744.87890625</v>
      </c>
      <c r="N4438">
        <v>738.8203125</v>
      </c>
      <c r="O4438">
        <v>16</v>
      </c>
      <c r="P4438">
        <v>16</v>
      </c>
      <c r="Q4438" t="b">
        <v>1</v>
      </c>
      <c r="R4438" t="b">
        <v>0</v>
      </c>
      <c r="S4438">
        <v>2</v>
      </c>
      <c r="T4438">
        <v>2</v>
      </c>
      <c r="U4438">
        <v>2.3944379994757301</v>
      </c>
      <c r="V4438">
        <v>2.3944379994757301</v>
      </c>
      <c r="W4438">
        <v>1.1972189997378651</v>
      </c>
      <c r="X4438">
        <v>1.1972189997378651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 x14ac:dyDescent="0.35">
      <c r="A4439" s="1">
        <v>4437</v>
      </c>
      <c r="B4439">
        <v>37</v>
      </c>
      <c r="C4439">
        <v>2</v>
      </c>
      <c r="D4439">
        <v>33</v>
      </c>
      <c r="E4439">
        <v>0.5736503000000539</v>
      </c>
      <c r="F4439">
        <v>0.1779511000000866</v>
      </c>
      <c r="G4439">
        <v>0.75160140000014053</v>
      </c>
      <c r="H4439">
        <v>2.3303081999999899</v>
      </c>
      <c r="I4439">
        <v>0.79559039999992365</v>
      </c>
      <c r="J4439">
        <v>3.125898599999914</v>
      </c>
      <c r="K4439">
        <v>736.75</v>
      </c>
      <c r="L4439">
        <v>730.12890625</v>
      </c>
      <c r="M4439">
        <v>744.87890625</v>
      </c>
      <c r="N4439">
        <v>738.8203125</v>
      </c>
      <c r="O4439">
        <v>17</v>
      </c>
      <c r="P4439">
        <v>17</v>
      </c>
      <c r="Q4439" t="b">
        <v>1</v>
      </c>
      <c r="R4439" t="b">
        <v>0</v>
      </c>
      <c r="S4439">
        <v>1.9411764705882351</v>
      </c>
      <c r="T4439">
        <v>1.9411764705882351</v>
      </c>
      <c r="U4439">
        <v>2.3310563119349492</v>
      </c>
      <c r="V4439">
        <v>2.3310563119349492</v>
      </c>
      <c r="W4439">
        <v>1.2008471909967919</v>
      </c>
      <c r="X4439">
        <v>1.2008471909967919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 x14ac:dyDescent="0.35">
      <c r="A4440" s="1">
        <v>4438</v>
      </c>
      <c r="B4440">
        <v>37</v>
      </c>
      <c r="C4440">
        <v>2</v>
      </c>
      <c r="D4440">
        <v>34</v>
      </c>
      <c r="E4440">
        <v>0.14782809999996971</v>
      </c>
      <c r="F4440">
        <v>2.8848399999901631E-2</v>
      </c>
      <c r="G4440">
        <v>0.17667649999987131</v>
      </c>
      <c r="H4440">
        <v>2.4781362999999601</v>
      </c>
      <c r="I4440">
        <v>0.82443879999982528</v>
      </c>
      <c r="J4440">
        <v>3.3025750999997849</v>
      </c>
      <c r="K4440">
        <v>736.96875</v>
      </c>
      <c r="L4440">
        <v>730.28515625</v>
      </c>
      <c r="M4440">
        <v>744.87890625</v>
      </c>
      <c r="N4440">
        <v>738.8203125</v>
      </c>
      <c r="O4440">
        <v>18</v>
      </c>
      <c r="P4440">
        <v>18</v>
      </c>
      <c r="Q4440" t="b">
        <v>1</v>
      </c>
      <c r="R4440" t="b">
        <v>0</v>
      </c>
      <c r="S4440">
        <v>1.8888888888888891</v>
      </c>
      <c r="T4440">
        <v>1.8888888888888891</v>
      </c>
      <c r="U4440">
        <v>2.27231131071657</v>
      </c>
      <c r="V4440">
        <v>2.27231131071657</v>
      </c>
      <c r="W4440">
        <v>1.2029883409675961</v>
      </c>
      <c r="X4440">
        <v>1.2029883409675961</v>
      </c>
      <c r="Y4440" t="b">
        <v>1</v>
      </c>
      <c r="Z4440" t="b">
        <v>1</v>
      </c>
      <c r="AA4440" t="b">
        <v>1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 x14ac:dyDescent="0.35">
      <c r="A4441" s="1">
        <v>4439</v>
      </c>
      <c r="B4441">
        <v>37</v>
      </c>
      <c r="C4441">
        <v>1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1</v>
      </c>
      <c r="AG4441" t="b">
        <v>0</v>
      </c>
      <c r="AH4441" t="b">
        <v>0</v>
      </c>
    </row>
    <row r="4442" spans="1:34" x14ac:dyDescent="0.35">
      <c r="A4442" s="1">
        <v>4440</v>
      </c>
      <c r="B4442">
        <v>37</v>
      </c>
      <c r="C4442">
        <v>1</v>
      </c>
      <c r="D4442">
        <v>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1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 x14ac:dyDescent="0.35">
      <c r="A4443" s="1">
        <v>4441</v>
      </c>
      <c r="B4443">
        <v>37</v>
      </c>
      <c r="C4443">
        <v>1</v>
      </c>
      <c r="D4443">
        <v>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2</v>
      </c>
      <c r="Q4443" t="b">
        <v>0</v>
      </c>
      <c r="R4443" t="b">
        <v>0</v>
      </c>
      <c r="S4443">
        <v>1.5</v>
      </c>
      <c r="T4443">
        <v>1.5</v>
      </c>
      <c r="U4443">
        <v>0.70710678118654757</v>
      </c>
      <c r="V4443">
        <v>0.70710678118654757</v>
      </c>
      <c r="W4443">
        <v>0.47140452079103168</v>
      </c>
      <c r="X4443">
        <v>0.47140452079103168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1</v>
      </c>
      <c r="AG4443" t="b">
        <v>0</v>
      </c>
      <c r="AH4443" t="b">
        <v>0</v>
      </c>
    </row>
    <row r="4444" spans="1:34" x14ac:dyDescent="0.35">
      <c r="A4444" s="1">
        <v>4442</v>
      </c>
      <c r="B4444">
        <v>37</v>
      </c>
      <c r="C4444">
        <v>1</v>
      </c>
      <c r="D4444">
        <v>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2</v>
      </c>
      <c r="P4444">
        <v>2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 x14ac:dyDescent="0.35">
      <c r="A4445" s="1">
        <v>4443</v>
      </c>
      <c r="B4445">
        <v>37</v>
      </c>
      <c r="C4445">
        <v>1</v>
      </c>
      <c r="D4445">
        <v>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2</v>
      </c>
      <c r="P4445">
        <v>3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0.57735026918962573</v>
      </c>
      <c r="V4445">
        <v>0.57735026918962573</v>
      </c>
      <c r="W4445">
        <v>0.34641016151377541</v>
      </c>
      <c r="X4445">
        <v>0.34641016151377541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0</v>
      </c>
      <c r="AH4445" t="b">
        <v>1</v>
      </c>
    </row>
    <row r="4446" spans="1:34" x14ac:dyDescent="0.35">
      <c r="A4446" s="1">
        <v>4444</v>
      </c>
      <c r="B4446">
        <v>37</v>
      </c>
      <c r="C4446">
        <v>1</v>
      </c>
      <c r="D4446">
        <v>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3</v>
      </c>
      <c r="P4446">
        <v>3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 x14ac:dyDescent="0.35">
      <c r="A4447" s="1">
        <v>4445</v>
      </c>
      <c r="B4447">
        <v>37</v>
      </c>
      <c r="C4447">
        <v>1</v>
      </c>
      <c r="D4447">
        <v>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</v>
      </c>
      <c r="P4447">
        <v>4</v>
      </c>
      <c r="Q4447" t="b">
        <v>1</v>
      </c>
      <c r="R4447" t="b">
        <v>0</v>
      </c>
      <c r="S4447">
        <v>1.75</v>
      </c>
      <c r="T4447">
        <v>1.75</v>
      </c>
      <c r="U4447">
        <v>0.5</v>
      </c>
      <c r="V4447">
        <v>0.5</v>
      </c>
      <c r="W4447">
        <v>0.2857142857142857</v>
      </c>
      <c r="X4447">
        <v>0.2857142857142857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 x14ac:dyDescent="0.35">
      <c r="A4448" s="1">
        <v>4446</v>
      </c>
      <c r="B4448">
        <v>37</v>
      </c>
      <c r="C4448">
        <v>1</v>
      </c>
      <c r="D4448">
        <v>8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5</v>
      </c>
      <c r="P4448">
        <v>5</v>
      </c>
      <c r="Q4448" t="b">
        <v>1</v>
      </c>
      <c r="R4448" t="b">
        <v>0</v>
      </c>
      <c r="S4448">
        <v>1.6</v>
      </c>
      <c r="T4448">
        <v>1.6</v>
      </c>
      <c r="U4448">
        <v>0.54772255750516607</v>
      </c>
      <c r="V4448">
        <v>0.54772255750516607</v>
      </c>
      <c r="W4448">
        <v>0.34232659844072882</v>
      </c>
      <c r="X4448">
        <v>0.34232659844072882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 x14ac:dyDescent="0.35">
      <c r="A4449" s="1">
        <v>4447</v>
      </c>
      <c r="B4449">
        <v>37</v>
      </c>
      <c r="C4449">
        <v>1</v>
      </c>
      <c r="D4449">
        <v>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5</v>
      </c>
      <c r="P4449">
        <v>6</v>
      </c>
      <c r="Q4449" t="b">
        <v>0</v>
      </c>
      <c r="R4449" t="b">
        <v>0</v>
      </c>
      <c r="S4449">
        <v>1.5</v>
      </c>
      <c r="T4449">
        <v>1.5</v>
      </c>
      <c r="U4449">
        <v>0.54772255750516607</v>
      </c>
      <c r="V4449">
        <v>0.54772255750516607</v>
      </c>
      <c r="W4449">
        <v>0.36514837167011072</v>
      </c>
      <c r="X4449">
        <v>0.36514837167011072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 x14ac:dyDescent="0.35">
      <c r="A4450" s="1">
        <v>4448</v>
      </c>
      <c r="B4450">
        <v>37</v>
      </c>
      <c r="C4450">
        <v>1</v>
      </c>
      <c r="D4450">
        <v>10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5</v>
      </c>
      <c r="P4450">
        <v>6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0.5163977794943222</v>
      </c>
      <c r="V4450">
        <v>0.5163977794943222</v>
      </c>
      <c r="W4450">
        <v>0.3098386676965933</v>
      </c>
      <c r="X4450">
        <v>0.3098386676965933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 x14ac:dyDescent="0.35">
      <c r="A4451" s="1">
        <v>4449</v>
      </c>
      <c r="B4451">
        <v>37</v>
      </c>
      <c r="C4451">
        <v>1</v>
      </c>
      <c r="D4451">
        <v>11</v>
      </c>
      <c r="E4451">
        <v>0.65366319999998268</v>
      </c>
      <c r="F4451">
        <v>0.28635159999998899</v>
      </c>
      <c r="G4451">
        <v>0.94001479999997173</v>
      </c>
      <c r="H4451">
        <v>0.65366319999998268</v>
      </c>
      <c r="I4451">
        <v>0.28635159999998899</v>
      </c>
      <c r="J4451">
        <v>0.94001479999997173</v>
      </c>
      <c r="K4451">
        <v>746.0390625</v>
      </c>
      <c r="L4451">
        <v>740.31640625</v>
      </c>
      <c r="M4451">
        <v>746.0390625</v>
      </c>
      <c r="N4451">
        <v>740.31640625</v>
      </c>
      <c r="O4451">
        <v>5</v>
      </c>
      <c r="P4451">
        <v>6</v>
      </c>
      <c r="Q4451" t="b">
        <v>0</v>
      </c>
      <c r="R4451" t="b">
        <v>0</v>
      </c>
      <c r="S4451">
        <v>1.833333333333333</v>
      </c>
      <c r="T4451">
        <v>1.833333333333333</v>
      </c>
      <c r="U4451">
        <v>0.752772652709081</v>
      </c>
      <c r="V4451">
        <v>0.752772652709081</v>
      </c>
      <c r="W4451">
        <v>0.41060326511404421</v>
      </c>
      <c r="X4451">
        <v>0.41060326511404421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1</v>
      </c>
      <c r="AG4451" t="b">
        <v>0</v>
      </c>
      <c r="AH4451" t="b">
        <v>0</v>
      </c>
    </row>
    <row r="4452" spans="1:34" x14ac:dyDescent="0.35">
      <c r="A4452" s="1">
        <v>4450</v>
      </c>
      <c r="B4452">
        <v>37</v>
      </c>
      <c r="C4452">
        <v>1</v>
      </c>
      <c r="D4452">
        <v>12</v>
      </c>
      <c r="E4452">
        <v>0.10910480000006829</v>
      </c>
      <c r="F4452">
        <v>1.829009999994469E-2</v>
      </c>
      <c r="G4452">
        <v>0.12739490000001299</v>
      </c>
      <c r="H4452">
        <v>0.76276800000005096</v>
      </c>
      <c r="I4452">
        <v>0.30464169999993368</v>
      </c>
      <c r="J4452">
        <v>1.0674096999999849</v>
      </c>
      <c r="K4452">
        <v>747.10546875</v>
      </c>
      <c r="L4452">
        <v>743.609375</v>
      </c>
      <c r="M4452">
        <v>747.10546875</v>
      </c>
      <c r="N4452">
        <v>743.609375</v>
      </c>
      <c r="O4452">
        <v>5</v>
      </c>
      <c r="P4452">
        <v>6</v>
      </c>
      <c r="Q4452" t="b">
        <v>0</v>
      </c>
      <c r="R4452" t="b">
        <v>0</v>
      </c>
      <c r="S4452">
        <v>2</v>
      </c>
      <c r="T4452">
        <v>2</v>
      </c>
      <c r="U4452">
        <v>1.0954451150103319</v>
      </c>
      <c r="V4452">
        <v>1.0954451150103319</v>
      </c>
      <c r="W4452">
        <v>0.54772255750516607</v>
      </c>
      <c r="X4452">
        <v>0.54772255750516607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 x14ac:dyDescent="0.35">
      <c r="A4453" s="1">
        <v>4451</v>
      </c>
      <c r="B4453">
        <v>37</v>
      </c>
      <c r="C4453">
        <v>1</v>
      </c>
      <c r="D4453">
        <v>13</v>
      </c>
      <c r="E4453">
        <v>0.10743669999999381</v>
      </c>
      <c r="F4453">
        <v>1.7444999999952419E-2</v>
      </c>
      <c r="G4453">
        <v>0.12488169999994619</v>
      </c>
      <c r="H4453">
        <v>0.8702047000000448</v>
      </c>
      <c r="I4453">
        <v>0.32208669999988621</v>
      </c>
      <c r="J4453">
        <v>1.1922913999999309</v>
      </c>
      <c r="K4453">
        <v>748.109375</v>
      </c>
      <c r="L4453">
        <v>743.86328125</v>
      </c>
      <c r="M4453">
        <v>748.109375</v>
      </c>
      <c r="N4453">
        <v>743.86328125</v>
      </c>
      <c r="O4453">
        <v>5</v>
      </c>
      <c r="P4453">
        <v>6</v>
      </c>
      <c r="Q4453" t="b">
        <v>0</v>
      </c>
      <c r="R4453" t="b">
        <v>0</v>
      </c>
      <c r="S4453">
        <v>2.166666666666667</v>
      </c>
      <c r="T4453">
        <v>2.166666666666667</v>
      </c>
      <c r="U4453">
        <v>1.471960144387974</v>
      </c>
      <c r="V4453">
        <v>1.471960144387974</v>
      </c>
      <c r="W4453">
        <v>0.67936622048675743</v>
      </c>
      <c r="X4453">
        <v>0.67936622048675743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 x14ac:dyDescent="0.35">
      <c r="A4454" s="1">
        <v>4452</v>
      </c>
      <c r="B4454">
        <v>37</v>
      </c>
      <c r="C4454">
        <v>1</v>
      </c>
      <c r="D4454">
        <v>14</v>
      </c>
      <c r="E4454">
        <v>0.10999110000000201</v>
      </c>
      <c r="F4454">
        <v>2.0116700000016859E-2</v>
      </c>
      <c r="G4454">
        <v>0.1301078000000189</v>
      </c>
      <c r="H4454">
        <v>0.9801958000000468</v>
      </c>
      <c r="I4454">
        <v>0.34220339999990301</v>
      </c>
      <c r="J4454">
        <v>1.32239919999995</v>
      </c>
      <c r="K4454">
        <v>749.0546875</v>
      </c>
      <c r="L4454">
        <v>744.125</v>
      </c>
      <c r="M4454">
        <v>749.0546875</v>
      </c>
      <c r="N4454">
        <v>744.125</v>
      </c>
      <c r="O4454">
        <v>6</v>
      </c>
      <c r="P4454">
        <v>6</v>
      </c>
      <c r="Q4454" t="b">
        <v>1</v>
      </c>
      <c r="R4454" t="b">
        <v>0</v>
      </c>
      <c r="S4454">
        <v>2.333333333333333</v>
      </c>
      <c r="T4454">
        <v>2.333333333333333</v>
      </c>
      <c r="U4454">
        <v>1.8618986725025251</v>
      </c>
      <c r="V4454">
        <v>1.8618986725025251</v>
      </c>
      <c r="W4454">
        <v>0.79795657392965369</v>
      </c>
      <c r="X4454">
        <v>0.79795657392965369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 x14ac:dyDescent="0.35">
      <c r="A4455" s="1">
        <v>4453</v>
      </c>
      <c r="B4455">
        <v>37</v>
      </c>
      <c r="C4455">
        <v>1</v>
      </c>
      <c r="D4455">
        <v>15</v>
      </c>
      <c r="E4455">
        <v>0.1128743000000441</v>
      </c>
      <c r="F4455">
        <v>2.1146100000009941E-2</v>
      </c>
      <c r="G4455">
        <v>0.134020400000054</v>
      </c>
      <c r="H4455">
        <v>1.0930701000000911</v>
      </c>
      <c r="I4455">
        <v>0.36334949999991301</v>
      </c>
      <c r="J4455">
        <v>1.456419600000004</v>
      </c>
      <c r="K4455">
        <v>749.9375</v>
      </c>
      <c r="L4455">
        <v>744.3828125</v>
      </c>
      <c r="M4455">
        <v>749.9375</v>
      </c>
      <c r="N4455">
        <v>744.3828125</v>
      </c>
      <c r="O4455">
        <v>7</v>
      </c>
      <c r="P4455">
        <v>7</v>
      </c>
      <c r="Q4455" t="b">
        <v>1</v>
      </c>
      <c r="R4455" t="b">
        <v>0</v>
      </c>
      <c r="S4455">
        <v>2.1428571428571428</v>
      </c>
      <c r="T4455">
        <v>2.1428571428571428</v>
      </c>
      <c r="U4455">
        <v>1.7728105208558369</v>
      </c>
      <c r="V4455">
        <v>1.7728105208558369</v>
      </c>
      <c r="W4455">
        <v>0.82731157639939046</v>
      </c>
      <c r="X4455">
        <v>0.82731157639939046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 x14ac:dyDescent="0.35">
      <c r="A4456" s="1">
        <v>4454</v>
      </c>
      <c r="B4456">
        <v>37</v>
      </c>
      <c r="C4456">
        <v>1</v>
      </c>
      <c r="D4456">
        <v>16</v>
      </c>
      <c r="E4456">
        <v>0.11518220000004931</v>
      </c>
      <c r="F4456">
        <v>2.2194899999931291E-2</v>
      </c>
      <c r="G4456">
        <v>0.1373770999999806</v>
      </c>
      <c r="H4456">
        <v>1.2082523000001399</v>
      </c>
      <c r="I4456">
        <v>0.38554439999984419</v>
      </c>
      <c r="J4456">
        <v>1.593796699999984</v>
      </c>
      <c r="K4456">
        <v>750.82421875</v>
      </c>
      <c r="L4456">
        <v>744.640625</v>
      </c>
      <c r="M4456">
        <v>750.82421875</v>
      </c>
      <c r="N4456">
        <v>744.640625</v>
      </c>
      <c r="O4456">
        <v>8</v>
      </c>
      <c r="P4456">
        <v>8</v>
      </c>
      <c r="Q4456" t="b">
        <v>1</v>
      </c>
      <c r="R4456" t="b">
        <v>0</v>
      </c>
      <c r="S4456">
        <v>2</v>
      </c>
      <c r="T4456">
        <v>2</v>
      </c>
      <c r="U4456">
        <v>1.6903085094570329</v>
      </c>
      <c r="V4456">
        <v>1.6903085094570329</v>
      </c>
      <c r="W4456">
        <v>0.84515425472851657</v>
      </c>
      <c r="X4456">
        <v>0.84515425472851657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 x14ac:dyDescent="0.35">
      <c r="A4457" s="1">
        <v>4455</v>
      </c>
      <c r="B4457">
        <v>37</v>
      </c>
      <c r="C4457">
        <v>1</v>
      </c>
      <c r="D4457">
        <v>17</v>
      </c>
      <c r="E4457">
        <v>0.1168157999999266</v>
      </c>
      <c r="F4457">
        <v>2.6371400000016369E-2</v>
      </c>
      <c r="G4457">
        <v>0.143187199999943</v>
      </c>
      <c r="H4457">
        <v>1.325068100000067</v>
      </c>
      <c r="I4457">
        <v>0.41191579999986061</v>
      </c>
      <c r="J4457">
        <v>1.736983899999927</v>
      </c>
      <c r="K4457">
        <v>751.92578125</v>
      </c>
      <c r="L4457">
        <v>750.32421875</v>
      </c>
      <c r="M4457">
        <v>751.92578125</v>
      </c>
      <c r="N4457">
        <v>750.32421875</v>
      </c>
      <c r="O4457">
        <v>9</v>
      </c>
      <c r="P4457">
        <v>9</v>
      </c>
      <c r="Q4457" t="b">
        <v>1</v>
      </c>
      <c r="R4457" t="b">
        <v>0</v>
      </c>
      <c r="S4457">
        <v>1.8888888888888891</v>
      </c>
      <c r="T4457">
        <v>1.8888888888888891</v>
      </c>
      <c r="U4457">
        <v>1.6158932858054429</v>
      </c>
      <c r="V4457">
        <v>1.6158932858054429</v>
      </c>
      <c r="W4457">
        <v>0.85547291601464626</v>
      </c>
      <c r="X4457">
        <v>0.85547291601464626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 x14ac:dyDescent="0.35">
      <c r="A4458" s="1">
        <v>4456</v>
      </c>
      <c r="B4458">
        <v>37</v>
      </c>
      <c r="C4458">
        <v>1</v>
      </c>
      <c r="D4458">
        <v>18</v>
      </c>
      <c r="E4458">
        <v>0.1190023000000338</v>
      </c>
      <c r="F4458">
        <v>2.844829999992271E-2</v>
      </c>
      <c r="G4458">
        <v>0.14745059999995649</v>
      </c>
      <c r="H4458">
        <v>1.444070400000101</v>
      </c>
      <c r="I4458">
        <v>0.44036409999978332</v>
      </c>
      <c r="J4458">
        <v>1.8844344999998841</v>
      </c>
      <c r="K4458">
        <v>752.81640625</v>
      </c>
      <c r="L4458">
        <v>750.58203125</v>
      </c>
      <c r="M4458">
        <v>752.81640625</v>
      </c>
      <c r="N4458">
        <v>750.58203125</v>
      </c>
      <c r="O4458">
        <v>10</v>
      </c>
      <c r="P4458">
        <v>10</v>
      </c>
      <c r="Q4458" t="b">
        <v>1</v>
      </c>
      <c r="R4458" t="b">
        <v>0</v>
      </c>
      <c r="S4458">
        <v>1.8</v>
      </c>
      <c r="T4458">
        <v>1.8</v>
      </c>
      <c r="U4458">
        <v>1.549193338482967</v>
      </c>
      <c r="V4458">
        <v>1.549193338482967</v>
      </c>
      <c r="W4458">
        <v>0.86066296582387047</v>
      </c>
      <c r="X4458">
        <v>0.86066296582387047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 x14ac:dyDescent="0.35">
      <c r="A4459" s="1">
        <v>4457</v>
      </c>
      <c r="B4459">
        <v>37</v>
      </c>
      <c r="C4459">
        <v>1</v>
      </c>
      <c r="D4459">
        <v>19</v>
      </c>
      <c r="E4459">
        <v>0.12251989999992929</v>
      </c>
      <c r="F4459">
        <v>3.5110099999997153E-2</v>
      </c>
      <c r="G4459">
        <v>0.15762999999992641</v>
      </c>
      <c r="H4459">
        <v>1.5665903000000301</v>
      </c>
      <c r="I4459">
        <v>0.47547419999978052</v>
      </c>
      <c r="J4459">
        <v>2.0420644999998099</v>
      </c>
      <c r="K4459">
        <v>753.76953125</v>
      </c>
      <c r="L4459">
        <v>750.84375</v>
      </c>
      <c r="M4459">
        <v>753.76953125</v>
      </c>
      <c r="N4459">
        <v>750.84375</v>
      </c>
      <c r="O4459">
        <v>11</v>
      </c>
      <c r="P4459">
        <v>11</v>
      </c>
      <c r="Q4459" t="b">
        <v>1</v>
      </c>
      <c r="R4459" t="b">
        <v>0</v>
      </c>
      <c r="S4459">
        <v>1.7272727272727271</v>
      </c>
      <c r="T4459">
        <v>1.7272727272727271</v>
      </c>
      <c r="U4459">
        <v>1.4893561757289011</v>
      </c>
      <c r="V4459">
        <v>1.4893561757289011</v>
      </c>
      <c r="W4459">
        <v>0.86225883857989027</v>
      </c>
      <c r="X4459">
        <v>0.86225883857989027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 x14ac:dyDescent="0.35">
      <c r="A4460" s="1">
        <v>4458</v>
      </c>
      <c r="B4460">
        <v>37</v>
      </c>
      <c r="C4460">
        <v>1</v>
      </c>
      <c r="D4460">
        <v>20</v>
      </c>
      <c r="E4460">
        <v>0.1225515999999516</v>
      </c>
      <c r="F4460">
        <v>5.3416099999935802E-2</v>
      </c>
      <c r="G4460">
        <v>0.1759676999998874</v>
      </c>
      <c r="H4460">
        <v>1.689141899999981</v>
      </c>
      <c r="I4460">
        <v>0.52889029999971626</v>
      </c>
      <c r="J4460">
        <v>2.2180321999996981</v>
      </c>
      <c r="K4460">
        <v>755.375</v>
      </c>
      <c r="L4460">
        <v>751.84765625</v>
      </c>
      <c r="M4460">
        <v>755.375</v>
      </c>
      <c r="N4460">
        <v>751.84765625</v>
      </c>
      <c r="O4460">
        <v>12</v>
      </c>
      <c r="P4460">
        <v>12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1.435481125130547</v>
      </c>
      <c r="V4460">
        <v>1.435481125130547</v>
      </c>
      <c r="W4460">
        <v>0.86128867507832807</v>
      </c>
      <c r="X4460">
        <v>0.86128867507832807</v>
      </c>
      <c r="Y4460" t="b">
        <v>1</v>
      </c>
      <c r="Z4460" t="b">
        <v>0</v>
      </c>
      <c r="AA4460" t="b">
        <v>1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 x14ac:dyDescent="0.35">
      <c r="A4461" s="1">
        <v>4459</v>
      </c>
      <c r="B4461">
        <v>37</v>
      </c>
      <c r="C4461">
        <v>1</v>
      </c>
      <c r="D4461">
        <v>21</v>
      </c>
      <c r="E4461">
        <v>0</v>
      </c>
      <c r="F4461">
        <v>0</v>
      </c>
      <c r="G4461">
        <v>0</v>
      </c>
      <c r="H4461">
        <v>1.689141899999981</v>
      </c>
      <c r="I4461">
        <v>0.52889029999971626</v>
      </c>
      <c r="J4461">
        <v>2.2180321999996981</v>
      </c>
      <c r="K4461">
        <v>0</v>
      </c>
      <c r="L4461">
        <v>0</v>
      </c>
      <c r="M4461">
        <v>755.375</v>
      </c>
      <c r="N4461">
        <v>751.84765625</v>
      </c>
      <c r="O4461">
        <v>12</v>
      </c>
      <c r="P4461">
        <v>13</v>
      </c>
      <c r="Q4461" t="b">
        <v>0</v>
      </c>
      <c r="R4461" t="b">
        <v>0</v>
      </c>
      <c r="S4461">
        <v>1.615384615384615</v>
      </c>
      <c r="T4461">
        <v>1.615384615384615</v>
      </c>
      <c r="U4461">
        <v>1.386750490563073</v>
      </c>
      <c r="V4461">
        <v>1.386750490563073</v>
      </c>
      <c r="W4461">
        <v>0.85846458939618797</v>
      </c>
      <c r="X4461">
        <v>0.85846458939618797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 x14ac:dyDescent="0.35">
      <c r="A4462" s="1">
        <v>4460</v>
      </c>
      <c r="B4462">
        <v>37</v>
      </c>
      <c r="C4462">
        <v>1</v>
      </c>
      <c r="D4462">
        <v>22</v>
      </c>
      <c r="E4462">
        <v>0</v>
      </c>
      <c r="F4462">
        <v>0</v>
      </c>
      <c r="G4462">
        <v>0</v>
      </c>
      <c r="H4462">
        <v>1.689141899999981</v>
      </c>
      <c r="I4462">
        <v>0.52889029999971626</v>
      </c>
      <c r="J4462">
        <v>2.2180321999996981</v>
      </c>
      <c r="K4462">
        <v>0</v>
      </c>
      <c r="L4462">
        <v>0</v>
      </c>
      <c r="M4462">
        <v>755.375</v>
      </c>
      <c r="N4462">
        <v>751.84765625</v>
      </c>
      <c r="O4462">
        <v>12</v>
      </c>
      <c r="P4462">
        <v>13</v>
      </c>
      <c r="Q4462" t="b">
        <v>0</v>
      </c>
      <c r="R4462" t="b">
        <v>0</v>
      </c>
      <c r="S4462">
        <v>1.6923076923076921</v>
      </c>
      <c r="T4462">
        <v>1.6923076923076921</v>
      </c>
      <c r="U4462">
        <v>1.377474463442389</v>
      </c>
      <c r="V4462">
        <v>1.377474463442389</v>
      </c>
      <c r="W4462">
        <v>0.81396218294322986</v>
      </c>
      <c r="X4462">
        <v>0.81396218294322986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 x14ac:dyDescent="0.35">
      <c r="A4463" s="1">
        <v>4461</v>
      </c>
      <c r="B4463">
        <v>37</v>
      </c>
      <c r="C4463">
        <v>1</v>
      </c>
      <c r="D4463">
        <v>23</v>
      </c>
      <c r="E4463">
        <v>0</v>
      </c>
      <c r="F4463">
        <v>0</v>
      </c>
      <c r="G4463">
        <v>0</v>
      </c>
      <c r="H4463">
        <v>1.689141899999981</v>
      </c>
      <c r="I4463">
        <v>0.52889029999971626</v>
      </c>
      <c r="J4463">
        <v>2.2180321999996981</v>
      </c>
      <c r="K4463">
        <v>0</v>
      </c>
      <c r="L4463">
        <v>0</v>
      </c>
      <c r="M4463">
        <v>755.375</v>
      </c>
      <c r="N4463">
        <v>751.84765625</v>
      </c>
      <c r="O4463">
        <v>12</v>
      </c>
      <c r="P4463">
        <v>13</v>
      </c>
      <c r="Q4463" t="b">
        <v>0</v>
      </c>
      <c r="R4463" t="b">
        <v>0</v>
      </c>
      <c r="S4463">
        <v>1.7692307692307689</v>
      </c>
      <c r="T4463">
        <v>1.7692307692307689</v>
      </c>
      <c r="U4463">
        <v>1.423250162705427</v>
      </c>
      <c r="V4463">
        <v>1.423250162705427</v>
      </c>
      <c r="W4463">
        <v>0.8044457441378503</v>
      </c>
      <c r="X4463">
        <v>0.8044457441378503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1</v>
      </c>
      <c r="AG4463" t="b">
        <v>0</v>
      </c>
      <c r="AH4463" t="b">
        <v>0</v>
      </c>
    </row>
    <row r="4464" spans="1:34" x14ac:dyDescent="0.35">
      <c r="A4464" s="1">
        <v>4462</v>
      </c>
      <c r="B4464">
        <v>37</v>
      </c>
      <c r="C4464">
        <v>1</v>
      </c>
      <c r="D4464">
        <v>24</v>
      </c>
      <c r="E4464">
        <v>0</v>
      </c>
      <c r="F4464">
        <v>0</v>
      </c>
      <c r="G4464">
        <v>0</v>
      </c>
      <c r="H4464">
        <v>1.689141899999981</v>
      </c>
      <c r="I4464">
        <v>0.52889029999971626</v>
      </c>
      <c r="J4464">
        <v>2.2180321999996981</v>
      </c>
      <c r="K4464">
        <v>0</v>
      </c>
      <c r="L4464">
        <v>0</v>
      </c>
      <c r="M4464">
        <v>755.375</v>
      </c>
      <c r="N4464">
        <v>751.84765625</v>
      </c>
      <c r="O4464">
        <v>12</v>
      </c>
      <c r="P4464">
        <v>13</v>
      </c>
      <c r="Q4464" t="b">
        <v>0</v>
      </c>
      <c r="R4464" t="b">
        <v>0</v>
      </c>
      <c r="S4464">
        <v>1.846153846153846</v>
      </c>
      <c r="T4464">
        <v>1.846153846153846</v>
      </c>
      <c r="U4464">
        <v>1.5191090506255001</v>
      </c>
      <c r="V4464">
        <v>1.5191090506255001</v>
      </c>
      <c r="W4464">
        <v>0.82285073575547907</v>
      </c>
      <c r="X4464">
        <v>0.82285073575547907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 x14ac:dyDescent="0.35">
      <c r="A4465" s="1">
        <v>4463</v>
      </c>
      <c r="B4465">
        <v>37</v>
      </c>
      <c r="C4465">
        <v>1</v>
      </c>
      <c r="D4465">
        <v>25</v>
      </c>
      <c r="E4465">
        <v>0</v>
      </c>
      <c r="F4465">
        <v>0</v>
      </c>
      <c r="G4465">
        <v>0</v>
      </c>
      <c r="H4465">
        <v>1.689141899999981</v>
      </c>
      <c r="I4465">
        <v>0.52889029999971626</v>
      </c>
      <c r="J4465">
        <v>2.2180321999996981</v>
      </c>
      <c r="K4465">
        <v>0</v>
      </c>
      <c r="L4465">
        <v>0</v>
      </c>
      <c r="M4465">
        <v>755.375</v>
      </c>
      <c r="N4465">
        <v>751.84765625</v>
      </c>
      <c r="O4465">
        <v>12</v>
      </c>
      <c r="P4465">
        <v>13</v>
      </c>
      <c r="Q4465" t="b">
        <v>0</v>
      </c>
      <c r="R4465" t="b">
        <v>0</v>
      </c>
      <c r="S4465">
        <v>1.9230769230769229</v>
      </c>
      <c r="T4465">
        <v>1.9230769230769229</v>
      </c>
      <c r="U4465">
        <v>1.6563785025137649</v>
      </c>
      <c r="V4465">
        <v>1.6563785025137649</v>
      </c>
      <c r="W4465">
        <v>0.86131682130715803</v>
      </c>
      <c r="X4465">
        <v>0.86131682130715803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 x14ac:dyDescent="0.35">
      <c r="A4466" s="1">
        <v>4464</v>
      </c>
      <c r="B4466">
        <v>37</v>
      </c>
      <c r="C4466">
        <v>1</v>
      </c>
      <c r="D4466">
        <v>26</v>
      </c>
      <c r="E4466">
        <v>0</v>
      </c>
      <c r="F4466">
        <v>0</v>
      </c>
      <c r="G4466">
        <v>0</v>
      </c>
      <c r="H4466">
        <v>1.689141899999981</v>
      </c>
      <c r="I4466">
        <v>0.52889029999971626</v>
      </c>
      <c r="J4466">
        <v>2.2180321999996981</v>
      </c>
      <c r="K4466">
        <v>0</v>
      </c>
      <c r="L4466">
        <v>0</v>
      </c>
      <c r="M4466">
        <v>755.375</v>
      </c>
      <c r="N4466">
        <v>751.84765625</v>
      </c>
      <c r="O4466">
        <v>12</v>
      </c>
      <c r="P4466">
        <v>13</v>
      </c>
      <c r="Q4466" t="b">
        <v>0</v>
      </c>
      <c r="R4466" t="b">
        <v>0</v>
      </c>
      <c r="S4466">
        <v>2</v>
      </c>
      <c r="T4466">
        <v>2</v>
      </c>
      <c r="U4466">
        <v>1.825741858350554</v>
      </c>
      <c r="V4466">
        <v>1.825741858350554</v>
      </c>
      <c r="W4466">
        <v>0.9128709291752769</v>
      </c>
      <c r="X4466">
        <v>0.9128709291752769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 x14ac:dyDescent="0.35">
      <c r="A4467" s="1">
        <v>4465</v>
      </c>
      <c r="B4467">
        <v>37</v>
      </c>
      <c r="C4467">
        <v>1</v>
      </c>
      <c r="D4467">
        <v>27</v>
      </c>
      <c r="E4467">
        <v>0</v>
      </c>
      <c r="F4467">
        <v>0</v>
      </c>
      <c r="G4467">
        <v>0</v>
      </c>
      <c r="H4467">
        <v>1.689141899999981</v>
      </c>
      <c r="I4467">
        <v>0.52889029999971626</v>
      </c>
      <c r="J4467">
        <v>2.2180321999996981</v>
      </c>
      <c r="K4467">
        <v>0</v>
      </c>
      <c r="L4467">
        <v>0</v>
      </c>
      <c r="M4467">
        <v>755.375</v>
      </c>
      <c r="N4467">
        <v>751.84765625</v>
      </c>
      <c r="O4467">
        <v>13</v>
      </c>
      <c r="P4467">
        <v>13</v>
      </c>
      <c r="Q4467" t="b">
        <v>1</v>
      </c>
      <c r="R4467" t="b">
        <v>0</v>
      </c>
      <c r="S4467">
        <v>2.0769230769230771</v>
      </c>
      <c r="T4467">
        <v>2.0769230769230771</v>
      </c>
      <c r="U4467">
        <v>2.0191391920625681</v>
      </c>
      <c r="V4467">
        <v>2.0191391920625681</v>
      </c>
      <c r="W4467">
        <v>0.97217812951160654</v>
      </c>
      <c r="X4467">
        <v>0.97217812951160654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 x14ac:dyDescent="0.35">
      <c r="A4468" s="1">
        <v>4466</v>
      </c>
      <c r="B4468">
        <v>37</v>
      </c>
      <c r="C4468">
        <v>1</v>
      </c>
      <c r="D4468">
        <v>28</v>
      </c>
      <c r="E4468">
        <v>0</v>
      </c>
      <c r="F4468">
        <v>0</v>
      </c>
      <c r="G4468">
        <v>0</v>
      </c>
      <c r="H4468">
        <v>1.689141899999981</v>
      </c>
      <c r="I4468">
        <v>0.52889029999971626</v>
      </c>
      <c r="J4468">
        <v>2.2180321999996981</v>
      </c>
      <c r="K4468">
        <v>0</v>
      </c>
      <c r="L4468">
        <v>0</v>
      </c>
      <c r="M4468">
        <v>755.375</v>
      </c>
      <c r="N4468">
        <v>751.84765625</v>
      </c>
      <c r="O4468">
        <v>13</v>
      </c>
      <c r="P4468">
        <v>14</v>
      </c>
      <c r="Q4468" t="b">
        <v>0</v>
      </c>
      <c r="R4468" t="b">
        <v>0</v>
      </c>
      <c r="S4468">
        <v>2</v>
      </c>
      <c r="T4468">
        <v>2</v>
      </c>
      <c r="U4468">
        <v>1.96116135138184</v>
      </c>
      <c r="V4468">
        <v>1.96116135138184</v>
      </c>
      <c r="W4468">
        <v>0.98058067569092022</v>
      </c>
      <c r="X4468">
        <v>0.98058067569092022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 x14ac:dyDescent="0.35">
      <c r="A4469" s="1">
        <v>4467</v>
      </c>
      <c r="B4469">
        <v>37</v>
      </c>
      <c r="C4469">
        <v>1</v>
      </c>
      <c r="D4469">
        <v>29</v>
      </c>
      <c r="E4469">
        <v>0</v>
      </c>
      <c r="F4469">
        <v>0</v>
      </c>
      <c r="G4469">
        <v>0</v>
      </c>
      <c r="H4469">
        <v>1.689141899999981</v>
      </c>
      <c r="I4469">
        <v>0.52889029999971626</v>
      </c>
      <c r="J4469">
        <v>2.2180321999996981</v>
      </c>
      <c r="K4469">
        <v>0</v>
      </c>
      <c r="L4469">
        <v>0</v>
      </c>
      <c r="M4469">
        <v>755.375</v>
      </c>
      <c r="N4469">
        <v>751.84765625</v>
      </c>
      <c r="O4469">
        <v>14</v>
      </c>
      <c r="P4469">
        <v>14</v>
      </c>
      <c r="Q4469" t="b">
        <v>1</v>
      </c>
      <c r="R4469" t="b">
        <v>0</v>
      </c>
      <c r="S4469">
        <v>2.0714285714285721</v>
      </c>
      <c r="T4469">
        <v>2.0714285714285721</v>
      </c>
      <c r="U4469">
        <v>1.94003511920178</v>
      </c>
      <c r="V4469">
        <v>1.94003511920178</v>
      </c>
      <c r="W4469">
        <v>0.93656867823534184</v>
      </c>
      <c r="X4469">
        <v>0.93656867823534184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 x14ac:dyDescent="0.35">
      <c r="A4470" s="1">
        <v>4468</v>
      </c>
      <c r="B4470">
        <v>37</v>
      </c>
      <c r="C4470">
        <v>1</v>
      </c>
      <c r="D4470">
        <v>30</v>
      </c>
      <c r="E4470">
        <v>0</v>
      </c>
      <c r="F4470">
        <v>0</v>
      </c>
      <c r="G4470">
        <v>0</v>
      </c>
      <c r="H4470">
        <v>1.689141899999981</v>
      </c>
      <c r="I4470">
        <v>0.52889029999971626</v>
      </c>
      <c r="J4470">
        <v>2.2180321999996981</v>
      </c>
      <c r="K4470">
        <v>0</v>
      </c>
      <c r="L4470">
        <v>0</v>
      </c>
      <c r="M4470">
        <v>755.375</v>
      </c>
      <c r="N4470">
        <v>751.84765625</v>
      </c>
      <c r="O4470">
        <v>15</v>
      </c>
      <c r="P4470">
        <v>15</v>
      </c>
      <c r="Q4470" t="b">
        <v>1</v>
      </c>
      <c r="R4470" t="b">
        <v>0</v>
      </c>
      <c r="S4470">
        <v>2</v>
      </c>
      <c r="T4470">
        <v>2</v>
      </c>
      <c r="U4470">
        <v>1.8898223650461361</v>
      </c>
      <c r="V4470">
        <v>1.8898223650461361</v>
      </c>
      <c r="W4470">
        <v>0.94491118252306805</v>
      </c>
      <c r="X4470">
        <v>0.94491118252306805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 x14ac:dyDescent="0.35">
      <c r="A4471" s="1">
        <v>4469</v>
      </c>
      <c r="B4471">
        <v>37</v>
      </c>
      <c r="C4471">
        <v>1</v>
      </c>
      <c r="D4471">
        <v>31</v>
      </c>
      <c r="E4471">
        <v>0</v>
      </c>
      <c r="F4471">
        <v>0</v>
      </c>
      <c r="G4471">
        <v>0</v>
      </c>
      <c r="H4471">
        <v>1.689141899999981</v>
      </c>
      <c r="I4471">
        <v>0.52889029999971626</v>
      </c>
      <c r="J4471">
        <v>2.2180321999996981</v>
      </c>
      <c r="K4471">
        <v>0</v>
      </c>
      <c r="L4471">
        <v>0</v>
      </c>
      <c r="M4471">
        <v>755.375</v>
      </c>
      <c r="N4471">
        <v>751.84765625</v>
      </c>
      <c r="O4471">
        <v>16</v>
      </c>
      <c r="P4471">
        <v>16</v>
      </c>
      <c r="Q4471" t="b">
        <v>1</v>
      </c>
      <c r="R4471" t="b">
        <v>0</v>
      </c>
      <c r="S4471">
        <v>1.9375</v>
      </c>
      <c r="T4471">
        <v>1.9375</v>
      </c>
      <c r="U4471">
        <v>1.842778698957998</v>
      </c>
      <c r="V4471">
        <v>1.842778698957998</v>
      </c>
      <c r="W4471">
        <v>0.95111158655896688</v>
      </c>
      <c r="X4471">
        <v>0.95111158655896688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0</v>
      </c>
      <c r="AH4471" t="b">
        <v>1</v>
      </c>
    </row>
    <row r="4472" spans="1:34" x14ac:dyDescent="0.35">
      <c r="A4472" s="1">
        <v>4470</v>
      </c>
      <c r="B4472">
        <v>37</v>
      </c>
      <c r="C4472">
        <v>1</v>
      </c>
      <c r="D4472">
        <v>32</v>
      </c>
      <c r="E4472">
        <v>1.359495699999911</v>
      </c>
      <c r="F4472">
        <v>0.59487200000000939</v>
      </c>
      <c r="G4472">
        <v>1.9543676999999211</v>
      </c>
      <c r="H4472">
        <v>3.0486375999998931</v>
      </c>
      <c r="I4472">
        <v>1.1237622999997261</v>
      </c>
      <c r="J4472">
        <v>4.1723998999996184</v>
      </c>
      <c r="K4472">
        <v>749.35546875</v>
      </c>
      <c r="L4472">
        <v>743.5703125</v>
      </c>
      <c r="M4472">
        <v>755.375</v>
      </c>
      <c r="N4472">
        <v>751.84765625</v>
      </c>
      <c r="O4472">
        <v>16</v>
      </c>
      <c r="P4472">
        <v>17</v>
      </c>
      <c r="Q4472" t="b">
        <v>0</v>
      </c>
      <c r="R4472" t="b">
        <v>0</v>
      </c>
      <c r="S4472">
        <v>1.882352941176471</v>
      </c>
      <c r="T4472">
        <v>1.882352941176471</v>
      </c>
      <c r="U4472">
        <v>1.798692335461253</v>
      </c>
      <c r="V4472">
        <v>1.798692335461253</v>
      </c>
      <c r="W4472">
        <v>0.9555553032137909</v>
      </c>
      <c r="X4472">
        <v>0.9555553032137909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 x14ac:dyDescent="0.35">
      <c r="A4473" s="1">
        <v>4471</v>
      </c>
      <c r="B4473">
        <v>37</v>
      </c>
      <c r="C4473">
        <v>1</v>
      </c>
      <c r="D4473">
        <v>33</v>
      </c>
      <c r="E4473">
        <v>0.21963070000003879</v>
      </c>
      <c r="F4473">
        <v>3.7002599999937047E-2</v>
      </c>
      <c r="G4473">
        <v>0.25663329999997592</v>
      </c>
      <c r="H4473">
        <v>3.268268299999932</v>
      </c>
      <c r="I4473">
        <v>1.1607648999996629</v>
      </c>
      <c r="J4473">
        <v>4.4290331999995942</v>
      </c>
      <c r="K4473">
        <v>750.41015625</v>
      </c>
      <c r="L4473">
        <v>747.14453125</v>
      </c>
      <c r="M4473">
        <v>755.375</v>
      </c>
      <c r="N4473">
        <v>751.84765625</v>
      </c>
      <c r="O4473">
        <v>17</v>
      </c>
      <c r="P4473">
        <v>17</v>
      </c>
      <c r="Q4473" t="b">
        <v>1</v>
      </c>
      <c r="R4473" t="b">
        <v>0</v>
      </c>
      <c r="S4473">
        <v>1.9411764705882351</v>
      </c>
      <c r="T4473">
        <v>1.9411764705882351</v>
      </c>
      <c r="U4473">
        <v>1.784327192364608</v>
      </c>
      <c r="V4473">
        <v>1.784327192364608</v>
      </c>
      <c r="W4473">
        <v>0.91919885667267687</v>
      </c>
      <c r="X4473">
        <v>0.91919885667267687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 x14ac:dyDescent="0.35">
      <c r="A4474" s="1">
        <v>4472</v>
      </c>
      <c r="B4474">
        <v>37</v>
      </c>
      <c r="C4474">
        <v>1</v>
      </c>
      <c r="D4474">
        <v>34</v>
      </c>
      <c r="E4474">
        <v>0.21854999999993649</v>
      </c>
      <c r="F4474">
        <v>3.5502199999996258E-2</v>
      </c>
      <c r="G4474">
        <v>0.25405219999993278</v>
      </c>
      <c r="H4474">
        <v>3.486818299999868</v>
      </c>
      <c r="I4474">
        <v>1.196267099999659</v>
      </c>
      <c r="J4474">
        <v>4.683085399999527</v>
      </c>
      <c r="K4474">
        <v>751.29296875</v>
      </c>
      <c r="L4474">
        <v>747.40234375</v>
      </c>
      <c r="M4474">
        <v>755.375</v>
      </c>
      <c r="N4474">
        <v>751.84765625</v>
      </c>
      <c r="O4474">
        <v>17</v>
      </c>
      <c r="P4474">
        <v>18</v>
      </c>
      <c r="Q4474" t="b">
        <v>0</v>
      </c>
      <c r="R4474" t="b">
        <v>0</v>
      </c>
      <c r="S4474">
        <v>1.8888888888888891</v>
      </c>
      <c r="T4474">
        <v>1.8888888888888891</v>
      </c>
      <c r="U4474">
        <v>1.7452081921613041</v>
      </c>
      <c r="V4474">
        <v>1.7452081921613041</v>
      </c>
      <c r="W4474">
        <v>0.92393374879127865</v>
      </c>
      <c r="X4474">
        <v>0.92393374879127865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 x14ac:dyDescent="0.35">
      <c r="A4475" s="1">
        <v>4473</v>
      </c>
      <c r="B4475">
        <v>37</v>
      </c>
      <c r="C4475">
        <v>1</v>
      </c>
      <c r="D4475">
        <v>35</v>
      </c>
      <c r="E4475">
        <v>0.22438529999999449</v>
      </c>
      <c r="F4475">
        <v>3.8611600000081132E-2</v>
      </c>
      <c r="G4475">
        <v>0.26299690000007558</v>
      </c>
      <c r="H4475">
        <v>3.711203599999862</v>
      </c>
      <c r="I4475">
        <v>1.2348786999997401</v>
      </c>
      <c r="J4475">
        <v>4.9460822999996026</v>
      </c>
      <c r="K4475">
        <v>752.23828125</v>
      </c>
      <c r="L4475">
        <v>747.65625</v>
      </c>
      <c r="M4475">
        <v>755.375</v>
      </c>
      <c r="N4475">
        <v>751.84765625</v>
      </c>
      <c r="O4475">
        <v>17</v>
      </c>
      <c r="P4475">
        <v>18</v>
      </c>
      <c r="Q4475" t="b">
        <v>0</v>
      </c>
      <c r="R4475" t="b">
        <v>0</v>
      </c>
      <c r="S4475">
        <v>1.944444444444444</v>
      </c>
      <c r="T4475">
        <v>1.944444444444444</v>
      </c>
      <c r="U4475">
        <v>1.731107167723533</v>
      </c>
      <c r="V4475">
        <v>1.731107167723533</v>
      </c>
      <c r="W4475">
        <v>0.89028368625781673</v>
      </c>
      <c r="X4475">
        <v>0.89028368625781673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 x14ac:dyDescent="0.35">
      <c r="A4476" s="1">
        <v>4474</v>
      </c>
      <c r="B4476">
        <v>37</v>
      </c>
      <c r="C4476">
        <v>1</v>
      </c>
      <c r="D4476">
        <v>36</v>
      </c>
      <c r="E4476">
        <v>0.22877530000005211</v>
      </c>
      <c r="F4476">
        <v>4.0714500000035507E-2</v>
      </c>
      <c r="G4476">
        <v>0.2694898000000876</v>
      </c>
      <c r="H4476">
        <v>3.939978899999915</v>
      </c>
      <c r="I4476">
        <v>1.2755931999997761</v>
      </c>
      <c r="J4476">
        <v>5.2155720999996902</v>
      </c>
      <c r="K4476">
        <v>753.09765625</v>
      </c>
      <c r="L4476">
        <v>747.91796875</v>
      </c>
      <c r="M4476">
        <v>755.375</v>
      </c>
      <c r="N4476">
        <v>751.84765625</v>
      </c>
      <c r="O4476">
        <v>18</v>
      </c>
      <c r="P4476">
        <v>18</v>
      </c>
      <c r="Q4476" t="b">
        <v>1</v>
      </c>
      <c r="R4476" t="b">
        <v>0</v>
      </c>
      <c r="S4476">
        <v>2</v>
      </c>
      <c r="T4476">
        <v>2</v>
      </c>
      <c r="U4476">
        <v>1.7489492643904121</v>
      </c>
      <c r="V4476">
        <v>1.7489492643904121</v>
      </c>
      <c r="W4476">
        <v>0.87447463219520616</v>
      </c>
      <c r="X4476">
        <v>0.87447463219520616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 x14ac:dyDescent="0.35">
      <c r="A4477" s="1">
        <v>4475</v>
      </c>
      <c r="B4477">
        <v>37</v>
      </c>
      <c r="C4477">
        <v>1</v>
      </c>
      <c r="D4477">
        <v>37</v>
      </c>
      <c r="E4477">
        <v>0.23339690000000249</v>
      </c>
      <c r="F4477">
        <v>4.5773199999871388E-2</v>
      </c>
      <c r="G4477">
        <v>0.27917009999987391</v>
      </c>
      <c r="H4477">
        <v>4.173375799999917</v>
      </c>
      <c r="I4477">
        <v>1.321366399999647</v>
      </c>
      <c r="J4477">
        <v>5.494742199999564</v>
      </c>
      <c r="K4477">
        <v>754.06640625</v>
      </c>
      <c r="L4477">
        <v>748.17578125</v>
      </c>
      <c r="M4477">
        <v>755.375</v>
      </c>
      <c r="N4477">
        <v>751.84765625</v>
      </c>
      <c r="O4477">
        <v>18</v>
      </c>
      <c r="P4477">
        <v>19</v>
      </c>
      <c r="Q4477" t="b">
        <v>0</v>
      </c>
      <c r="R4477" t="b">
        <v>0</v>
      </c>
      <c r="S4477">
        <v>1.9473684210526321</v>
      </c>
      <c r="T4477">
        <v>1.9473684210526321</v>
      </c>
      <c r="U4477">
        <v>1.715086140063016</v>
      </c>
      <c r="V4477">
        <v>1.715086140063016</v>
      </c>
      <c r="W4477">
        <v>0.88071990976208947</v>
      </c>
      <c r="X4477">
        <v>0.88071990976208947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 x14ac:dyDescent="0.35">
      <c r="A4478" s="1">
        <v>4476</v>
      </c>
      <c r="B4478">
        <v>37</v>
      </c>
      <c r="C4478">
        <v>1</v>
      </c>
      <c r="D4478">
        <v>38</v>
      </c>
      <c r="E4478">
        <v>0.23789719999990669</v>
      </c>
      <c r="F4478">
        <v>5.375590000005559E-2</v>
      </c>
      <c r="G4478">
        <v>0.29165309999996231</v>
      </c>
      <c r="H4478">
        <v>4.4112729999998237</v>
      </c>
      <c r="I4478">
        <v>1.375122299999703</v>
      </c>
      <c r="J4478">
        <v>5.7863952999995263</v>
      </c>
      <c r="K4478">
        <v>758.27734375</v>
      </c>
      <c r="L4478">
        <v>759.359375</v>
      </c>
      <c r="M4478">
        <v>758.27734375</v>
      </c>
      <c r="N4478">
        <v>759.359375</v>
      </c>
      <c r="O4478">
        <v>18</v>
      </c>
      <c r="P4478">
        <v>19</v>
      </c>
      <c r="Q4478" t="b">
        <v>0</v>
      </c>
      <c r="R4478" t="b">
        <v>0</v>
      </c>
      <c r="S4478">
        <v>2</v>
      </c>
      <c r="T4478">
        <v>2</v>
      </c>
      <c r="U4478">
        <v>1.699673171197595</v>
      </c>
      <c r="V4478">
        <v>1.699673171197595</v>
      </c>
      <c r="W4478">
        <v>0.84983658559879749</v>
      </c>
      <c r="X4478">
        <v>0.84983658559879749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 x14ac:dyDescent="0.35">
      <c r="A4479" s="1">
        <v>4477</v>
      </c>
      <c r="B4479">
        <v>37</v>
      </c>
      <c r="C4479">
        <v>1</v>
      </c>
      <c r="D4479">
        <v>39</v>
      </c>
      <c r="E4479">
        <v>0.24091250000003581</v>
      </c>
      <c r="F4479">
        <v>5.9268499999916457E-2</v>
      </c>
      <c r="G4479">
        <v>0.30018099999995229</v>
      </c>
      <c r="H4479">
        <v>4.6521854999998604</v>
      </c>
      <c r="I4479">
        <v>1.434390799999619</v>
      </c>
      <c r="J4479">
        <v>6.0865762999994786</v>
      </c>
      <c r="K4479">
        <v>759.375</v>
      </c>
      <c r="L4479">
        <v>759.6171875</v>
      </c>
      <c r="M4479">
        <v>759.375</v>
      </c>
      <c r="N4479">
        <v>759.6171875</v>
      </c>
      <c r="O4479">
        <v>19</v>
      </c>
      <c r="P4479">
        <v>19</v>
      </c>
      <c r="Q4479" t="b">
        <v>1</v>
      </c>
      <c r="R4479" t="b">
        <v>0</v>
      </c>
      <c r="S4479">
        <v>2.052631578947369</v>
      </c>
      <c r="T4479">
        <v>2.052631578947369</v>
      </c>
      <c r="U4479">
        <v>1.7150861400630171</v>
      </c>
      <c r="V4479">
        <v>1.7150861400630171</v>
      </c>
      <c r="W4479">
        <v>0.83555478618454648</v>
      </c>
      <c r="X4479">
        <v>0.83555478618454648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 x14ac:dyDescent="0.35">
      <c r="A4480" s="1">
        <v>4478</v>
      </c>
      <c r="B4480">
        <v>37</v>
      </c>
      <c r="C4480">
        <v>1</v>
      </c>
      <c r="D4480">
        <v>40</v>
      </c>
      <c r="E4480">
        <v>0.24702309999997851</v>
      </c>
      <c r="F4480">
        <v>7.0663700000068275E-2</v>
      </c>
      <c r="G4480">
        <v>0.31768680000004679</v>
      </c>
      <c r="H4480">
        <v>4.899208599999838</v>
      </c>
      <c r="I4480">
        <v>1.5050544999996871</v>
      </c>
      <c r="J4480">
        <v>6.4042630999995254</v>
      </c>
      <c r="K4480">
        <v>760.6015625</v>
      </c>
      <c r="L4480">
        <v>759.8828125</v>
      </c>
      <c r="M4480">
        <v>760.6015625</v>
      </c>
      <c r="N4480">
        <v>759.8828125</v>
      </c>
      <c r="O4480">
        <v>20</v>
      </c>
      <c r="P4480">
        <v>20</v>
      </c>
      <c r="Q4480" t="b">
        <v>1</v>
      </c>
      <c r="R4480" t="b">
        <v>0</v>
      </c>
      <c r="S4480">
        <v>2</v>
      </c>
      <c r="T4480">
        <v>2</v>
      </c>
      <c r="U4480">
        <v>1.6858544608470489</v>
      </c>
      <c r="V4480">
        <v>1.6858544608470489</v>
      </c>
      <c r="W4480">
        <v>0.84292723042352458</v>
      </c>
      <c r="X4480">
        <v>0.84292723042352458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 x14ac:dyDescent="0.35">
      <c r="A4481" s="1">
        <v>4479</v>
      </c>
      <c r="B4481">
        <v>37</v>
      </c>
      <c r="C4481">
        <v>1</v>
      </c>
      <c r="D4481">
        <v>41</v>
      </c>
      <c r="E4481">
        <v>0.24883249999993501</v>
      </c>
      <c r="F4481">
        <v>0.11094819999993891</v>
      </c>
      <c r="G4481">
        <v>0.35978069999987378</v>
      </c>
      <c r="H4481">
        <v>5.148041099999773</v>
      </c>
      <c r="I4481">
        <v>1.616002699999626</v>
      </c>
      <c r="J4481">
        <v>6.7640437999993992</v>
      </c>
      <c r="K4481">
        <v>761.71484375</v>
      </c>
      <c r="L4481">
        <v>760.13671875</v>
      </c>
      <c r="M4481">
        <v>761.71484375</v>
      </c>
      <c r="N4481">
        <v>760.13671875</v>
      </c>
      <c r="O4481">
        <v>21</v>
      </c>
      <c r="P4481">
        <v>21</v>
      </c>
      <c r="Q4481" t="b">
        <v>1</v>
      </c>
      <c r="R4481" t="b">
        <v>0</v>
      </c>
      <c r="S4481">
        <v>1.9523809523809521</v>
      </c>
      <c r="T4481">
        <v>1.9523809523809521</v>
      </c>
      <c r="U4481">
        <v>1.65759435557046</v>
      </c>
      <c r="V4481">
        <v>1.65759435557046</v>
      </c>
      <c r="W4481">
        <v>0.84901174309706462</v>
      </c>
      <c r="X4481">
        <v>0.84901174309706462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 x14ac:dyDescent="0.35">
      <c r="A4482" s="1">
        <v>4480</v>
      </c>
      <c r="B4482">
        <v>37</v>
      </c>
      <c r="C4482">
        <v>1</v>
      </c>
      <c r="D4482">
        <v>42</v>
      </c>
      <c r="E4482">
        <v>0.127462899999955</v>
      </c>
      <c r="F4482">
        <v>5.571769999994558E-2</v>
      </c>
      <c r="G4482">
        <v>0.18318059999990061</v>
      </c>
      <c r="H4482">
        <v>5.275503999999728</v>
      </c>
      <c r="I4482">
        <v>1.671720399999572</v>
      </c>
      <c r="J4482">
        <v>6.9472243999992997</v>
      </c>
      <c r="K4482">
        <v>764.91015625</v>
      </c>
      <c r="L4482">
        <v>762.49609375</v>
      </c>
      <c r="M4482">
        <v>764.91015625</v>
      </c>
      <c r="N4482">
        <v>762.49609375</v>
      </c>
      <c r="O4482">
        <v>22</v>
      </c>
      <c r="P4482">
        <v>22</v>
      </c>
      <c r="Q4482" t="b">
        <v>1</v>
      </c>
      <c r="R4482" t="b">
        <v>0</v>
      </c>
      <c r="S4482">
        <v>1.9090909090909089</v>
      </c>
      <c r="T4482">
        <v>1.9090909090909089</v>
      </c>
      <c r="U4482">
        <v>1.630340043674527</v>
      </c>
      <c r="V4482">
        <v>1.630340043674527</v>
      </c>
      <c r="W4482">
        <v>0.85398764192475207</v>
      </c>
      <c r="X4482">
        <v>0.85398764192475207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 x14ac:dyDescent="0.35">
      <c r="A4483" s="1">
        <v>4481</v>
      </c>
      <c r="B4483">
        <v>37</v>
      </c>
      <c r="C4483">
        <v>1</v>
      </c>
      <c r="D4483">
        <v>43</v>
      </c>
      <c r="E4483">
        <v>0.1315333999999666</v>
      </c>
      <c r="F4483">
        <v>4.4741799999997063E-2</v>
      </c>
      <c r="G4483">
        <v>0.17627519999996369</v>
      </c>
      <c r="H4483">
        <v>5.4070373999996946</v>
      </c>
      <c r="I4483">
        <v>1.7164621999995691</v>
      </c>
      <c r="J4483">
        <v>7.1234995999992634</v>
      </c>
      <c r="K4483">
        <v>767.21484375</v>
      </c>
      <c r="L4483">
        <v>764.09765625</v>
      </c>
      <c r="M4483">
        <v>767.21484375</v>
      </c>
      <c r="N4483">
        <v>764.09765625</v>
      </c>
      <c r="O4483">
        <v>23</v>
      </c>
      <c r="P4483">
        <v>23</v>
      </c>
      <c r="Q4483" t="b">
        <v>1</v>
      </c>
      <c r="R4483" t="b">
        <v>0</v>
      </c>
      <c r="S4483">
        <v>1.869565217391304</v>
      </c>
      <c r="T4483">
        <v>1.869565217391304</v>
      </c>
      <c r="U4483">
        <v>1.6040955487888711</v>
      </c>
      <c r="V4483">
        <v>1.6040955487888711</v>
      </c>
      <c r="W4483">
        <v>0.85800459586381461</v>
      </c>
      <c r="X4483">
        <v>0.85800459586381461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 x14ac:dyDescent="0.35">
      <c r="A4484" s="1">
        <v>4482</v>
      </c>
      <c r="B4484">
        <v>37</v>
      </c>
      <c r="C4484">
        <v>1</v>
      </c>
      <c r="D4484">
        <v>44</v>
      </c>
      <c r="E4484">
        <v>0.1329150999999911</v>
      </c>
      <c r="F4484">
        <v>5.4158899999947607E-2</v>
      </c>
      <c r="G4484">
        <v>0.18707399999993871</v>
      </c>
      <c r="H4484">
        <v>5.5399524999996856</v>
      </c>
      <c r="I4484">
        <v>1.770621099999516</v>
      </c>
      <c r="J4484">
        <v>7.3105735999992021</v>
      </c>
      <c r="K4484">
        <v>770.5390625</v>
      </c>
      <c r="L4484">
        <v>767.296875</v>
      </c>
      <c r="M4484">
        <v>770.5390625</v>
      </c>
      <c r="N4484">
        <v>767.296875</v>
      </c>
      <c r="O4484">
        <v>24</v>
      </c>
      <c r="P4484">
        <v>24</v>
      </c>
      <c r="Q4484" t="b">
        <v>1</v>
      </c>
      <c r="R4484" t="b">
        <v>0</v>
      </c>
      <c r="S4484">
        <v>1.833333333333333</v>
      </c>
      <c r="T4484">
        <v>1.833333333333333</v>
      </c>
      <c r="U4484">
        <v>1.5788456616111679</v>
      </c>
      <c r="V4484">
        <v>1.5788456616111679</v>
      </c>
      <c r="W4484">
        <v>0.86118854269700063</v>
      </c>
      <c r="X4484">
        <v>0.86118854269700063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 x14ac:dyDescent="0.35">
      <c r="A4485" s="1">
        <v>4483</v>
      </c>
      <c r="B4485">
        <v>37</v>
      </c>
      <c r="C4485">
        <v>1</v>
      </c>
      <c r="D4485">
        <v>45</v>
      </c>
      <c r="E4485">
        <v>0.1349420999999893</v>
      </c>
      <c r="F4485">
        <v>9.0851999999927102E-2</v>
      </c>
      <c r="G4485">
        <v>0.2257940999999164</v>
      </c>
      <c r="H4485">
        <v>5.6748945999996749</v>
      </c>
      <c r="I4485">
        <v>1.861473099999444</v>
      </c>
      <c r="J4485">
        <v>7.5363676999991176</v>
      </c>
      <c r="K4485">
        <v>773.0625</v>
      </c>
      <c r="L4485">
        <v>768.8984375</v>
      </c>
      <c r="M4485">
        <v>773.0625</v>
      </c>
      <c r="N4485">
        <v>768.8984375</v>
      </c>
      <c r="O4485">
        <v>25</v>
      </c>
      <c r="P4485">
        <v>25</v>
      </c>
      <c r="Q4485" t="b">
        <v>1</v>
      </c>
      <c r="R4485" t="b">
        <v>0</v>
      </c>
      <c r="S4485">
        <v>1.8</v>
      </c>
      <c r="T4485">
        <v>1.8</v>
      </c>
      <c r="U4485">
        <v>1.5545631755148031</v>
      </c>
      <c r="V4485">
        <v>1.5545631755148031</v>
      </c>
      <c r="W4485">
        <v>0.86364620861933472</v>
      </c>
      <c r="X4485">
        <v>0.86364620861933472</v>
      </c>
      <c r="Y4485" t="b">
        <v>1</v>
      </c>
      <c r="Z4485" t="b">
        <v>1</v>
      </c>
      <c r="AA4485" t="b">
        <v>1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 x14ac:dyDescent="0.35">
      <c r="A4486" s="1">
        <v>4484</v>
      </c>
      <c r="B4486">
        <v>37</v>
      </c>
      <c r="C4486">
        <v>1</v>
      </c>
      <c r="D4486">
        <v>46</v>
      </c>
      <c r="E4486">
        <v>0</v>
      </c>
      <c r="F4486">
        <v>0</v>
      </c>
      <c r="G4486">
        <v>0</v>
      </c>
      <c r="H4486">
        <v>5.6748945999996749</v>
      </c>
      <c r="I4486">
        <v>1.861473099999444</v>
      </c>
      <c r="J4486">
        <v>7.5363676999991176</v>
      </c>
      <c r="K4486">
        <v>0</v>
      </c>
      <c r="L4486">
        <v>0</v>
      </c>
      <c r="M4486">
        <v>773.0625</v>
      </c>
      <c r="N4486">
        <v>768.8984375</v>
      </c>
      <c r="O4486">
        <v>25</v>
      </c>
      <c r="P4486">
        <v>26</v>
      </c>
      <c r="Q4486" t="b">
        <v>0</v>
      </c>
      <c r="R4486" t="b">
        <v>0</v>
      </c>
      <c r="S4486">
        <v>1.7692307692307689</v>
      </c>
      <c r="T4486">
        <v>1.7692307692307689</v>
      </c>
      <c r="U4486">
        <v>1.531213696586921</v>
      </c>
      <c r="V4486">
        <v>1.531213696586921</v>
      </c>
      <c r="W4486">
        <v>0.86546861111434692</v>
      </c>
      <c r="X4486">
        <v>0.86546861111434692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 x14ac:dyDescent="0.35">
      <c r="A4487" s="1">
        <v>4485</v>
      </c>
      <c r="B4487">
        <v>37</v>
      </c>
      <c r="C4487">
        <v>1</v>
      </c>
      <c r="D4487">
        <v>47</v>
      </c>
      <c r="E4487">
        <v>0</v>
      </c>
      <c r="F4487">
        <v>0</v>
      </c>
      <c r="G4487">
        <v>0</v>
      </c>
      <c r="H4487">
        <v>5.6748945999996749</v>
      </c>
      <c r="I4487">
        <v>1.861473099999444</v>
      </c>
      <c r="J4487">
        <v>7.5363676999991176</v>
      </c>
      <c r="K4487">
        <v>0</v>
      </c>
      <c r="L4487">
        <v>0</v>
      </c>
      <c r="M4487">
        <v>773.0625</v>
      </c>
      <c r="N4487">
        <v>768.8984375</v>
      </c>
      <c r="O4487">
        <v>26</v>
      </c>
      <c r="P4487">
        <v>26</v>
      </c>
      <c r="Q4487" t="b">
        <v>1</v>
      </c>
      <c r="R4487" t="b">
        <v>0</v>
      </c>
      <c r="S4487">
        <v>1.8076923076923079</v>
      </c>
      <c r="T4487">
        <v>1.8076923076923079</v>
      </c>
      <c r="U4487">
        <v>1.523659562218038</v>
      </c>
      <c r="V4487">
        <v>1.523659562218038</v>
      </c>
      <c r="W4487">
        <v>0.84287550250359522</v>
      </c>
      <c r="X4487">
        <v>0.84287550250359522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 x14ac:dyDescent="0.35">
      <c r="A4488" s="1">
        <v>4486</v>
      </c>
      <c r="B4488">
        <v>37</v>
      </c>
      <c r="C4488">
        <v>1</v>
      </c>
      <c r="D4488">
        <v>48</v>
      </c>
      <c r="E4488">
        <v>0.8682062999999971</v>
      </c>
      <c r="F4488">
        <v>0.33451270000000483</v>
      </c>
      <c r="G4488">
        <v>1.2027190000000021</v>
      </c>
      <c r="H4488">
        <v>6.543100899999672</v>
      </c>
      <c r="I4488">
        <v>2.1959857999994479</v>
      </c>
      <c r="J4488">
        <v>8.7390866999991204</v>
      </c>
      <c r="K4488">
        <v>746.0390625</v>
      </c>
      <c r="L4488">
        <v>740.31640625</v>
      </c>
      <c r="M4488">
        <v>773.0625</v>
      </c>
      <c r="N4488">
        <v>768.8984375</v>
      </c>
      <c r="O4488">
        <v>27</v>
      </c>
      <c r="P4488">
        <v>27</v>
      </c>
      <c r="Q4488" t="b">
        <v>1</v>
      </c>
      <c r="R4488" t="b">
        <v>0</v>
      </c>
      <c r="S4488">
        <v>1.7777777777777779</v>
      </c>
      <c r="T4488">
        <v>1.7777777777777779</v>
      </c>
      <c r="U4488">
        <v>1.502135232397622</v>
      </c>
      <c r="V4488">
        <v>1.502135232397622</v>
      </c>
      <c r="W4488">
        <v>0.84495106822366217</v>
      </c>
      <c r="X4488">
        <v>0.84495106822366217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 x14ac:dyDescent="0.35">
      <c r="A4489" s="1">
        <v>4487</v>
      </c>
      <c r="B4489">
        <v>37</v>
      </c>
      <c r="C4489">
        <v>1</v>
      </c>
      <c r="D4489">
        <v>49</v>
      </c>
      <c r="E4489">
        <v>0.20085879999999179</v>
      </c>
      <c r="F4489">
        <v>2.8549199999929439E-2</v>
      </c>
      <c r="G4489">
        <v>0.2294079999999212</v>
      </c>
      <c r="H4489">
        <v>6.7439596999996638</v>
      </c>
      <c r="I4489">
        <v>2.2245349999993782</v>
      </c>
      <c r="J4489">
        <v>8.9684946999990416</v>
      </c>
      <c r="K4489">
        <v>747.10546875</v>
      </c>
      <c r="L4489">
        <v>743.609375</v>
      </c>
      <c r="M4489">
        <v>773.0625</v>
      </c>
      <c r="N4489">
        <v>768.8984375</v>
      </c>
      <c r="O4489">
        <v>28</v>
      </c>
      <c r="P4489">
        <v>28</v>
      </c>
      <c r="Q4489" t="b">
        <v>1</v>
      </c>
      <c r="R4489" t="b">
        <v>0</v>
      </c>
      <c r="S4489">
        <v>1.75</v>
      </c>
      <c r="T4489">
        <v>1.75</v>
      </c>
      <c r="U4489">
        <v>1.4813657362192649</v>
      </c>
      <c r="V4489">
        <v>1.4813657362192649</v>
      </c>
      <c r="W4489">
        <v>0.84649470641100855</v>
      </c>
      <c r="X4489">
        <v>0.84649470641100855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 x14ac:dyDescent="0.35">
      <c r="A4490" s="1">
        <v>4488</v>
      </c>
      <c r="B4490">
        <v>37</v>
      </c>
      <c r="C4490">
        <v>1</v>
      </c>
      <c r="D4490">
        <v>50</v>
      </c>
      <c r="E4490">
        <v>0.20344199999999549</v>
      </c>
      <c r="F4490">
        <v>3.8451099999974758E-2</v>
      </c>
      <c r="G4490">
        <v>0.24189309999997019</v>
      </c>
      <c r="H4490">
        <v>6.9474016999996593</v>
      </c>
      <c r="I4490">
        <v>2.262986099999353</v>
      </c>
      <c r="J4490">
        <v>9.2103877999990118</v>
      </c>
      <c r="K4490">
        <v>748.109375</v>
      </c>
      <c r="L4490">
        <v>743.86328125</v>
      </c>
      <c r="M4490">
        <v>773.0625</v>
      </c>
      <c r="N4490">
        <v>768.8984375</v>
      </c>
      <c r="O4490">
        <v>29</v>
      </c>
      <c r="P4490">
        <v>29</v>
      </c>
      <c r="Q4490" t="b">
        <v>1</v>
      </c>
      <c r="R4490" t="b">
        <v>0</v>
      </c>
      <c r="S4490">
        <v>1.7241379310344831</v>
      </c>
      <c r="T4490">
        <v>1.7241379310344831</v>
      </c>
      <c r="U4490">
        <v>1.4613240504061951</v>
      </c>
      <c r="V4490">
        <v>1.4613240504061951</v>
      </c>
      <c r="W4490">
        <v>0.84756794923559298</v>
      </c>
      <c r="X4490">
        <v>0.84756794923559298</v>
      </c>
      <c r="Y4490" t="b">
        <v>1</v>
      </c>
      <c r="Z4490" t="b">
        <v>0</v>
      </c>
      <c r="AA4490" t="b">
        <v>1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 x14ac:dyDescent="0.35">
      <c r="A4491" s="1">
        <v>4489</v>
      </c>
      <c r="B4491">
        <v>37</v>
      </c>
      <c r="C4491">
        <v>1</v>
      </c>
      <c r="D4491">
        <v>51</v>
      </c>
      <c r="E4491">
        <v>0</v>
      </c>
      <c r="F4491">
        <v>0</v>
      </c>
      <c r="G4491">
        <v>0</v>
      </c>
      <c r="H4491">
        <v>6.9474016999996593</v>
      </c>
      <c r="I4491">
        <v>2.262986099999353</v>
      </c>
      <c r="J4491">
        <v>9.2103877999990118</v>
      </c>
      <c r="K4491">
        <v>0</v>
      </c>
      <c r="L4491">
        <v>0</v>
      </c>
      <c r="M4491">
        <v>773.0625</v>
      </c>
      <c r="N4491">
        <v>768.8984375</v>
      </c>
      <c r="O4491">
        <v>29</v>
      </c>
      <c r="P4491">
        <v>30</v>
      </c>
      <c r="Q4491" t="b">
        <v>0</v>
      </c>
      <c r="R4491" t="b">
        <v>0</v>
      </c>
      <c r="S4491">
        <v>1.7</v>
      </c>
      <c r="T4491">
        <v>1.7</v>
      </c>
      <c r="U4491">
        <v>1.4419813954512679</v>
      </c>
      <c r="V4491">
        <v>1.4419813954512679</v>
      </c>
      <c r="W4491">
        <v>0.84822435026545173</v>
      </c>
      <c r="X4491">
        <v>0.84822435026545173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0</v>
      </c>
      <c r="AH4491" t="b">
        <v>1</v>
      </c>
    </row>
    <row r="4492" spans="1:34" x14ac:dyDescent="0.35">
      <c r="A4492" s="1">
        <v>4490</v>
      </c>
      <c r="B4492">
        <v>37</v>
      </c>
      <c r="C4492">
        <v>1</v>
      </c>
      <c r="D4492">
        <v>52</v>
      </c>
      <c r="E4492">
        <v>0</v>
      </c>
      <c r="F4492">
        <v>0</v>
      </c>
      <c r="G4492">
        <v>0</v>
      </c>
      <c r="H4492">
        <v>6.9474016999996593</v>
      </c>
      <c r="I4492">
        <v>2.262986099999353</v>
      </c>
      <c r="J4492">
        <v>9.2103877999990118</v>
      </c>
      <c r="K4492">
        <v>0</v>
      </c>
      <c r="L4492">
        <v>0</v>
      </c>
      <c r="M4492">
        <v>773.0625</v>
      </c>
      <c r="N4492">
        <v>768.8984375</v>
      </c>
      <c r="O4492">
        <v>29</v>
      </c>
      <c r="P4492">
        <v>30</v>
      </c>
      <c r="Q4492" t="b">
        <v>0</v>
      </c>
      <c r="R4492" t="b">
        <v>0</v>
      </c>
      <c r="S4492">
        <v>1.7333333333333329</v>
      </c>
      <c r="T4492">
        <v>1.7333333333333329</v>
      </c>
      <c r="U4492">
        <v>1.436790804568276</v>
      </c>
      <c r="V4492">
        <v>1.436790804568276</v>
      </c>
      <c r="W4492">
        <v>0.8289177718663131</v>
      </c>
      <c r="X4492">
        <v>0.8289177718663131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 x14ac:dyDescent="0.35">
      <c r="A4493" s="1">
        <v>4491</v>
      </c>
      <c r="B4493">
        <v>37</v>
      </c>
      <c r="C4493">
        <v>1</v>
      </c>
      <c r="D4493">
        <v>53</v>
      </c>
      <c r="E4493">
        <v>0</v>
      </c>
      <c r="F4493">
        <v>0</v>
      </c>
      <c r="G4493">
        <v>0</v>
      </c>
      <c r="H4493">
        <v>6.9474016999996593</v>
      </c>
      <c r="I4493">
        <v>2.262986099999353</v>
      </c>
      <c r="J4493">
        <v>9.2103877999990118</v>
      </c>
      <c r="K4493">
        <v>0</v>
      </c>
      <c r="L4493">
        <v>0</v>
      </c>
      <c r="M4493">
        <v>773.0625</v>
      </c>
      <c r="N4493">
        <v>768.8984375</v>
      </c>
      <c r="O4493">
        <v>29</v>
      </c>
      <c r="P4493">
        <v>30</v>
      </c>
      <c r="Q4493" t="b">
        <v>0</v>
      </c>
      <c r="R4493" t="b">
        <v>0</v>
      </c>
      <c r="S4493">
        <v>1.7666666666666671</v>
      </c>
      <c r="T4493">
        <v>1.7666666666666671</v>
      </c>
      <c r="U4493">
        <v>1.454679330307195</v>
      </c>
      <c r="V4493">
        <v>1.454679330307195</v>
      </c>
      <c r="W4493">
        <v>0.82340339451350653</v>
      </c>
      <c r="X4493">
        <v>0.82340339451350653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 x14ac:dyDescent="0.35">
      <c r="A4494" s="1">
        <v>4492</v>
      </c>
      <c r="B4494">
        <v>37</v>
      </c>
      <c r="C4494">
        <v>1</v>
      </c>
      <c r="D4494">
        <v>54</v>
      </c>
      <c r="E4494">
        <v>0.92281789999992725</v>
      </c>
      <c r="F4494">
        <v>0.3450083000000177</v>
      </c>
      <c r="G4494">
        <v>1.2678261999999449</v>
      </c>
      <c r="H4494">
        <v>7.8702195999995874</v>
      </c>
      <c r="I4494">
        <v>2.6079943999993702</v>
      </c>
      <c r="J4494">
        <v>10.47821399999896</v>
      </c>
      <c r="K4494">
        <v>746.0390625</v>
      </c>
      <c r="L4494">
        <v>740.31640625</v>
      </c>
      <c r="M4494">
        <v>773.0625</v>
      </c>
      <c r="N4494">
        <v>768.8984375</v>
      </c>
      <c r="O4494">
        <v>29</v>
      </c>
      <c r="P4494">
        <v>30</v>
      </c>
      <c r="Q4494" t="b">
        <v>0</v>
      </c>
      <c r="R4494" t="b">
        <v>0</v>
      </c>
      <c r="S4494">
        <v>1.8</v>
      </c>
      <c r="T4494">
        <v>1.8</v>
      </c>
      <c r="U4494">
        <v>1.4948186373673189</v>
      </c>
      <c r="V4494">
        <v>1.4948186373673189</v>
      </c>
      <c r="W4494">
        <v>0.83045479853739956</v>
      </c>
      <c r="X4494">
        <v>0.83045479853739956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 x14ac:dyDescent="0.35">
      <c r="A4495" s="1">
        <v>4493</v>
      </c>
      <c r="B4495">
        <v>37</v>
      </c>
      <c r="C4495">
        <v>1</v>
      </c>
      <c r="D4495">
        <v>55</v>
      </c>
      <c r="E4495">
        <v>0.20548010000004521</v>
      </c>
      <c r="F4495">
        <v>3.094129999988127E-2</v>
      </c>
      <c r="G4495">
        <v>0.23642139999992651</v>
      </c>
      <c r="H4495">
        <v>8.0756996999996318</v>
      </c>
      <c r="I4495">
        <v>2.638935699999251</v>
      </c>
      <c r="J4495">
        <v>10.71463539999888</v>
      </c>
      <c r="K4495">
        <v>747.10546875</v>
      </c>
      <c r="L4495">
        <v>743.609375</v>
      </c>
      <c r="M4495">
        <v>773.0625</v>
      </c>
      <c r="N4495">
        <v>768.8984375</v>
      </c>
      <c r="O4495">
        <v>29</v>
      </c>
      <c r="P4495">
        <v>30</v>
      </c>
      <c r="Q4495" t="b">
        <v>0</v>
      </c>
      <c r="R4495" t="b">
        <v>0</v>
      </c>
      <c r="S4495">
        <v>1.833333333333333</v>
      </c>
      <c r="T4495">
        <v>1.833333333333333</v>
      </c>
      <c r="U4495">
        <v>1.555487135879001</v>
      </c>
      <c r="V4495">
        <v>1.555487135879001</v>
      </c>
      <c r="W4495">
        <v>0.84844752866127326</v>
      </c>
      <c r="X4495">
        <v>0.84844752866127326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 x14ac:dyDescent="0.35">
      <c r="A4496" s="1">
        <v>4494</v>
      </c>
      <c r="B4496">
        <v>37</v>
      </c>
      <c r="C4496">
        <v>1</v>
      </c>
      <c r="D4496">
        <v>56</v>
      </c>
      <c r="E4496">
        <v>0.20642529999997811</v>
      </c>
      <c r="F4496">
        <v>3.1642300000044088E-2</v>
      </c>
      <c r="G4496">
        <v>0.23806760000002211</v>
      </c>
      <c r="H4496">
        <v>8.2821249999996098</v>
      </c>
      <c r="I4496">
        <v>2.670577999999296</v>
      </c>
      <c r="J4496">
        <v>10.952702999998911</v>
      </c>
      <c r="K4496">
        <v>748.109375</v>
      </c>
      <c r="L4496">
        <v>743.86328125</v>
      </c>
      <c r="M4496">
        <v>773.0625</v>
      </c>
      <c r="N4496">
        <v>768.8984375</v>
      </c>
      <c r="O4496">
        <v>29</v>
      </c>
      <c r="P4496">
        <v>30</v>
      </c>
      <c r="Q4496" t="b">
        <v>0</v>
      </c>
      <c r="R4496" t="b">
        <v>0</v>
      </c>
      <c r="S4496">
        <v>1.8666666666666669</v>
      </c>
      <c r="T4496">
        <v>1.8666666666666669</v>
      </c>
      <c r="U4496">
        <v>1.634400308313753</v>
      </c>
      <c r="V4496">
        <v>1.634400308313753</v>
      </c>
      <c r="W4496">
        <v>0.87557159373951066</v>
      </c>
      <c r="X4496">
        <v>0.87557159373951066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 x14ac:dyDescent="0.35">
      <c r="A4497" s="1">
        <v>4495</v>
      </c>
      <c r="B4497">
        <v>37</v>
      </c>
      <c r="C4497">
        <v>1</v>
      </c>
      <c r="D4497">
        <v>57</v>
      </c>
      <c r="E4497">
        <v>0.2114612999999963</v>
      </c>
      <c r="F4497">
        <v>3.6218200000007528E-2</v>
      </c>
      <c r="G4497">
        <v>0.2476795000000038</v>
      </c>
      <c r="H4497">
        <v>8.4935862999996061</v>
      </c>
      <c r="I4497">
        <v>2.7067961999993031</v>
      </c>
      <c r="J4497">
        <v>11.200382499998909</v>
      </c>
      <c r="K4497">
        <v>749.0546875</v>
      </c>
      <c r="L4497">
        <v>744.125</v>
      </c>
      <c r="M4497">
        <v>773.0625</v>
      </c>
      <c r="N4497">
        <v>768.8984375</v>
      </c>
      <c r="O4497">
        <v>29</v>
      </c>
      <c r="P4497">
        <v>30</v>
      </c>
      <c r="Q4497" t="b">
        <v>0</v>
      </c>
      <c r="R4497" t="b">
        <v>0</v>
      </c>
      <c r="S4497">
        <v>1.9</v>
      </c>
      <c r="T4497">
        <v>1.9</v>
      </c>
      <c r="U4497">
        <v>1.729061934233066</v>
      </c>
      <c r="V4497">
        <v>1.729061934233066</v>
      </c>
      <c r="W4497">
        <v>0.91003259696477179</v>
      </c>
      <c r="X4497">
        <v>0.91003259696477179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 x14ac:dyDescent="0.35">
      <c r="A4498" s="1">
        <v>4496</v>
      </c>
      <c r="B4498">
        <v>37</v>
      </c>
      <c r="C4498">
        <v>1</v>
      </c>
      <c r="D4498">
        <v>58</v>
      </c>
      <c r="E4498">
        <v>0.21677750000003471</v>
      </c>
      <c r="F4498">
        <v>3.7619800000015857E-2</v>
      </c>
      <c r="G4498">
        <v>0.25439730000005062</v>
      </c>
      <c r="H4498">
        <v>8.7103637999996408</v>
      </c>
      <c r="I4498">
        <v>2.744415999999319</v>
      </c>
      <c r="J4498">
        <v>11.45477979999896</v>
      </c>
      <c r="K4498">
        <v>749.9375</v>
      </c>
      <c r="L4498">
        <v>744.3828125</v>
      </c>
      <c r="M4498">
        <v>773.0625</v>
      </c>
      <c r="N4498">
        <v>768.8984375</v>
      </c>
      <c r="O4498">
        <v>29</v>
      </c>
      <c r="P4498">
        <v>30</v>
      </c>
      <c r="Q4498" t="b">
        <v>0</v>
      </c>
      <c r="R4498" t="b">
        <v>0</v>
      </c>
      <c r="S4498">
        <v>1.9333333333333329</v>
      </c>
      <c r="T4498">
        <v>1.9333333333333329</v>
      </c>
      <c r="U4498">
        <v>1.837039096937831</v>
      </c>
      <c r="V4498">
        <v>1.837039096937831</v>
      </c>
      <c r="W4498">
        <v>0.95019263634715379</v>
      </c>
      <c r="X4498">
        <v>0.95019263634715379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 x14ac:dyDescent="0.35">
      <c r="A4499" s="1">
        <v>4497</v>
      </c>
      <c r="B4499">
        <v>37</v>
      </c>
      <c r="C4499">
        <v>1</v>
      </c>
      <c r="D4499">
        <v>59</v>
      </c>
      <c r="E4499">
        <v>0.2211202000000867</v>
      </c>
      <c r="F4499">
        <v>3.9975499999968633E-2</v>
      </c>
      <c r="G4499">
        <v>0.26109570000005528</v>
      </c>
      <c r="H4499">
        <v>8.9314839999997275</v>
      </c>
      <c r="I4499">
        <v>2.784391499999288</v>
      </c>
      <c r="J4499">
        <v>11.71587549999902</v>
      </c>
      <c r="K4499">
        <v>750.82421875</v>
      </c>
      <c r="L4499">
        <v>744.640625</v>
      </c>
      <c r="M4499">
        <v>773.0625</v>
      </c>
      <c r="N4499">
        <v>768.8984375</v>
      </c>
      <c r="O4499">
        <v>29</v>
      </c>
      <c r="P4499">
        <v>30</v>
      </c>
      <c r="Q4499" t="b">
        <v>0</v>
      </c>
      <c r="R4499" t="b">
        <v>0</v>
      </c>
      <c r="S4499">
        <v>1.966666666666667</v>
      </c>
      <c r="T4499">
        <v>1.966666666666667</v>
      </c>
      <c r="U4499">
        <v>1.9561280074701639</v>
      </c>
      <c r="V4499">
        <v>1.9561280074701639</v>
      </c>
      <c r="W4499">
        <v>0.99464135973059209</v>
      </c>
      <c r="X4499">
        <v>0.99464135973059209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 x14ac:dyDescent="0.35">
      <c r="A4500" s="1">
        <v>4498</v>
      </c>
      <c r="B4500">
        <v>37</v>
      </c>
      <c r="C4500">
        <v>1</v>
      </c>
      <c r="D4500">
        <v>60</v>
      </c>
      <c r="E4500">
        <v>0.223247699999888</v>
      </c>
      <c r="F4500">
        <v>4.5413100000018858E-2</v>
      </c>
      <c r="G4500">
        <v>0.26866079999990689</v>
      </c>
      <c r="H4500">
        <v>9.1547316999996156</v>
      </c>
      <c r="I4500">
        <v>2.829804599999306</v>
      </c>
      <c r="J4500">
        <v>11.98453629999892</v>
      </c>
      <c r="K4500">
        <v>751.92578125</v>
      </c>
      <c r="L4500">
        <v>750.32421875</v>
      </c>
      <c r="M4500">
        <v>773.0625</v>
      </c>
      <c r="N4500">
        <v>768.8984375</v>
      </c>
      <c r="O4500">
        <v>29</v>
      </c>
      <c r="P4500">
        <v>30</v>
      </c>
      <c r="Q4500" t="b">
        <v>0</v>
      </c>
      <c r="R4500" t="b">
        <v>0</v>
      </c>
      <c r="S4500">
        <v>2</v>
      </c>
      <c r="T4500">
        <v>2</v>
      </c>
      <c r="U4500">
        <v>2.0844250013389538</v>
      </c>
      <c r="V4500">
        <v>2.0844250013389538</v>
      </c>
      <c r="W4500">
        <v>1.0422125006694769</v>
      </c>
      <c r="X4500">
        <v>1.0422125006694769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 x14ac:dyDescent="0.35">
      <c r="A4501" s="1">
        <v>4499</v>
      </c>
      <c r="B4501">
        <v>37</v>
      </c>
      <c r="C4501">
        <v>1</v>
      </c>
      <c r="D4501">
        <v>61</v>
      </c>
      <c r="E4501">
        <v>0.2279233000000431</v>
      </c>
      <c r="F4501">
        <v>4.7897799999873307E-2</v>
      </c>
      <c r="G4501">
        <v>0.27582109999991639</v>
      </c>
      <c r="H4501">
        <v>9.3826549999996587</v>
      </c>
      <c r="I4501">
        <v>2.8777023999991802</v>
      </c>
      <c r="J4501">
        <v>12.26035739999884</v>
      </c>
      <c r="K4501">
        <v>752.81640625</v>
      </c>
      <c r="L4501">
        <v>750.58203125</v>
      </c>
      <c r="M4501">
        <v>773.0625</v>
      </c>
      <c r="N4501">
        <v>768.8984375</v>
      </c>
      <c r="O4501">
        <v>29</v>
      </c>
      <c r="P4501">
        <v>30</v>
      </c>
      <c r="Q4501" t="b">
        <v>0</v>
      </c>
      <c r="R4501" t="b">
        <v>0</v>
      </c>
      <c r="S4501">
        <v>2.0333333333333332</v>
      </c>
      <c r="T4501">
        <v>2.0333333333333332</v>
      </c>
      <c r="U4501">
        <v>2.220334447210885</v>
      </c>
      <c r="V4501">
        <v>2.220334447210885</v>
      </c>
      <c r="W4501">
        <v>1.091967760923386</v>
      </c>
      <c r="X4501">
        <v>1.091967760923386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 x14ac:dyDescent="0.35">
      <c r="A4502" s="1">
        <v>4500</v>
      </c>
      <c r="B4502">
        <v>37</v>
      </c>
      <c r="C4502">
        <v>1</v>
      </c>
      <c r="D4502">
        <v>62</v>
      </c>
      <c r="E4502">
        <v>0.23381089999986671</v>
      </c>
      <c r="F4502">
        <v>5.7526899999970738E-2</v>
      </c>
      <c r="G4502">
        <v>0.29133779999983739</v>
      </c>
      <c r="H4502">
        <v>9.6164658999995254</v>
      </c>
      <c r="I4502">
        <v>2.9352292999991501</v>
      </c>
      <c r="J4502">
        <v>12.551695199998679</v>
      </c>
      <c r="K4502">
        <v>753.76953125</v>
      </c>
      <c r="L4502">
        <v>750.84375</v>
      </c>
      <c r="M4502">
        <v>773.0625</v>
      </c>
      <c r="N4502">
        <v>768.8984375</v>
      </c>
      <c r="O4502">
        <v>29</v>
      </c>
      <c r="P4502">
        <v>30</v>
      </c>
      <c r="Q4502" t="b">
        <v>0</v>
      </c>
      <c r="R4502" t="b">
        <v>0</v>
      </c>
      <c r="S4502">
        <v>2.0666666666666669</v>
      </c>
      <c r="T4502">
        <v>2.0666666666666669</v>
      </c>
      <c r="U4502">
        <v>2.362542951017462</v>
      </c>
      <c r="V4502">
        <v>2.362542951017462</v>
      </c>
      <c r="W4502">
        <v>1.1431659440407069</v>
      </c>
      <c r="X4502">
        <v>1.1431659440407069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 x14ac:dyDescent="0.35">
      <c r="A4503" s="1">
        <v>4501</v>
      </c>
      <c r="B4503">
        <v>37</v>
      </c>
      <c r="C4503">
        <v>1</v>
      </c>
      <c r="D4503">
        <v>63</v>
      </c>
      <c r="E4503">
        <v>0.2358958999999459</v>
      </c>
      <c r="F4503">
        <v>7.9414199999973789E-2</v>
      </c>
      <c r="G4503">
        <v>0.31531009999991971</v>
      </c>
      <c r="H4503">
        <v>9.8523617999994713</v>
      </c>
      <c r="I4503">
        <v>3.0146434999991238</v>
      </c>
      <c r="J4503">
        <v>12.867005299998601</v>
      </c>
      <c r="K4503">
        <v>755.375</v>
      </c>
      <c r="L4503">
        <v>751.84765625</v>
      </c>
      <c r="M4503">
        <v>773.0625</v>
      </c>
      <c r="N4503">
        <v>768.8984375</v>
      </c>
      <c r="O4503">
        <v>29</v>
      </c>
      <c r="P4503">
        <v>30</v>
      </c>
      <c r="Q4503" t="b">
        <v>0</v>
      </c>
      <c r="R4503" t="b">
        <v>0</v>
      </c>
      <c r="S4503">
        <v>2.1</v>
      </c>
      <c r="T4503">
        <v>2.1</v>
      </c>
      <c r="U4503">
        <v>2.5099800796022271</v>
      </c>
      <c r="V4503">
        <v>2.5099800796022271</v>
      </c>
      <c r="W4503">
        <v>1.195228609334394</v>
      </c>
      <c r="X4503">
        <v>1.195228609334394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 x14ac:dyDescent="0.35">
      <c r="A4504" s="1">
        <v>4502</v>
      </c>
      <c r="B4504">
        <v>37</v>
      </c>
      <c r="C4504">
        <v>1</v>
      </c>
      <c r="D4504">
        <v>64</v>
      </c>
      <c r="E4504">
        <v>0.1155645999999706</v>
      </c>
      <c r="F4504">
        <v>3.351739999993697E-2</v>
      </c>
      <c r="G4504">
        <v>0.14908199999990759</v>
      </c>
      <c r="H4504">
        <v>9.9679263999994419</v>
      </c>
      <c r="I4504">
        <v>3.0481608999990608</v>
      </c>
      <c r="J4504">
        <v>13.0160872999985</v>
      </c>
      <c r="K4504">
        <v>748.1015625</v>
      </c>
      <c r="L4504">
        <v>744.78125</v>
      </c>
      <c r="M4504">
        <v>773.0625</v>
      </c>
      <c r="N4504">
        <v>768.8984375</v>
      </c>
      <c r="O4504">
        <v>30</v>
      </c>
      <c r="P4504">
        <v>30</v>
      </c>
      <c r="Q4504" t="b">
        <v>1</v>
      </c>
      <c r="R4504" t="b">
        <v>0</v>
      </c>
      <c r="S4504">
        <v>2.1333333333333329</v>
      </c>
      <c r="T4504">
        <v>2.1333333333333329</v>
      </c>
      <c r="U4504">
        <v>2.6617771265198691</v>
      </c>
      <c r="V4504">
        <v>2.6617771265198691</v>
      </c>
      <c r="W4504">
        <v>1.247708028056189</v>
      </c>
      <c r="X4504">
        <v>1.247708028056189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 x14ac:dyDescent="0.35">
      <c r="A4505" s="1">
        <v>4503</v>
      </c>
      <c r="B4505">
        <v>37</v>
      </c>
      <c r="C4505">
        <v>1</v>
      </c>
      <c r="D4505">
        <v>65</v>
      </c>
      <c r="E4505">
        <v>0.1199467000000141</v>
      </c>
      <c r="F4505">
        <v>3.9335700000037832E-2</v>
      </c>
      <c r="G4505">
        <v>0.15928240000005189</v>
      </c>
      <c r="H4505">
        <v>10.087873099999459</v>
      </c>
      <c r="I4505">
        <v>3.0874965999990991</v>
      </c>
      <c r="J4505">
        <v>13.17536969999856</v>
      </c>
      <c r="K4505">
        <v>748.82421875</v>
      </c>
      <c r="L4505">
        <v>745.00390625</v>
      </c>
      <c r="M4505">
        <v>773.0625</v>
      </c>
      <c r="N4505">
        <v>768.8984375</v>
      </c>
      <c r="O4505">
        <v>30</v>
      </c>
      <c r="P4505">
        <v>31</v>
      </c>
      <c r="Q4505" t="b">
        <v>0</v>
      </c>
      <c r="R4505" t="b">
        <v>0</v>
      </c>
      <c r="S4505">
        <v>2.096774193548387</v>
      </c>
      <c r="T4505">
        <v>2.096774193548387</v>
      </c>
      <c r="U4505">
        <v>2.6249423956813152</v>
      </c>
      <c r="V4505">
        <v>2.6249423956813152</v>
      </c>
      <c r="W4505">
        <v>1.251895604094166</v>
      </c>
      <c r="X4505">
        <v>1.251895604094166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 x14ac:dyDescent="0.35">
      <c r="A4506" s="1">
        <v>4504</v>
      </c>
      <c r="B4506">
        <v>37</v>
      </c>
      <c r="C4506">
        <v>1</v>
      </c>
      <c r="D4506">
        <v>66</v>
      </c>
      <c r="E4506">
        <v>0.1204486999999972</v>
      </c>
      <c r="F4506">
        <v>7.3677100000054452E-2</v>
      </c>
      <c r="G4506">
        <v>0.19412580000005161</v>
      </c>
      <c r="H4506">
        <v>10.20832179999945</v>
      </c>
      <c r="I4506">
        <v>3.161173699999154</v>
      </c>
      <c r="J4506">
        <v>13.36949549999861</v>
      </c>
      <c r="K4506">
        <v>749.73828125</v>
      </c>
      <c r="L4506">
        <v>745.2265625</v>
      </c>
      <c r="M4506">
        <v>773.0625</v>
      </c>
      <c r="N4506">
        <v>768.8984375</v>
      </c>
      <c r="O4506">
        <v>30</v>
      </c>
      <c r="P4506">
        <v>31</v>
      </c>
      <c r="Q4506" t="b">
        <v>0</v>
      </c>
      <c r="R4506" t="b">
        <v>0</v>
      </c>
      <c r="S4506">
        <v>2.129032258064516</v>
      </c>
      <c r="T4506">
        <v>2.129032258064516</v>
      </c>
      <c r="U4506">
        <v>2.6171477538708809</v>
      </c>
      <c r="V4506">
        <v>2.6171477538708809</v>
      </c>
      <c r="W4506">
        <v>1.229266369242384</v>
      </c>
      <c r="X4506">
        <v>1.229266369242384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 x14ac:dyDescent="0.35">
      <c r="A4507" s="1">
        <v>4505</v>
      </c>
      <c r="B4507">
        <v>37</v>
      </c>
      <c r="C4507">
        <v>1</v>
      </c>
      <c r="D4507">
        <v>67</v>
      </c>
      <c r="E4507">
        <v>0.1209807999999839</v>
      </c>
      <c r="F4507">
        <v>0.1590299999999161</v>
      </c>
      <c r="G4507">
        <v>0.28001079999989997</v>
      </c>
      <c r="H4507">
        <v>10.329302599999441</v>
      </c>
      <c r="I4507">
        <v>3.3202036999990701</v>
      </c>
      <c r="J4507">
        <v>13.64950629999851</v>
      </c>
      <c r="K4507">
        <v>750.40234375</v>
      </c>
      <c r="L4507">
        <v>745.453125</v>
      </c>
      <c r="M4507">
        <v>773.0625</v>
      </c>
      <c r="N4507">
        <v>768.8984375</v>
      </c>
      <c r="O4507">
        <v>30</v>
      </c>
      <c r="P4507">
        <v>31</v>
      </c>
      <c r="Q4507" t="b">
        <v>0</v>
      </c>
      <c r="R4507" t="b">
        <v>0</v>
      </c>
      <c r="S4507">
        <v>2.161290322580645</v>
      </c>
      <c r="T4507">
        <v>2.161290322580645</v>
      </c>
      <c r="U4507">
        <v>2.6216632658619399</v>
      </c>
      <c r="V4507">
        <v>2.6216632658619399</v>
      </c>
      <c r="W4507">
        <v>1.2130083767420921</v>
      </c>
      <c r="X4507">
        <v>1.2130083767420921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 x14ac:dyDescent="0.35">
      <c r="A4508" s="1">
        <v>4506</v>
      </c>
      <c r="B4508">
        <v>37</v>
      </c>
      <c r="C4508">
        <v>1</v>
      </c>
      <c r="D4508">
        <v>68</v>
      </c>
      <c r="E4508">
        <v>0.1231083000000126</v>
      </c>
      <c r="F4508">
        <v>0.2016002000000299</v>
      </c>
      <c r="G4508">
        <v>0.32470850000004248</v>
      </c>
      <c r="H4508">
        <v>10.45241089999945</v>
      </c>
      <c r="I4508">
        <v>3.521803899999099</v>
      </c>
      <c r="J4508">
        <v>13.974214799998551</v>
      </c>
      <c r="K4508">
        <v>751.3125</v>
      </c>
      <c r="L4508">
        <v>745.67578125</v>
      </c>
      <c r="M4508">
        <v>773.0625</v>
      </c>
      <c r="N4508">
        <v>768.8984375</v>
      </c>
      <c r="O4508">
        <v>31</v>
      </c>
      <c r="P4508">
        <v>31</v>
      </c>
      <c r="Q4508" t="b">
        <v>1</v>
      </c>
      <c r="R4508" t="b">
        <v>0</v>
      </c>
      <c r="S4508">
        <v>2.193548387096774</v>
      </c>
      <c r="T4508">
        <v>2.193548387096774</v>
      </c>
      <c r="U4508">
        <v>2.6384257280773791</v>
      </c>
      <c r="V4508">
        <v>2.6384257280773791</v>
      </c>
      <c r="W4508">
        <v>1.2028117289764519</v>
      </c>
      <c r="X4508">
        <v>1.2028117289764519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 x14ac:dyDescent="0.35">
      <c r="A4509" s="1">
        <v>4507</v>
      </c>
      <c r="B4509">
        <v>37</v>
      </c>
      <c r="C4509">
        <v>1</v>
      </c>
      <c r="D4509">
        <v>69</v>
      </c>
      <c r="E4509">
        <v>0.12614169999994829</v>
      </c>
      <c r="F4509">
        <v>0.31782969999994748</v>
      </c>
      <c r="G4509">
        <v>0.44397139999989582</v>
      </c>
      <c r="H4509">
        <v>10.5785525999994</v>
      </c>
      <c r="I4509">
        <v>3.839633599999047</v>
      </c>
      <c r="J4509">
        <v>14.41818619999844</v>
      </c>
      <c r="K4509">
        <v>751.97265625</v>
      </c>
      <c r="L4509">
        <v>745.8984375</v>
      </c>
      <c r="M4509">
        <v>773.0625</v>
      </c>
      <c r="N4509">
        <v>768.8984375</v>
      </c>
      <c r="O4509">
        <v>32</v>
      </c>
      <c r="P4509">
        <v>32</v>
      </c>
      <c r="Q4509" t="b">
        <v>1</v>
      </c>
      <c r="R4509" t="b">
        <v>0</v>
      </c>
      <c r="S4509">
        <v>2.15625</v>
      </c>
      <c r="T4509">
        <v>2.15625</v>
      </c>
      <c r="U4509">
        <v>2.604083331999957</v>
      </c>
      <c r="V4509">
        <v>2.604083331999957</v>
      </c>
      <c r="W4509">
        <v>1.207690820637662</v>
      </c>
      <c r="X4509">
        <v>1.207690820637662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 x14ac:dyDescent="0.35">
      <c r="A4510" s="1">
        <v>4508</v>
      </c>
      <c r="B4510">
        <v>37</v>
      </c>
      <c r="C4510">
        <v>1</v>
      </c>
      <c r="D4510">
        <v>70</v>
      </c>
      <c r="E4510">
        <v>0.12740670000005139</v>
      </c>
      <c r="F4510">
        <v>0.50414620000003652</v>
      </c>
      <c r="G4510">
        <v>0.6315529000000879</v>
      </c>
      <c r="H4510">
        <v>10.705959299999449</v>
      </c>
      <c r="I4510">
        <v>4.3437797999990826</v>
      </c>
      <c r="J4510">
        <v>15.049739099998529</v>
      </c>
      <c r="K4510">
        <v>752.703125</v>
      </c>
      <c r="L4510">
        <v>746.12890625</v>
      </c>
      <c r="M4510">
        <v>773.0625</v>
      </c>
      <c r="N4510">
        <v>768.8984375</v>
      </c>
      <c r="O4510">
        <v>32</v>
      </c>
      <c r="P4510">
        <v>33</v>
      </c>
      <c r="Q4510" t="b">
        <v>0</v>
      </c>
      <c r="R4510" t="b">
        <v>0</v>
      </c>
      <c r="S4510">
        <v>2.1212121212121211</v>
      </c>
      <c r="T4510">
        <v>2.1212121212121211</v>
      </c>
      <c r="U4510">
        <v>2.5709625599857509</v>
      </c>
      <c r="V4510">
        <v>2.5709625599857509</v>
      </c>
      <c r="W4510">
        <v>1.2120252068504249</v>
      </c>
      <c r="X4510">
        <v>1.2120252068504249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0</v>
      </c>
      <c r="AH4510" t="b">
        <v>1</v>
      </c>
    </row>
    <row r="4511" spans="1:34" x14ac:dyDescent="0.35">
      <c r="A4511" s="1">
        <v>4509</v>
      </c>
      <c r="B4511">
        <v>37</v>
      </c>
      <c r="C4511">
        <v>1</v>
      </c>
      <c r="D4511">
        <v>71</v>
      </c>
      <c r="E4511">
        <v>0.12940730000002529</v>
      </c>
      <c r="F4511">
        <v>0.60822460000008505</v>
      </c>
      <c r="G4511">
        <v>0.73763190000011036</v>
      </c>
      <c r="H4511">
        <v>10.835366599999469</v>
      </c>
      <c r="I4511">
        <v>4.9520043999991694</v>
      </c>
      <c r="J4511">
        <v>15.78737099999864</v>
      </c>
      <c r="K4511">
        <v>756.3515625</v>
      </c>
      <c r="L4511">
        <v>756.1328125</v>
      </c>
      <c r="M4511">
        <v>773.0625</v>
      </c>
      <c r="N4511">
        <v>768.8984375</v>
      </c>
      <c r="O4511">
        <v>32</v>
      </c>
      <c r="P4511">
        <v>33</v>
      </c>
      <c r="Q4511" t="b">
        <v>0</v>
      </c>
      <c r="R4511" t="b">
        <v>0</v>
      </c>
      <c r="S4511">
        <v>2.1515151515151509</v>
      </c>
      <c r="T4511">
        <v>2.1515151515151509</v>
      </c>
      <c r="U4511">
        <v>2.5632159014752851</v>
      </c>
      <c r="V4511">
        <v>2.5632159014752851</v>
      </c>
      <c r="W4511">
        <v>1.1913538696997801</v>
      </c>
      <c r="X4511">
        <v>1.1913538696997801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 x14ac:dyDescent="0.35">
      <c r="A4512" s="1">
        <v>4510</v>
      </c>
      <c r="B4512">
        <v>37</v>
      </c>
      <c r="C4512">
        <v>1</v>
      </c>
      <c r="D4512">
        <v>72</v>
      </c>
      <c r="E4512">
        <v>0.13193599999999611</v>
      </c>
      <c r="F4512">
        <v>0.57772050000005493</v>
      </c>
      <c r="G4512">
        <v>0.70965650000005098</v>
      </c>
      <c r="H4512">
        <v>10.967302599999471</v>
      </c>
      <c r="I4512">
        <v>5.5297248999992226</v>
      </c>
      <c r="J4512">
        <v>16.497027499998691</v>
      </c>
      <c r="K4512">
        <v>757.54296875</v>
      </c>
      <c r="L4512">
        <v>756.60546875</v>
      </c>
      <c r="M4512">
        <v>773.0625</v>
      </c>
      <c r="N4512">
        <v>768.8984375</v>
      </c>
      <c r="O4512">
        <v>32</v>
      </c>
      <c r="P4512">
        <v>33</v>
      </c>
      <c r="Q4512" t="b">
        <v>0</v>
      </c>
      <c r="R4512" t="b">
        <v>0</v>
      </c>
      <c r="S4512">
        <v>2.1818181818181821</v>
      </c>
      <c r="T4512">
        <v>2.1818181818181821</v>
      </c>
      <c r="U4512">
        <v>2.567276590262352</v>
      </c>
      <c r="V4512">
        <v>2.567276590262352</v>
      </c>
      <c r="W4512">
        <v>1.1766684372035781</v>
      </c>
      <c r="X4512">
        <v>1.1766684372035781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 x14ac:dyDescent="0.35">
      <c r="A4513" s="1">
        <v>4511</v>
      </c>
      <c r="B4513">
        <v>37</v>
      </c>
      <c r="C4513">
        <v>1</v>
      </c>
      <c r="D4513">
        <v>73</v>
      </c>
      <c r="E4513">
        <v>0.13610229999994769</v>
      </c>
      <c r="F4513">
        <v>0.90243789999999535</v>
      </c>
      <c r="G4513">
        <v>1.0385401999999431</v>
      </c>
      <c r="H4513">
        <v>11.10340489999942</v>
      </c>
      <c r="I4513">
        <v>6.4321627999992188</v>
      </c>
      <c r="J4513">
        <v>17.535567699998641</v>
      </c>
      <c r="K4513">
        <v>758.53125</v>
      </c>
      <c r="L4513">
        <v>756.828125</v>
      </c>
      <c r="M4513">
        <v>773.0625</v>
      </c>
      <c r="N4513">
        <v>768.8984375</v>
      </c>
      <c r="O4513">
        <v>32</v>
      </c>
      <c r="P4513">
        <v>33</v>
      </c>
      <c r="Q4513" t="b">
        <v>0</v>
      </c>
      <c r="R4513" t="b">
        <v>0</v>
      </c>
      <c r="S4513">
        <v>2.2121212121212119</v>
      </c>
      <c r="T4513">
        <v>2.2121212121212119</v>
      </c>
      <c r="U4513">
        <v>2.583088942496655</v>
      </c>
      <c r="V4513">
        <v>2.583088942496655</v>
      </c>
      <c r="W4513">
        <v>1.1676977411286249</v>
      </c>
      <c r="X4513">
        <v>1.1676977411286249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 x14ac:dyDescent="0.35">
      <c r="A4514" s="1">
        <v>4512</v>
      </c>
      <c r="B4514">
        <v>37</v>
      </c>
      <c r="C4514">
        <v>1</v>
      </c>
      <c r="D4514">
        <v>74</v>
      </c>
      <c r="E4514">
        <v>1.4950445999999149</v>
      </c>
      <c r="F4514">
        <v>2.171424300000012</v>
      </c>
      <c r="G4514">
        <v>3.6664688999999271</v>
      </c>
      <c r="H4514">
        <v>12.59844949999933</v>
      </c>
      <c r="I4514">
        <v>8.6035870999992312</v>
      </c>
      <c r="J4514">
        <v>21.202036599998561</v>
      </c>
      <c r="K4514">
        <v>761.48046875</v>
      </c>
      <c r="L4514">
        <v>758.9296875</v>
      </c>
      <c r="M4514">
        <v>773.0625</v>
      </c>
      <c r="N4514">
        <v>768.8984375</v>
      </c>
      <c r="O4514">
        <v>33</v>
      </c>
      <c r="P4514">
        <v>33</v>
      </c>
      <c r="Q4514" t="b">
        <v>1</v>
      </c>
      <c r="R4514" t="b">
        <v>0</v>
      </c>
      <c r="S4514">
        <v>2.2424242424242422</v>
      </c>
      <c r="T4514">
        <v>2.2424242424242422</v>
      </c>
      <c r="U4514">
        <v>2.6104394150016081</v>
      </c>
      <c r="V4514">
        <v>2.6104394150016081</v>
      </c>
      <c r="W4514">
        <v>1.1641148742574741</v>
      </c>
      <c r="X4514">
        <v>1.1641148742574741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 x14ac:dyDescent="0.35">
      <c r="A4515" s="1">
        <v>4513</v>
      </c>
      <c r="B4515">
        <v>37</v>
      </c>
      <c r="C4515">
        <v>1</v>
      </c>
      <c r="D4515">
        <v>75</v>
      </c>
      <c r="E4515">
        <v>0.35965069999997468</v>
      </c>
      <c r="F4515">
        <v>0.2438214000000016</v>
      </c>
      <c r="G4515">
        <v>0.60347209999997631</v>
      </c>
      <c r="H4515">
        <v>12.95810019999931</v>
      </c>
      <c r="I4515">
        <v>8.8474084999992328</v>
      </c>
      <c r="J4515">
        <v>21.805508699998541</v>
      </c>
      <c r="K4515">
        <v>767.11328125</v>
      </c>
      <c r="L4515">
        <v>765.23828125</v>
      </c>
      <c r="M4515">
        <v>773.0625</v>
      </c>
      <c r="N4515">
        <v>768.8984375</v>
      </c>
      <c r="O4515">
        <v>34</v>
      </c>
      <c r="P4515">
        <v>34</v>
      </c>
      <c r="Q4515" t="b">
        <v>1</v>
      </c>
      <c r="R4515" t="b">
        <v>0</v>
      </c>
      <c r="S4515">
        <v>2.2058823529411771</v>
      </c>
      <c r="T4515">
        <v>2.2058823529411771</v>
      </c>
      <c r="U4515">
        <v>2.5793987056501071</v>
      </c>
      <c r="V4515">
        <v>2.5793987056501071</v>
      </c>
      <c r="W4515">
        <v>1.169327413228048</v>
      </c>
      <c r="X4515">
        <v>1.169327413228048</v>
      </c>
      <c r="Y4515" t="b">
        <v>1</v>
      </c>
      <c r="Z4515" t="b">
        <v>1</v>
      </c>
      <c r="AA4515" t="b">
        <v>1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 x14ac:dyDescent="0.35">
      <c r="A4516" s="1">
        <v>4514</v>
      </c>
      <c r="B4516">
        <v>38</v>
      </c>
      <c r="C4516">
        <v>3</v>
      </c>
      <c r="D4516">
        <v>1</v>
      </c>
      <c r="E4516">
        <v>5.4528000000004788E-2</v>
      </c>
      <c r="F4516">
        <v>4.5160000000805667E-3</v>
      </c>
      <c r="G4516">
        <v>5.9044000000085362E-2</v>
      </c>
      <c r="H4516">
        <v>5.4528000000004788E-2</v>
      </c>
      <c r="I4516">
        <v>4.5160000000805667E-3</v>
      </c>
      <c r="J4516">
        <v>5.9044000000085362E-2</v>
      </c>
      <c r="K4516">
        <v>739.7890625</v>
      </c>
      <c r="L4516">
        <v>733.01953125</v>
      </c>
      <c r="M4516">
        <v>739.7890625</v>
      </c>
      <c r="N4516">
        <v>733.01953125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1</v>
      </c>
      <c r="AG4516" t="b">
        <v>0</v>
      </c>
      <c r="AH4516" t="b">
        <v>0</v>
      </c>
    </row>
    <row r="4517" spans="1:34" x14ac:dyDescent="0.35">
      <c r="A4517" s="1">
        <v>4515</v>
      </c>
      <c r="B4517">
        <v>38</v>
      </c>
      <c r="C4517">
        <v>3</v>
      </c>
      <c r="D4517">
        <v>2</v>
      </c>
      <c r="E4517">
        <v>4.4592299999976603E-2</v>
      </c>
      <c r="F4517">
        <v>2.106099999991784E-3</v>
      </c>
      <c r="G4517">
        <v>4.6698399999968387E-2</v>
      </c>
      <c r="H4517">
        <v>9.9120299999981398E-2</v>
      </c>
      <c r="I4517">
        <v>6.6221000000723507E-3</v>
      </c>
      <c r="J4517">
        <v>0.10574240000005369</v>
      </c>
      <c r="K4517">
        <v>739.79296875</v>
      </c>
      <c r="L4517">
        <v>733.01953125</v>
      </c>
      <c r="M4517">
        <v>739.79296875</v>
      </c>
      <c r="N4517">
        <v>733.01953125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 x14ac:dyDescent="0.35">
      <c r="A4518" s="1">
        <v>4516</v>
      </c>
      <c r="B4518">
        <v>38</v>
      </c>
      <c r="C4518">
        <v>3</v>
      </c>
      <c r="D4518">
        <v>3</v>
      </c>
      <c r="E4518">
        <v>4.6039800000016839E-2</v>
      </c>
      <c r="F4518">
        <v>3.604700000096273E-3</v>
      </c>
      <c r="G4518">
        <v>4.9644500000113112E-2</v>
      </c>
      <c r="H4518">
        <v>0.14516009999999821</v>
      </c>
      <c r="I4518">
        <v>1.022680000016862E-2</v>
      </c>
      <c r="J4518">
        <v>0.15538690000016689</v>
      </c>
      <c r="K4518">
        <v>739.79296875</v>
      </c>
      <c r="L4518">
        <v>733.01953125</v>
      </c>
      <c r="M4518">
        <v>739.79296875</v>
      </c>
      <c r="N4518">
        <v>733.01953125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 x14ac:dyDescent="0.35">
      <c r="A4519" s="1">
        <v>4517</v>
      </c>
      <c r="B4519">
        <v>38</v>
      </c>
      <c r="C4519">
        <v>3</v>
      </c>
      <c r="D4519">
        <v>4</v>
      </c>
      <c r="E4519">
        <v>4.7547000000008673E-2</v>
      </c>
      <c r="F4519">
        <v>4.2777999999543681E-3</v>
      </c>
      <c r="G4519">
        <v>5.1824799999963027E-2</v>
      </c>
      <c r="H4519">
        <v>0.1927071000000069</v>
      </c>
      <c r="I4519">
        <v>1.450460000012299E-2</v>
      </c>
      <c r="J4519">
        <v>0.20721170000012989</v>
      </c>
      <c r="K4519">
        <v>739.79296875</v>
      </c>
      <c r="L4519">
        <v>733.01953125</v>
      </c>
      <c r="M4519">
        <v>739.79296875</v>
      </c>
      <c r="N4519">
        <v>733.01953125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 x14ac:dyDescent="0.35">
      <c r="A4520" s="1">
        <v>4518</v>
      </c>
      <c r="B4520">
        <v>38</v>
      </c>
      <c r="C4520">
        <v>3</v>
      </c>
      <c r="D4520">
        <v>5</v>
      </c>
      <c r="E4520">
        <v>4.8505999999974847E-2</v>
      </c>
      <c r="F4520">
        <v>4.5331000000032873E-3</v>
      </c>
      <c r="G4520">
        <v>5.3039099999978127E-2</v>
      </c>
      <c r="H4520">
        <v>0.24121309999998181</v>
      </c>
      <c r="I4520">
        <v>1.9037700000126279E-2</v>
      </c>
      <c r="J4520">
        <v>0.26025080000010797</v>
      </c>
      <c r="K4520">
        <v>739.796875</v>
      </c>
      <c r="L4520">
        <v>733.01953125</v>
      </c>
      <c r="M4520">
        <v>739.796875</v>
      </c>
      <c r="N4520">
        <v>733.01953125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 x14ac:dyDescent="0.35">
      <c r="A4521" s="1">
        <v>4519</v>
      </c>
      <c r="B4521">
        <v>38</v>
      </c>
      <c r="C4521">
        <v>3</v>
      </c>
      <c r="D4521">
        <v>6</v>
      </c>
      <c r="E4521">
        <v>5.0051800000005642E-2</v>
      </c>
      <c r="F4521">
        <v>5.0593999999364314E-3</v>
      </c>
      <c r="G4521">
        <v>5.5111199999942073E-2</v>
      </c>
      <c r="H4521">
        <v>0.29126489999998739</v>
      </c>
      <c r="I4521">
        <v>2.409710000006271E-2</v>
      </c>
      <c r="J4521">
        <v>0.3153620000000501</v>
      </c>
      <c r="K4521">
        <v>739.80078125</v>
      </c>
      <c r="L4521">
        <v>733.01953125</v>
      </c>
      <c r="M4521">
        <v>739.80078125</v>
      </c>
      <c r="N4521">
        <v>733.01953125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 x14ac:dyDescent="0.35">
      <c r="A4522" s="1">
        <v>4520</v>
      </c>
      <c r="B4522">
        <v>38</v>
      </c>
      <c r="C4522">
        <v>3</v>
      </c>
      <c r="D4522">
        <v>7</v>
      </c>
      <c r="E4522">
        <v>5.0835900000038237E-2</v>
      </c>
      <c r="F4522">
        <v>5.4728999999724692E-3</v>
      </c>
      <c r="G4522">
        <v>5.6308800000010713E-2</v>
      </c>
      <c r="H4522">
        <v>0.34210080000002557</v>
      </c>
      <c r="I4522">
        <v>2.9570000000035179E-2</v>
      </c>
      <c r="J4522">
        <v>0.37167080000006081</v>
      </c>
      <c r="K4522">
        <v>739.80078125</v>
      </c>
      <c r="L4522">
        <v>733.01953125</v>
      </c>
      <c r="M4522">
        <v>739.80078125</v>
      </c>
      <c r="N4522">
        <v>733.01953125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 x14ac:dyDescent="0.35">
      <c r="A4523" s="1">
        <v>4521</v>
      </c>
      <c r="B4523">
        <v>38</v>
      </c>
      <c r="C4523">
        <v>3</v>
      </c>
      <c r="D4523">
        <v>8</v>
      </c>
      <c r="E4523">
        <v>5.2240299999994022E-2</v>
      </c>
      <c r="F4523">
        <v>6.1390999999275664E-3</v>
      </c>
      <c r="G4523">
        <v>5.8379399999921588E-2</v>
      </c>
      <c r="H4523">
        <v>0.39434110000001971</v>
      </c>
      <c r="I4523">
        <v>3.5709099999962753E-2</v>
      </c>
      <c r="J4523">
        <v>0.4300501999999824</v>
      </c>
      <c r="K4523">
        <v>739.80078125</v>
      </c>
      <c r="L4523">
        <v>733.01953125</v>
      </c>
      <c r="M4523">
        <v>739.80078125</v>
      </c>
      <c r="N4523">
        <v>733.01953125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 x14ac:dyDescent="0.35">
      <c r="A4524" s="1">
        <v>4522</v>
      </c>
      <c r="B4524">
        <v>38</v>
      </c>
      <c r="C4524">
        <v>3</v>
      </c>
      <c r="D4524">
        <v>9</v>
      </c>
      <c r="E4524">
        <v>5.4001100000050428E-2</v>
      </c>
      <c r="F4524">
        <v>7.9878999999891676E-3</v>
      </c>
      <c r="G4524">
        <v>6.1989000000039603E-2</v>
      </c>
      <c r="H4524">
        <v>0.44834220000007008</v>
      </c>
      <c r="I4524">
        <v>4.3696999999951913E-2</v>
      </c>
      <c r="J4524">
        <v>0.49203920000002199</v>
      </c>
      <c r="K4524">
        <v>739.80078125</v>
      </c>
      <c r="L4524">
        <v>733.01953125</v>
      </c>
      <c r="M4524">
        <v>739.80078125</v>
      </c>
      <c r="N4524">
        <v>733.01953125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 x14ac:dyDescent="0.35">
      <c r="A4525" s="1">
        <v>4523</v>
      </c>
      <c r="B4525">
        <v>38</v>
      </c>
      <c r="C4525">
        <v>3</v>
      </c>
      <c r="D4525">
        <v>10</v>
      </c>
      <c r="E4525">
        <v>5.4646800000000439E-2</v>
      </c>
      <c r="F4525">
        <v>9.0328999999655935E-3</v>
      </c>
      <c r="G4525">
        <v>6.3679699999966033E-2</v>
      </c>
      <c r="H4525">
        <v>0.50298900000007052</v>
      </c>
      <c r="I4525">
        <v>5.2729899999917507E-2</v>
      </c>
      <c r="J4525">
        <v>0.55571889999998803</v>
      </c>
      <c r="K4525">
        <v>739.80078125</v>
      </c>
      <c r="L4525">
        <v>733.01953125</v>
      </c>
      <c r="M4525">
        <v>739.80078125</v>
      </c>
      <c r="N4525">
        <v>733.01953125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 x14ac:dyDescent="0.35">
      <c r="A4526" s="1">
        <v>4524</v>
      </c>
      <c r="B4526">
        <v>38</v>
      </c>
      <c r="C4526">
        <v>3</v>
      </c>
      <c r="D4526">
        <v>11</v>
      </c>
      <c r="E4526">
        <v>5.5078299999991032E-2</v>
      </c>
      <c r="F4526">
        <v>1.3285600000017441E-2</v>
      </c>
      <c r="G4526">
        <v>6.8363900000008471E-2</v>
      </c>
      <c r="H4526">
        <v>0.55806730000006155</v>
      </c>
      <c r="I4526">
        <v>6.6015499999934946E-2</v>
      </c>
      <c r="J4526">
        <v>0.6240827999999965</v>
      </c>
      <c r="K4526">
        <v>739.80078125</v>
      </c>
      <c r="L4526">
        <v>733.01953125</v>
      </c>
      <c r="M4526">
        <v>739.80078125</v>
      </c>
      <c r="N4526">
        <v>733.01953125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 x14ac:dyDescent="0.35">
      <c r="A4527" s="1">
        <v>4525</v>
      </c>
      <c r="B4527">
        <v>38</v>
      </c>
      <c r="C4527">
        <v>3</v>
      </c>
      <c r="D4527">
        <v>12</v>
      </c>
      <c r="E4527">
        <v>5.6507899999928668E-2</v>
      </c>
      <c r="F4527">
        <v>1.821250000000418E-2</v>
      </c>
      <c r="G4527">
        <v>7.4720399999932852E-2</v>
      </c>
      <c r="H4527">
        <v>0.61457519999999022</v>
      </c>
      <c r="I4527">
        <v>8.4227999999939129E-2</v>
      </c>
      <c r="J4527">
        <v>0.69880319999992935</v>
      </c>
      <c r="K4527">
        <v>739.8125</v>
      </c>
      <c r="L4527">
        <v>733.01953125</v>
      </c>
      <c r="M4527">
        <v>739.8125</v>
      </c>
      <c r="N4527">
        <v>733.01953125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 x14ac:dyDescent="0.35">
      <c r="A4528" s="1">
        <v>4526</v>
      </c>
      <c r="B4528">
        <v>38</v>
      </c>
      <c r="C4528">
        <v>3</v>
      </c>
      <c r="D4528">
        <v>13</v>
      </c>
      <c r="E4528">
        <v>5.7130000000029213E-2</v>
      </c>
      <c r="F4528">
        <v>2.1574299999997489E-2</v>
      </c>
      <c r="G4528">
        <v>7.8704300000026706E-2</v>
      </c>
      <c r="H4528">
        <v>0.67170520000001943</v>
      </c>
      <c r="I4528">
        <v>0.10580229999993659</v>
      </c>
      <c r="J4528">
        <v>0.77750749999995605</v>
      </c>
      <c r="K4528">
        <v>739.83203125</v>
      </c>
      <c r="L4528">
        <v>733.01953125</v>
      </c>
      <c r="M4528">
        <v>739.83203125</v>
      </c>
      <c r="N4528">
        <v>733.01953125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 x14ac:dyDescent="0.35">
      <c r="A4529" s="1">
        <v>4527</v>
      </c>
      <c r="B4529">
        <v>38</v>
      </c>
      <c r="C4529">
        <v>3</v>
      </c>
      <c r="D4529">
        <v>14</v>
      </c>
      <c r="E4529">
        <v>5.796280000004117E-2</v>
      </c>
      <c r="F4529">
        <v>2.180349999991904E-2</v>
      </c>
      <c r="G4529">
        <v>7.9766299999960211E-2</v>
      </c>
      <c r="H4529">
        <v>0.7296680000000606</v>
      </c>
      <c r="I4529">
        <v>0.12760579999985569</v>
      </c>
      <c r="J4529">
        <v>0.85727379999991626</v>
      </c>
      <c r="K4529">
        <v>739.86328125</v>
      </c>
      <c r="L4529">
        <v>733.01953125</v>
      </c>
      <c r="M4529">
        <v>739.86328125</v>
      </c>
      <c r="N4529">
        <v>733.01953125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 x14ac:dyDescent="0.35">
      <c r="A4530" s="1">
        <v>4528</v>
      </c>
      <c r="B4530">
        <v>38</v>
      </c>
      <c r="C4530">
        <v>3</v>
      </c>
      <c r="D4530">
        <v>15</v>
      </c>
      <c r="E4530">
        <v>5.8822100000043058E-2</v>
      </c>
      <c r="F4530">
        <v>2.917650000006233E-2</v>
      </c>
      <c r="G4530">
        <v>8.7998600000105398E-2</v>
      </c>
      <c r="H4530">
        <v>0.78849010000010367</v>
      </c>
      <c r="I4530">
        <v>0.156782299999918</v>
      </c>
      <c r="J4530">
        <v>0.94527240000002166</v>
      </c>
      <c r="K4530">
        <v>739.8984375</v>
      </c>
      <c r="L4530">
        <v>733.01953125</v>
      </c>
      <c r="M4530">
        <v>739.8984375</v>
      </c>
      <c r="N4530">
        <v>733.01953125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38</v>
      </c>
      <c r="C4531">
        <v>3</v>
      </c>
      <c r="D4531">
        <v>16</v>
      </c>
      <c r="E4531">
        <v>6.1113099999943188E-2</v>
      </c>
      <c r="F4531">
        <v>5.0568800000064577E-2</v>
      </c>
      <c r="G4531">
        <v>0.1116819000000078</v>
      </c>
      <c r="H4531">
        <v>0.84960320000004685</v>
      </c>
      <c r="I4531">
        <v>0.20735109999998261</v>
      </c>
      <c r="J4531">
        <v>1.056954300000029</v>
      </c>
      <c r="K4531">
        <v>741.0234375</v>
      </c>
      <c r="L4531">
        <v>734.078125</v>
      </c>
      <c r="M4531">
        <v>741.0234375</v>
      </c>
      <c r="N4531">
        <v>734.078125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 x14ac:dyDescent="0.35">
      <c r="A4532" s="1">
        <v>4530</v>
      </c>
      <c r="B4532">
        <v>38</v>
      </c>
      <c r="C4532">
        <v>3</v>
      </c>
      <c r="D4532">
        <v>17</v>
      </c>
      <c r="E4532">
        <v>6.1616499999900043E-2</v>
      </c>
      <c r="F4532">
        <v>9.08715000000484E-2</v>
      </c>
      <c r="G4532">
        <v>0.15248799999994839</v>
      </c>
      <c r="H4532">
        <v>0.9112196999999469</v>
      </c>
      <c r="I4532">
        <v>0.29822260000003098</v>
      </c>
      <c r="J4532">
        <v>1.2094422999999781</v>
      </c>
      <c r="K4532">
        <v>741.12109375</v>
      </c>
      <c r="L4532">
        <v>734.16015625</v>
      </c>
      <c r="M4532">
        <v>741.12109375</v>
      </c>
      <c r="N4532">
        <v>734.16015625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 x14ac:dyDescent="0.35">
      <c r="A4533" s="1">
        <v>4531</v>
      </c>
      <c r="B4533">
        <v>38</v>
      </c>
      <c r="C4533">
        <v>3</v>
      </c>
      <c r="D4533">
        <v>18</v>
      </c>
      <c r="E4533">
        <v>6.204200000001947E-2</v>
      </c>
      <c r="F4533">
        <v>4.7636199999942619E-2</v>
      </c>
      <c r="G4533">
        <v>0.1096781999999621</v>
      </c>
      <c r="H4533">
        <v>0.97326169999996637</v>
      </c>
      <c r="I4533">
        <v>0.3458587999999736</v>
      </c>
      <c r="J4533">
        <v>1.31912049999994</v>
      </c>
      <c r="K4533">
        <v>741.32421875</v>
      </c>
      <c r="L4533">
        <v>734.23828125</v>
      </c>
      <c r="M4533">
        <v>741.32421875</v>
      </c>
      <c r="N4533">
        <v>734.23828125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 x14ac:dyDescent="0.35">
      <c r="A4534" s="1">
        <v>4532</v>
      </c>
      <c r="B4534">
        <v>38</v>
      </c>
      <c r="C4534">
        <v>2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1</v>
      </c>
      <c r="AG4534" t="b">
        <v>0</v>
      </c>
      <c r="AH4534" t="b">
        <v>0</v>
      </c>
    </row>
    <row r="4535" spans="1:34" x14ac:dyDescent="0.35">
      <c r="A4535" s="1">
        <v>4533</v>
      </c>
      <c r="B4535">
        <v>38</v>
      </c>
      <c r="C4535">
        <v>2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 x14ac:dyDescent="0.35">
      <c r="A4536" s="1">
        <v>4534</v>
      </c>
      <c r="B4536">
        <v>38</v>
      </c>
      <c r="C4536">
        <v>2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3</v>
      </c>
      <c r="T4536">
        <v>3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 x14ac:dyDescent="0.35">
      <c r="A4537" s="1">
        <v>4535</v>
      </c>
      <c r="B4537">
        <v>38</v>
      </c>
      <c r="C4537">
        <v>2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4</v>
      </c>
      <c r="T4537">
        <v>4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 x14ac:dyDescent="0.35">
      <c r="A4538" s="1">
        <v>4536</v>
      </c>
      <c r="B4538">
        <v>38</v>
      </c>
      <c r="C4538">
        <v>2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5</v>
      </c>
      <c r="T4538">
        <v>5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 x14ac:dyDescent="0.35">
      <c r="A4539" s="1">
        <v>4537</v>
      </c>
      <c r="B4539">
        <v>38</v>
      </c>
      <c r="C4539">
        <v>2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6</v>
      </c>
      <c r="T4539">
        <v>6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 x14ac:dyDescent="0.35">
      <c r="A4540" s="1">
        <v>4538</v>
      </c>
      <c r="B4540">
        <v>38</v>
      </c>
      <c r="C4540">
        <v>2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7</v>
      </c>
      <c r="T4540">
        <v>7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 x14ac:dyDescent="0.35">
      <c r="A4541" s="1">
        <v>4539</v>
      </c>
      <c r="B4541">
        <v>38</v>
      </c>
      <c r="C4541">
        <v>2</v>
      </c>
      <c r="D4541">
        <v>8</v>
      </c>
      <c r="E4541">
        <v>0.28405220000001918</v>
      </c>
      <c r="F4541">
        <v>9.3530799999939518E-2</v>
      </c>
      <c r="G4541">
        <v>0.3775829999999587</v>
      </c>
      <c r="H4541">
        <v>0.28405220000001918</v>
      </c>
      <c r="I4541">
        <v>9.3530799999939518E-2</v>
      </c>
      <c r="J4541">
        <v>0.3775829999999587</v>
      </c>
      <c r="K4541">
        <v>744.046875</v>
      </c>
      <c r="L4541">
        <v>736.9609375</v>
      </c>
      <c r="M4541">
        <v>744.046875</v>
      </c>
      <c r="N4541">
        <v>736.9609375</v>
      </c>
      <c r="O4541">
        <v>0</v>
      </c>
      <c r="P4541">
        <v>1</v>
      </c>
      <c r="Q4541" t="b">
        <v>0</v>
      </c>
      <c r="R4541" t="b">
        <v>0</v>
      </c>
      <c r="S4541">
        <v>8</v>
      </c>
      <c r="T4541">
        <v>8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 x14ac:dyDescent="0.35">
      <c r="A4542" s="1">
        <v>4540</v>
      </c>
      <c r="B4542">
        <v>38</v>
      </c>
      <c r="C4542">
        <v>2</v>
      </c>
      <c r="D4542">
        <v>9</v>
      </c>
      <c r="E4542">
        <v>7.2459099999946375E-2</v>
      </c>
      <c r="F4542">
        <v>1.076499999999214E-2</v>
      </c>
      <c r="G4542">
        <v>8.3224099999938517E-2</v>
      </c>
      <c r="H4542">
        <v>0.35651129999996561</v>
      </c>
      <c r="I4542">
        <v>0.1042957999999317</v>
      </c>
      <c r="J4542">
        <v>0.46080709999989722</v>
      </c>
      <c r="K4542">
        <v>744.2265625</v>
      </c>
      <c r="L4542">
        <v>737.140625</v>
      </c>
      <c r="M4542">
        <v>744.2265625</v>
      </c>
      <c r="N4542">
        <v>737.140625</v>
      </c>
      <c r="O4542">
        <v>0</v>
      </c>
      <c r="P4542">
        <v>1</v>
      </c>
      <c r="Q4542" t="b">
        <v>0</v>
      </c>
      <c r="R4542" t="b">
        <v>0</v>
      </c>
      <c r="S4542">
        <v>9</v>
      </c>
      <c r="T4542">
        <v>9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 x14ac:dyDescent="0.35">
      <c r="A4543" s="1">
        <v>4541</v>
      </c>
      <c r="B4543">
        <v>38</v>
      </c>
      <c r="C4543">
        <v>2</v>
      </c>
      <c r="D4543">
        <v>10</v>
      </c>
      <c r="E4543">
        <v>7.1490799999992305E-2</v>
      </c>
      <c r="F4543">
        <v>1.059699999996155E-2</v>
      </c>
      <c r="G4543">
        <v>8.2087799999953859E-2</v>
      </c>
      <c r="H4543">
        <v>0.42800209999995792</v>
      </c>
      <c r="I4543">
        <v>0.1148927999998932</v>
      </c>
      <c r="J4543">
        <v>0.54289489999985108</v>
      </c>
      <c r="K4543">
        <v>744.41015625</v>
      </c>
      <c r="L4543">
        <v>737.328125</v>
      </c>
      <c r="M4543">
        <v>744.41015625</v>
      </c>
      <c r="N4543">
        <v>737.328125</v>
      </c>
      <c r="O4543">
        <v>1</v>
      </c>
      <c r="P4543">
        <v>1</v>
      </c>
      <c r="Q4543" t="b">
        <v>1</v>
      </c>
      <c r="R4543" t="b">
        <v>0</v>
      </c>
      <c r="S4543">
        <v>10</v>
      </c>
      <c r="T4543">
        <v>10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1</v>
      </c>
      <c r="AG4543" t="b">
        <v>0</v>
      </c>
      <c r="AH4543" t="b">
        <v>0</v>
      </c>
    </row>
    <row r="4544" spans="1:34" x14ac:dyDescent="0.35">
      <c r="A4544" s="1">
        <v>4542</v>
      </c>
      <c r="B4544">
        <v>38</v>
      </c>
      <c r="C4544">
        <v>2</v>
      </c>
      <c r="D4544">
        <v>11</v>
      </c>
      <c r="E4544">
        <v>7.3401600000011058E-2</v>
      </c>
      <c r="F4544">
        <v>1.076499999999214E-2</v>
      </c>
      <c r="G4544">
        <v>8.41666000000032E-2</v>
      </c>
      <c r="H4544">
        <v>0.50140369999996892</v>
      </c>
      <c r="I4544">
        <v>0.12565779999988541</v>
      </c>
      <c r="J4544">
        <v>0.62706149999985428</v>
      </c>
      <c r="K4544">
        <v>744.609375</v>
      </c>
      <c r="L4544">
        <v>737.51171875</v>
      </c>
      <c r="M4544">
        <v>744.609375</v>
      </c>
      <c r="N4544">
        <v>737.51171875</v>
      </c>
      <c r="O4544">
        <v>1</v>
      </c>
      <c r="P4544">
        <v>2</v>
      </c>
      <c r="Q4544" t="b">
        <v>0</v>
      </c>
      <c r="R4544" t="b">
        <v>0</v>
      </c>
      <c r="S4544">
        <v>5.5</v>
      </c>
      <c r="T4544">
        <v>5.5</v>
      </c>
      <c r="U4544">
        <v>6.3639610306789276</v>
      </c>
      <c r="V4544">
        <v>6.3639610306789276</v>
      </c>
      <c r="W4544">
        <v>1.1570838237598049</v>
      </c>
      <c r="X4544">
        <v>1.1570838237598049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 x14ac:dyDescent="0.35">
      <c r="A4545" s="1">
        <v>4543</v>
      </c>
      <c r="B4545">
        <v>38</v>
      </c>
      <c r="C4545">
        <v>2</v>
      </c>
      <c r="D4545">
        <v>12</v>
      </c>
      <c r="E4545">
        <v>7.6210500000001957E-2</v>
      </c>
      <c r="F4545">
        <v>1.2755299999980711E-2</v>
      </c>
      <c r="G4545">
        <v>8.8965799999982664E-2</v>
      </c>
      <c r="H4545">
        <v>0.57761419999997088</v>
      </c>
      <c r="I4545">
        <v>0.13841309999986609</v>
      </c>
      <c r="J4545">
        <v>0.71602729999983694</v>
      </c>
      <c r="K4545">
        <v>750.57421875</v>
      </c>
      <c r="L4545">
        <v>745.9609375</v>
      </c>
      <c r="M4545">
        <v>750.57421875</v>
      </c>
      <c r="N4545">
        <v>745.9609375</v>
      </c>
      <c r="O4545">
        <v>1</v>
      </c>
      <c r="P4545">
        <v>2</v>
      </c>
      <c r="Q4545" t="b">
        <v>0</v>
      </c>
      <c r="R4545" t="b">
        <v>0</v>
      </c>
      <c r="S4545">
        <v>6</v>
      </c>
      <c r="T4545">
        <v>6</v>
      </c>
      <c r="U4545">
        <v>5.6568542494923806</v>
      </c>
      <c r="V4545">
        <v>5.6568542494923806</v>
      </c>
      <c r="W4545">
        <v>0.94280904158206347</v>
      </c>
      <c r="X4545">
        <v>0.94280904158206347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 x14ac:dyDescent="0.35">
      <c r="A4546" s="1">
        <v>4544</v>
      </c>
      <c r="B4546">
        <v>38</v>
      </c>
      <c r="C4546">
        <v>2</v>
      </c>
      <c r="D4546">
        <v>13</v>
      </c>
      <c r="E4546">
        <v>7.7598500000021886E-2</v>
      </c>
      <c r="F4546">
        <v>1.3146000000006101E-2</v>
      </c>
      <c r="G4546">
        <v>9.0744500000027983E-2</v>
      </c>
      <c r="H4546">
        <v>0.65521269999999276</v>
      </c>
      <c r="I4546">
        <v>0.15155909999987219</v>
      </c>
      <c r="J4546">
        <v>0.80677179999986492</v>
      </c>
      <c r="K4546">
        <v>751.19921875</v>
      </c>
      <c r="L4546">
        <v>746.3984375</v>
      </c>
      <c r="M4546">
        <v>751.19921875</v>
      </c>
      <c r="N4546">
        <v>746.3984375</v>
      </c>
      <c r="O4546">
        <v>1</v>
      </c>
      <c r="P4546">
        <v>2</v>
      </c>
      <c r="Q4546" t="b">
        <v>0</v>
      </c>
      <c r="R4546" t="b">
        <v>0</v>
      </c>
      <c r="S4546">
        <v>6.5</v>
      </c>
      <c r="T4546">
        <v>6.5</v>
      </c>
      <c r="U4546">
        <v>4.9497474683058327</v>
      </c>
      <c r="V4546">
        <v>4.9497474683058327</v>
      </c>
      <c r="W4546">
        <v>0.76149961050858961</v>
      </c>
      <c r="X4546">
        <v>0.76149961050858961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0</v>
      </c>
      <c r="AH4546" t="b">
        <v>1</v>
      </c>
    </row>
    <row r="4547" spans="1:34" x14ac:dyDescent="0.35">
      <c r="A4547" s="1">
        <v>4545</v>
      </c>
      <c r="B4547">
        <v>38</v>
      </c>
      <c r="C4547">
        <v>2</v>
      </c>
      <c r="D4547">
        <v>14</v>
      </c>
      <c r="E4547">
        <v>8.1080400000018926E-2</v>
      </c>
      <c r="F4547">
        <v>1.611559999992096E-2</v>
      </c>
      <c r="G4547">
        <v>9.7195999999939886E-2</v>
      </c>
      <c r="H4547">
        <v>0.73629310000001169</v>
      </c>
      <c r="I4547">
        <v>0.16767469999979309</v>
      </c>
      <c r="J4547">
        <v>0.90396779999980481</v>
      </c>
      <c r="K4547">
        <v>751.91796875</v>
      </c>
      <c r="L4547">
        <v>746.58984375</v>
      </c>
      <c r="M4547">
        <v>751.91796875</v>
      </c>
      <c r="N4547">
        <v>746.58984375</v>
      </c>
      <c r="O4547">
        <v>1</v>
      </c>
      <c r="P4547">
        <v>2</v>
      </c>
      <c r="Q4547" t="b">
        <v>0</v>
      </c>
      <c r="R4547" t="b">
        <v>0</v>
      </c>
      <c r="S4547">
        <v>7</v>
      </c>
      <c r="T4547">
        <v>7</v>
      </c>
      <c r="U4547">
        <v>4.2426406871192848</v>
      </c>
      <c r="V4547">
        <v>4.2426406871192848</v>
      </c>
      <c r="W4547">
        <v>0.60609152673132638</v>
      </c>
      <c r="X4547">
        <v>0.60609152673132638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 x14ac:dyDescent="0.35">
      <c r="A4548" s="1">
        <v>4546</v>
      </c>
      <c r="B4548">
        <v>38</v>
      </c>
      <c r="C4548">
        <v>2</v>
      </c>
      <c r="D4548">
        <v>15</v>
      </c>
      <c r="E4548">
        <v>8.1217700000024706E-2</v>
      </c>
      <c r="F4548">
        <v>1.631020000002081E-2</v>
      </c>
      <c r="G4548">
        <v>9.752790000004552E-2</v>
      </c>
      <c r="H4548">
        <v>0.8175108000000364</v>
      </c>
      <c r="I4548">
        <v>0.18398489999981391</v>
      </c>
      <c r="J4548">
        <v>1.0014956999998501</v>
      </c>
      <c r="K4548">
        <v>752.62109375</v>
      </c>
      <c r="L4548">
        <v>746.77734375</v>
      </c>
      <c r="M4548">
        <v>752.62109375</v>
      </c>
      <c r="N4548">
        <v>746.77734375</v>
      </c>
      <c r="O4548">
        <v>2</v>
      </c>
      <c r="P4548">
        <v>2</v>
      </c>
      <c r="Q4548" t="b">
        <v>1</v>
      </c>
      <c r="R4548" t="b">
        <v>0</v>
      </c>
      <c r="S4548">
        <v>7.5</v>
      </c>
      <c r="T4548">
        <v>7.5</v>
      </c>
      <c r="U4548">
        <v>3.5355339059327382</v>
      </c>
      <c r="V4548">
        <v>3.5355339059327382</v>
      </c>
      <c r="W4548">
        <v>0.47140452079103168</v>
      </c>
      <c r="X4548">
        <v>0.47140452079103168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 x14ac:dyDescent="0.35">
      <c r="A4549" s="1">
        <v>4547</v>
      </c>
      <c r="B4549">
        <v>38</v>
      </c>
      <c r="C4549">
        <v>2</v>
      </c>
      <c r="D4549">
        <v>16</v>
      </c>
      <c r="E4549">
        <v>8.4448700000052668E-2</v>
      </c>
      <c r="F4549">
        <v>1.875269999993634E-2</v>
      </c>
      <c r="G4549">
        <v>0.10320139999998899</v>
      </c>
      <c r="H4549">
        <v>0.90195950000008906</v>
      </c>
      <c r="I4549">
        <v>0.2027375999997503</v>
      </c>
      <c r="J4549">
        <v>1.1046970999998389</v>
      </c>
      <c r="K4549">
        <v>753.26171875</v>
      </c>
      <c r="L4549">
        <v>746.95703125</v>
      </c>
      <c r="M4549">
        <v>753.26171875</v>
      </c>
      <c r="N4549">
        <v>746.95703125</v>
      </c>
      <c r="O4549">
        <v>3</v>
      </c>
      <c r="P4549">
        <v>3</v>
      </c>
      <c r="Q4549" t="b">
        <v>1</v>
      </c>
      <c r="R4549" t="b">
        <v>0</v>
      </c>
      <c r="S4549">
        <v>5.333333333333333</v>
      </c>
      <c r="T4549">
        <v>5.333333333333333</v>
      </c>
      <c r="U4549">
        <v>4.5092497528228943</v>
      </c>
      <c r="V4549">
        <v>4.5092497528228943</v>
      </c>
      <c r="W4549">
        <v>0.84548432865429268</v>
      </c>
      <c r="X4549">
        <v>0.84548432865429268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 x14ac:dyDescent="0.35">
      <c r="A4550" s="1">
        <v>4548</v>
      </c>
      <c r="B4550">
        <v>38</v>
      </c>
      <c r="C4550">
        <v>2</v>
      </c>
      <c r="D4550">
        <v>17</v>
      </c>
      <c r="E4550">
        <v>8.5519599999997808E-2</v>
      </c>
      <c r="F4550">
        <v>2.0787000000041189E-2</v>
      </c>
      <c r="G4550">
        <v>0.106306600000039</v>
      </c>
      <c r="H4550">
        <v>0.98747910000008687</v>
      </c>
      <c r="I4550">
        <v>0.22352459999979149</v>
      </c>
      <c r="J4550">
        <v>1.2110036999998779</v>
      </c>
      <c r="K4550">
        <v>753.94921875</v>
      </c>
      <c r="L4550">
        <v>747.15234375</v>
      </c>
      <c r="M4550">
        <v>753.94921875</v>
      </c>
      <c r="N4550">
        <v>747.15234375</v>
      </c>
      <c r="O4550">
        <v>3</v>
      </c>
      <c r="P4550">
        <v>4</v>
      </c>
      <c r="Q4550" t="b">
        <v>0</v>
      </c>
      <c r="R4550" t="b">
        <v>0</v>
      </c>
      <c r="S4550">
        <v>4.25</v>
      </c>
      <c r="T4550">
        <v>4.25</v>
      </c>
      <c r="U4550">
        <v>4.2720018726587652</v>
      </c>
      <c r="V4550">
        <v>4.2720018726587652</v>
      </c>
      <c r="W4550">
        <v>1.0051769112138269</v>
      </c>
      <c r="X4550">
        <v>1.0051769112138269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 x14ac:dyDescent="0.35">
      <c r="A4551" s="1">
        <v>4549</v>
      </c>
      <c r="B4551">
        <v>38</v>
      </c>
      <c r="C4551">
        <v>2</v>
      </c>
      <c r="D4551">
        <v>18</v>
      </c>
      <c r="E4551">
        <v>8.7470000000053005E-2</v>
      </c>
      <c r="F4551">
        <v>2.8185399999983929E-2</v>
      </c>
      <c r="G4551">
        <v>0.11565540000003691</v>
      </c>
      <c r="H4551">
        <v>1.0749491000001401</v>
      </c>
      <c r="I4551">
        <v>0.25170999999977539</v>
      </c>
      <c r="J4551">
        <v>1.326659099999915</v>
      </c>
      <c r="K4551">
        <v>754.71875</v>
      </c>
      <c r="L4551">
        <v>751.47265625</v>
      </c>
      <c r="M4551">
        <v>754.71875</v>
      </c>
      <c r="N4551">
        <v>751.47265625</v>
      </c>
      <c r="O4551">
        <v>4</v>
      </c>
      <c r="P4551">
        <v>4</v>
      </c>
      <c r="Q4551" t="b">
        <v>1</v>
      </c>
      <c r="R4551" t="b">
        <v>0</v>
      </c>
      <c r="S4551">
        <v>4.5</v>
      </c>
      <c r="T4551">
        <v>4.5</v>
      </c>
      <c r="U4551">
        <v>4.0414518843273806</v>
      </c>
      <c r="V4551">
        <v>4.0414518843273806</v>
      </c>
      <c r="W4551">
        <v>0.89810041873941793</v>
      </c>
      <c r="X4551">
        <v>0.89810041873941793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 x14ac:dyDescent="0.35">
      <c r="A4552" s="1">
        <v>4550</v>
      </c>
      <c r="B4552">
        <v>38</v>
      </c>
      <c r="C4552">
        <v>2</v>
      </c>
      <c r="D4552">
        <v>19</v>
      </c>
      <c r="E4552">
        <v>9.03805000000375E-2</v>
      </c>
      <c r="F4552">
        <v>3.1613399999969261E-2</v>
      </c>
      <c r="G4552">
        <v>0.1219939000000068</v>
      </c>
      <c r="H4552">
        <v>1.1653296000001769</v>
      </c>
      <c r="I4552">
        <v>0.28332339999974471</v>
      </c>
      <c r="J4552">
        <v>1.448652999999922</v>
      </c>
      <c r="K4552">
        <v>755.30859375</v>
      </c>
      <c r="L4552">
        <v>751.66015625</v>
      </c>
      <c r="M4552">
        <v>755.30859375</v>
      </c>
      <c r="N4552">
        <v>751.66015625</v>
      </c>
      <c r="O4552">
        <v>4</v>
      </c>
      <c r="P4552">
        <v>5</v>
      </c>
      <c r="Q4552" t="b">
        <v>0</v>
      </c>
      <c r="R4552" t="b">
        <v>0</v>
      </c>
      <c r="S4552">
        <v>3.8</v>
      </c>
      <c r="T4552">
        <v>3.8</v>
      </c>
      <c r="U4552">
        <v>3.8340579025361632</v>
      </c>
      <c r="V4552">
        <v>3.8340579025361632</v>
      </c>
      <c r="W4552">
        <v>1.008962605930569</v>
      </c>
      <c r="X4552">
        <v>1.008962605930569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 x14ac:dyDescent="0.35">
      <c r="A4553" s="1">
        <v>4551</v>
      </c>
      <c r="B4553">
        <v>38</v>
      </c>
      <c r="C4553">
        <v>2</v>
      </c>
      <c r="D4553">
        <v>20</v>
      </c>
      <c r="E4553">
        <v>9.0938300000061645E-2</v>
      </c>
      <c r="F4553">
        <v>4.2011999999999723E-2</v>
      </c>
      <c r="G4553">
        <v>0.13295030000006139</v>
      </c>
      <c r="H4553">
        <v>1.256267900000239</v>
      </c>
      <c r="I4553">
        <v>0.32533539999974442</v>
      </c>
      <c r="J4553">
        <v>1.5816032999999829</v>
      </c>
      <c r="K4553">
        <v>756.03125</v>
      </c>
      <c r="L4553">
        <v>751.84375</v>
      </c>
      <c r="M4553">
        <v>756.03125</v>
      </c>
      <c r="N4553">
        <v>751.84375</v>
      </c>
      <c r="O4553">
        <v>4</v>
      </c>
      <c r="P4553">
        <v>5</v>
      </c>
      <c r="Q4553" t="b">
        <v>0</v>
      </c>
      <c r="R4553" t="b">
        <v>0</v>
      </c>
      <c r="S4553">
        <v>4</v>
      </c>
      <c r="T4553">
        <v>4</v>
      </c>
      <c r="U4553">
        <v>3.6742346141747668</v>
      </c>
      <c r="V4553">
        <v>3.6742346141747668</v>
      </c>
      <c r="W4553">
        <v>0.91855865354369182</v>
      </c>
      <c r="X4553">
        <v>0.91855865354369182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 x14ac:dyDescent="0.35">
      <c r="A4554" s="1">
        <v>4552</v>
      </c>
      <c r="B4554">
        <v>38</v>
      </c>
      <c r="C4554">
        <v>2</v>
      </c>
      <c r="D4554">
        <v>21</v>
      </c>
      <c r="E4554">
        <v>9.2544100000054641E-2</v>
      </c>
      <c r="F4554">
        <v>4.0357599999992999E-2</v>
      </c>
      <c r="G4554">
        <v>0.13290170000004761</v>
      </c>
      <c r="H4554">
        <v>1.3488120000002941</v>
      </c>
      <c r="I4554">
        <v>0.36569299999973742</v>
      </c>
      <c r="J4554">
        <v>1.714505000000031</v>
      </c>
      <c r="K4554">
        <v>756.6015625</v>
      </c>
      <c r="L4554">
        <v>752.03515625</v>
      </c>
      <c r="M4554">
        <v>756.6015625</v>
      </c>
      <c r="N4554">
        <v>752.03515625</v>
      </c>
      <c r="O4554">
        <v>5</v>
      </c>
      <c r="P4554">
        <v>5</v>
      </c>
      <c r="Q4554" t="b">
        <v>1</v>
      </c>
      <c r="R4554" t="b">
        <v>0</v>
      </c>
      <c r="S4554">
        <v>4.2</v>
      </c>
      <c r="T4554">
        <v>4.2</v>
      </c>
      <c r="U4554">
        <v>3.5637059362410919</v>
      </c>
      <c r="V4554">
        <v>3.5637059362410919</v>
      </c>
      <c r="W4554">
        <v>0.84850141339073626</v>
      </c>
      <c r="X4554">
        <v>0.84850141339073626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38</v>
      </c>
      <c r="C4555">
        <v>2</v>
      </c>
      <c r="D4555">
        <v>22</v>
      </c>
      <c r="E4555">
        <v>9.3137800000022253E-2</v>
      </c>
      <c r="F4555">
        <v>6.2101699999971061E-2</v>
      </c>
      <c r="G4555">
        <v>0.15523949999999331</v>
      </c>
      <c r="H4555">
        <v>1.4419498000003159</v>
      </c>
      <c r="I4555">
        <v>0.42779469999970843</v>
      </c>
      <c r="J4555">
        <v>1.8697445000000239</v>
      </c>
      <c r="K4555">
        <v>757.40234375</v>
      </c>
      <c r="L4555">
        <v>752.21484375</v>
      </c>
      <c r="M4555">
        <v>757.40234375</v>
      </c>
      <c r="N4555">
        <v>752.21484375</v>
      </c>
      <c r="O4555">
        <v>6</v>
      </c>
      <c r="P4555">
        <v>6</v>
      </c>
      <c r="Q4555" t="b">
        <v>1</v>
      </c>
      <c r="R4555" t="b">
        <v>0</v>
      </c>
      <c r="S4555">
        <v>3.666666666666667</v>
      </c>
      <c r="T4555">
        <v>3.666666666666667</v>
      </c>
      <c r="U4555">
        <v>3.4448028487370168</v>
      </c>
      <c r="V4555">
        <v>3.4448028487370168</v>
      </c>
      <c r="W4555">
        <v>0.93949168601918653</v>
      </c>
      <c r="X4555">
        <v>0.93949168601918653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 x14ac:dyDescent="0.35">
      <c r="A4556" s="1">
        <v>4554</v>
      </c>
      <c r="B4556">
        <v>38</v>
      </c>
      <c r="C4556">
        <v>2</v>
      </c>
      <c r="D4556">
        <v>23</v>
      </c>
      <c r="E4556">
        <v>9.5612699999946926E-2</v>
      </c>
      <c r="F4556">
        <v>6.2901099999976395E-2</v>
      </c>
      <c r="G4556">
        <v>0.15851379999992329</v>
      </c>
      <c r="H4556">
        <v>1.5375625000002631</v>
      </c>
      <c r="I4556">
        <v>0.49069579999968482</v>
      </c>
      <c r="J4556">
        <v>2.0282582999999481</v>
      </c>
      <c r="K4556">
        <v>758.08984375</v>
      </c>
      <c r="L4556">
        <v>752.40625</v>
      </c>
      <c r="M4556">
        <v>758.08984375</v>
      </c>
      <c r="N4556">
        <v>752.40625</v>
      </c>
      <c r="O4556">
        <v>7</v>
      </c>
      <c r="P4556">
        <v>7</v>
      </c>
      <c r="Q4556" t="b">
        <v>1</v>
      </c>
      <c r="R4556" t="b">
        <v>0</v>
      </c>
      <c r="S4556">
        <v>3.285714285714286</v>
      </c>
      <c r="T4556">
        <v>3.285714285714286</v>
      </c>
      <c r="U4556">
        <v>3.3022358947782489</v>
      </c>
      <c r="V4556">
        <v>3.3022358947782489</v>
      </c>
      <c r="W4556">
        <v>1.0050283158020761</v>
      </c>
      <c r="X4556">
        <v>1.0050283158020761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 x14ac:dyDescent="0.35">
      <c r="A4557" s="1">
        <v>4555</v>
      </c>
      <c r="B4557">
        <v>38</v>
      </c>
      <c r="C4557">
        <v>2</v>
      </c>
      <c r="D4557">
        <v>24</v>
      </c>
      <c r="E4557">
        <v>0.10320669999998699</v>
      </c>
      <c r="F4557">
        <v>8.1797299999948336E-2</v>
      </c>
      <c r="G4557">
        <v>0.1850039999999353</v>
      </c>
      <c r="H4557">
        <v>1.6407692000002501</v>
      </c>
      <c r="I4557">
        <v>0.57249309999963316</v>
      </c>
      <c r="J4557">
        <v>2.213262299999883</v>
      </c>
      <c r="K4557">
        <v>758.7109375</v>
      </c>
      <c r="L4557">
        <v>752.5859375</v>
      </c>
      <c r="M4557">
        <v>758.7109375</v>
      </c>
      <c r="N4557">
        <v>752.5859375</v>
      </c>
      <c r="O4557">
        <v>8</v>
      </c>
      <c r="P4557">
        <v>8</v>
      </c>
      <c r="Q4557" t="b">
        <v>1</v>
      </c>
      <c r="R4557" t="b">
        <v>0</v>
      </c>
      <c r="S4557">
        <v>3</v>
      </c>
      <c r="T4557">
        <v>3</v>
      </c>
      <c r="U4557">
        <v>3.16227766016838</v>
      </c>
      <c r="V4557">
        <v>3.16227766016838</v>
      </c>
      <c r="W4557">
        <v>1.0540925533894601</v>
      </c>
      <c r="X4557">
        <v>1.0540925533894601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 x14ac:dyDescent="0.35">
      <c r="A4558" s="1">
        <v>4556</v>
      </c>
      <c r="B4558">
        <v>38</v>
      </c>
      <c r="C4558">
        <v>2</v>
      </c>
      <c r="D4558">
        <v>25</v>
      </c>
      <c r="E4558">
        <v>0.1045166000000108</v>
      </c>
      <c r="F4558">
        <v>8.2847600000036437E-2</v>
      </c>
      <c r="G4558">
        <v>0.1873642000000473</v>
      </c>
      <c r="H4558">
        <v>1.7452858000002609</v>
      </c>
      <c r="I4558">
        <v>0.6553406999996696</v>
      </c>
      <c r="J4558">
        <v>2.4006264999999298</v>
      </c>
      <c r="K4558">
        <v>760.3359375</v>
      </c>
      <c r="L4558">
        <v>753.77734375</v>
      </c>
      <c r="M4558">
        <v>760.3359375</v>
      </c>
      <c r="N4558">
        <v>753.77734375</v>
      </c>
      <c r="O4558">
        <v>9</v>
      </c>
      <c r="P4558">
        <v>9</v>
      </c>
      <c r="Q4558" t="b">
        <v>1</v>
      </c>
      <c r="R4558" t="b">
        <v>0</v>
      </c>
      <c r="S4558">
        <v>2.7777777777777781</v>
      </c>
      <c r="T4558">
        <v>2.7777777777777781</v>
      </c>
      <c r="U4558">
        <v>3.0322342331100418</v>
      </c>
      <c r="V4558">
        <v>3.0322342331100418</v>
      </c>
      <c r="W4558">
        <v>1.0916043239196149</v>
      </c>
      <c r="X4558">
        <v>1.0916043239196149</v>
      </c>
      <c r="Y4558" t="b">
        <v>1</v>
      </c>
      <c r="Z4558" t="b">
        <v>0</v>
      </c>
      <c r="AA4558" t="b">
        <v>1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 x14ac:dyDescent="0.35">
      <c r="A4559" s="1">
        <v>4557</v>
      </c>
      <c r="B4559">
        <v>38</v>
      </c>
      <c r="C4559">
        <v>2</v>
      </c>
      <c r="D4559">
        <v>26</v>
      </c>
      <c r="E4559">
        <v>0</v>
      </c>
      <c r="F4559">
        <v>0</v>
      </c>
      <c r="G4559">
        <v>0</v>
      </c>
      <c r="H4559">
        <v>1.7452858000002609</v>
      </c>
      <c r="I4559">
        <v>0.6553406999996696</v>
      </c>
      <c r="J4559">
        <v>2.4006264999999298</v>
      </c>
      <c r="K4559">
        <v>0</v>
      </c>
      <c r="L4559">
        <v>0</v>
      </c>
      <c r="M4559">
        <v>760.3359375</v>
      </c>
      <c r="N4559">
        <v>753.77734375</v>
      </c>
      <c r="O4559">
        <v>10</v>
      </c>
      <c r="P4559">
        <v>10</v>
      </c>
      <c r="Q4559" t="b">
        <v>1</v>
      </c>
      <c r="R4559" t="b">
        <v>0</v>
      </c>
      <c r="S4559">
        <v>2.6</v>
      </c>
      <c r="T4559">
        <v>2.6</v>
      </c>
      <c r="U4559">
        <v>2.9135697844549542</v>
      </c>
      <c r="V4559">
        <v>2.9135697844549542</v>
      </c>
      <c r="W4559">
        <v>1.120603763251905</v>
      </c>
      <c r="X4559">
        <v>1.120603763251905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 x14ac:dyDescent="0.35">
      <c r="A4560" s="1">
        <v>4558</v>
      </c>
      <c r="B4560">
        <v>38</v>
      </c>
      <c r="C4560">
        <v>2</v>
      </c>
      <c r="D4560">
        <v>27</v>
      </c>
      <c r="E4560">
        <v>0</v>
      </c>
      <c r="F4560">
        <v>0</v>
      </c>
      <c r="G4560">
        <v>0</v>
      </c>
      <c r="H4560">
        <v>1.7452858000002609</v>
      </c>
      <c r="I4560">
        <v>0.6553406999996696</v>
      </c>
      <c r="J4560">
        <v>2.4006264999999298</v>
      </c>
      <c r="K4560">
        <v>0</v>
      </c>
      <c r="L4560">
        <v>0</v>
      </c>
      <c r="M4560">
        <v>760.3359375</v>
      </c>
      <c r="N4560">
        <v>753.77734375</v>
      </c>
      <c r="O4560">
        <v>11</v>
      </c>
      <c r="P4560">
        <v>11</v>
      </c>
      <c r="Q4560" t="b">
        <v>1</v>
      </c>
      <c r="R4560" t="b">
        <v>0</v>
      </c>
      <c r="S4560">
        <v>2.454545454545455</v>
      </c>
      <c r="T4560">
        <v>2.454545454545455</v>
      </c>
      <c r="U4560">
        <v>2.8058380695840719</v>
      </c>
      <c r="V4560">
        <v>2.8058380695840719</v>
      </c>
      <c r="W4560">
        <v>1.1431192135342509</v>
      </c>
      <c r="X4560">
        <v>1.1431192135342509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 x14ac:dyDescent="0.35">
      <c r="A4561" s="1">
        <v>4559</v>
      </c>
      <c r="B4561">
        <v>38</v>
      </c>
      <c r="C4561">
        <v>2</v>
      </c>
      <c r="D4561">
        <v>28</v>
      </c>
      <c r="E4561">
        <v>0</v>
      </c>
      <c r="F4561">
        <v>0</v>
      </c>
      <c r="G4561">
        <v>0</v>
      </c>
      <c r="H4561">
        <v>1.7452858000002609</v>
      </c>
      <c r="I4561">
        <v>0.6553406999996696</v>
      </c>
      <c r="J4561">
        <v>2.4006264999999298</v>
      </c>
      <c r="K4561">
        <v>0</v>
      </c>
      <c r="L4561">
        <v>0</v>
      </c>
      <c r="M4561">
        <v>760.3359375</v>
      </c>
      <c r="N4561">
        <v>753.77734375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2.333333333333333</v>
      </c>
      <c r="U4561">
        <v>2.70801280154532</v>
      </c>
      <c r="V4561">
        <v>2.70801280154532</v>
      </c>
      <c r="W4561">
        <v>1.1605769149479941</v>
      </c>
      <c r="X4561">
        <v>1.1605769149479941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 x14ac:dyDescent="0.35">
      <c r="A4562" s="1">
        <v>4560</v>
      </c>
      <c r="B4562">
        <v>38</v>
      </c>
      <c r="C4562">
        <v>2</v>
      </c>
      <c r="D4562">
        <v>29</v>
      </c>
      <c r="E4562">
        <v>0</v>
      </c>
      <c r="F4562">
        <v>0</v>
      </c>
      <c r="G4562">
        <v>0</v>
      </c>
      <c r="H4562">
        <v>1.7452858000002609</v>
      </c>
      <c r="I4562">
        <v>0.6553406999996696</v>
      </c>
      <c r="J4562">
        <v>2.4006264999999298</v>
      </c>
      <c r="K4562">
        <v>0</v>
      </c>
      <c r="L4562">
        <v>0</v>
      </c>
      <c r="M4562">
        <v>760.3359375</v>
      </c>
      <c r="N4562">
        <v>753.77734375</v>
      </c>
      <c r="O4562">
        <v>13</v>
      </c>
      <c r="P4562">
        <v>13</v>
      </c>
      <c r="Q4562" t="b">
        <v>1</v>
      </c>
      <c r="R4562" t="b">
        <v>0</v>
      </c>
      <c r="S4562">
        <v>2.2307692307692308</v>
      </c>
      <c r="T4562">
        <v>2.2307692307692308</v>
      </c>
      <c r="U4562">
        <v>2.6189643676412171</v>
      </c>
      <c r="V4562">
        <v>2.6189643676412171</v>
      </c>
      <c r="W4562">
        <v>1.1740185096322699</v>
      </c>
      <c r="X4562">
        <v>1.1740185096322699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 x14ac:dyDescent="0.35">
      <c r="A4563" s="1">
        <v>4561</v>
      </c>
      <c r="B4563">
        <v>38</v>
      </c>
      <c r="C4563">
        <v>2</v>
      </c>
      <c r="D4563">
        <v>30</v>
      </c>
      <c r="E4563">
        <v>0</v>
      </c>
      <c r="F4563">
        <v>0</v>
      </c>
      <c r="G4563">
        <v>0</v>
      </c>
      <c r="H4563">
        <v>1.7452858000002609</v>
      </c>
      <c r="I4563">
        <v>0.6553406999996696</v>
      </c>
      <c r="J4563">
        <v>2.4006264999999298</v>
      </c>
      <c r="K4563">
        <v>0</v>
      </c>
      <c r="L4563">
        <v>0</v>
      </c>
      <c r="M4563">
        <v>760.3359375</v>
      </c>
      <c r="N4563">
        <v>753.77734375</v>
      </c>
      <c r="O4563">
        <v>14</v>
      </c>
      <c r="P4563">
        <v>14</v>
      </c>
      <c r="Q4563" t="b">
        <v>1</v>
      </c>
      <c r="R4563" t="b">
        <v>0</v>
      </c>
      <c r="S4563">
        <v>2.1428571428571428</v>
      </c>
      <c r="T4563">
        <v>2.1428571428571428</v>
      </c>
      <c r="U4563">
        <v>2.537628901072897</v>
      </c>
      <c r="V4563">
        <v>2.537628901072897</v>
      </c>
      <c r="W4563">
        <v>1.184226820500685</v>
      </c>
      <c r="X4563">
        <v>1.184226820500685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 x14ac:dyDescent="0.35">
      <c r="A4564" s="1">
        <v>4562</v>
      </c>
      <c r="B4564">
        <v>38</v>
      </c>
      <c r="C4564">
        <v>2</v>
      </c>
      <c r="D4564">
        <v>31</v>
      </c>
      <c r="E4564">
        <v>0</v>
      </c>
      <c r="F4564">
        <v>0</v>
      </c>
      <c r="G4564">
        <v>0</v>
      </c>
      <c r="H4564">
        <v>1.7452858000002609</v>
      </c>
      <c r="I4564">
        <v>0.6553406999996696</v>
      </c>
      <c r="J4564">
        <v>2.4006264999999298</v>
      </c>
      <c r="K4564">
        <v>0</v>
      </c>
      <c r="L4564">
        <v>0</v>
      </c>
      <c r="M4564">
        <v>760.3359375</v>
      </c>
      <c r="N4564">
        <v>753.77734375</v>
      </c>
      <c r="O4564">
        <v>15</v>
      </c>
      <c r="P4564">
        <v>15</v>
      </c>
      <c r="Q4564" t="b">
        <v>1</v>
      </c>
      <c r="R4564" t="b">
        <v>0</v>
      </c>
      <c r="S4564">
        <v>2.0666666666666669</v>
      </c>
      <c r="T4564">
        <v>2.0666666666666669</v>
      </c>
      <c r="U4564">
        <v>2.4630604269214889</v>
      </c>
      <c r="V4564">
        <v>2.4630604269214889</v>
      </c>
      <c r="W4564">
        <v>1.191803432381366</v>
      </c>
      <c r="X4564">
        <v>1.191803432381366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 x14ac:dyDescent="0.35">
      <c r="A4565" s="1">
        <v>4563</v>
      </c>
      <c r="B4565">
        <v>38</v>
      </c>
      <c r="C4565">
        <v>2</v>
      </c>
      <c r="D4565">
        <v>32</v>
      </c>
      <c r="E4565">
        <v>0</v>
      </c>
      <c r="F4565">
        <v>0</v>
      </c>
      <c r="G4565">
        <v>0</v>
      </c>
      <c r="H4565">
        <v>1.7452858000002609</v>
      </c>
      <c r="I4565">
        <v>0.6553406999996696</v>
      </c>
      <c r="J4565">
        <v>2.4006264999999298</v>
      </c>
      <c r="K4565">
        <v>0</v>
      </c>
      <c r="L4565">
        <v>0</v>
      </c>
      <c r="M4565">
        <v>760.3359375</v>
      </c>
      <c r="N4565">
        <v>753.77734375</v>
      </c>
      <c r="O4565">
        <v>16</v>
      </c>
      <c r="P4565">
        <v>16</v>
      </c>
      <c r="Q4565" t="b">
        <v>1</v>
      </c>
      <c r="R4565" t="b">
        <v>0</v>
      </c>
      <c r="S4565">
        <v>2</v>
      </c>
      <c r="T4565">
        <v>2</v>
      </c>
      <c r="U4565">
        <v>2.3944379994757301</v>
      </c>
      <c r="V4565">
        <v>2.3944379994757301</v>
      </c>
      <c r="W4565">
        <v>1.1972189997378651</v>
      </c>
      <c r="X4565">
        <v>1.1972189997378651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 x14ac:dyDescent="0.35">
      <c r="A4566" s="1">
        <v>4564</v>
      </c>
      <c r="B4566">
        <v>38</v>
      </c>
      <c r="C4566">
        <v>2</v>
      </c>
      <c r="D4566">
        <v>33</v>
      </c>
      <c r="E4566">
        <v>0.57050620000006802</v>
      </c>
      <c r="F4566">
        <v>0.18296299999997251</v>
      </c>
      <c r="G4566">
        <v>0.75346920000004047</v>
      </c>
      <c r="H4566">
        <v>2.3157920000003291</v>
      </c>
      <c r="I4566">
        <v>0.83830369999964205</v>
      </c>
      <c r="J4566">
        <v>3.1540956999999712</v>
      </c>
      <c r="K4566">
        <v>751.1484375</v>
      </c>
      <c r="L4566">
        <v>744.91796875</v>
      </c>
      <c r="M4566">
        <v>760.3359375</v>
      </c>
      <c r="N4566">
        <v>753.77734375</v>
      </c>
      <c r="O4566">
        <v>17</v>
      </c>
      <c r="P4566">
        <v>17</v>
      </c>
      <c r="Q4566" t="b">
        <v>1</v>
      </c>
      <c r="R4566" t="b">
        <v>0</v>
      </c>
      <c r="S4566">
        <v>1.9411764705882351</v>
      </c>
      <c r="T4566">
        <v>1.9411764705882351</v>
      </c>
      <c r="U4566">
        <v>2.3310563119349492</v>
      </c>
      <c r="V4566">
        <v>2.3310563119349492</v>
      </c>
      <c r="W4566">
        <v>1.2008471909967919</v>
      </c>
      <c r="X4566">
        <v>1.2008471909967919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 x14ac:dyDescent="0.35">
      <c r="A4567" s="1">
        <v>4565</v>
      </c>
      <c r="B4567">
        <v>38</v>
      </c>
      <c r="C4567">
        <v>2</v>
      </c>
      <c r="D4567">
        <v>34</v>
      </c>
      <c r="E4567">
        <v>0.14816250000001219</v>
      </c>
      <c r="F4567">
        <v>2.961049999998977E-2</v>
      </c>
      <c r="G4567">
        <v>0.17777300000000201</v>
      </c>
      <c r="H4567">
        <v>2.4639545000003409</v>
      </c>
      <c r="I4567">
        <v>0.86791419999963182</v>
      </c>
      <c r="J4567">
        <v>3.3318686999999731</v>
      </c>
      <c r="K4567">
        <v>751.33984375</v>
      </c>
      <c r="L4567">
        <v>745.08203125</v>
      </c>
      <c r="M4567">
        <v>760.3359375</v>
      </c>
      <c r="N4567">
        <v>753.77734375</v>
      </c>
      <c r="O4567">
        <v>18</v>
      </c>
      <c r="P4567">
        <v>18</v>
      </c>
      <c r="Q4567" t="b">
        <v>1</v>
      </c>
      <c r="R4567" t="b">
        <v>0</v>
      </c>
      <c r="S4567">
        <v>1.8888888888888891</v>
      </c>
      <c r="T4567">
        <v>1.8888888888888891</v>
      </c>
      <c r="U4567">
        <v>2.27231131071657</v>
      </c>
      <c r="V4567">
        <v>2.27231131071657</v>
      </c>
      <c r="W4567">
        <v>1.2029883409675961</v>
      </c>
      <c r="X4567">
        <v>1.2029883409675961</v>
      </c>
      <c r="Y4567" t="b">
        <v>1</v>
      </c>
      <c r="Z4567" t="b">
        <v>1</v>
      </c>
      <c r="AA4567" t="b">
        <v>1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 x14ac:dyDescent="0.35">
      <c r="A4568" s="1">
        <v>4566</v>
      </c>
      <c r="B4568">
        <v>38</v>
      </c>
      <c r="C4568">
        <v>1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 x14ac:dyDescent="0.35">
      <c r="A4569" s="1">
        <v>4567</v>
      </c>
      <c r="B4569">
        <v>38</v>
      </c>
      <c r="C4569">
        <v>1</v>
      </c>
      <c r="D4569">
        <v>2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 x14ac:dyDescent="0.35">
      <c r="A4570" s="1">
        <v>4568</v>
      </c>
      <c r="B4570">
        <v>38</v>
      </c>
      <c r="C4570">
        <v>1</v>
      </c>
      <c r="D4570">
        <v>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2</v>
      </c>
      <c r="Q4570" t="b">
        <v>0</v>
      </c>
      <c r="R4570" t="b">
        <v>0</v>
      </c>
      <c r="S4570">
        <v>1.5</v>
      </c>
      <c r="T4570">
        <v>1.5</v>
      </c>
      <c r="U4570">
        <v>0.70710678118654757</v>
      </c>
      <c r="V4570">
        <v>0.70710678118654757</v>
      </c>
      <c r="W4570">
        <v>0.47140452079103168</v>
      </c>
      <c r="X4570">
        <v>0.47140452079103168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 x14ac:dyDescent="0.35">
      <c r="A4571" s="1">
        <v>4569</v>
      </c>
      <c r="B4571">
        <v>38</v>
      </c>
      <c r="C4571">
        <v>1</v>
      </c>
      <c r="D4571">
        <v>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</v>
      </c>
      <c r="P4571">
        <v>2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 x14ac:dyDescent="0.35">
      <c r="A4572" s="1">
        <v>4570</v>
      </c>
      <c r="B4572">
        <v>38</v>
      </c>
      <c r="C4572">
        <v>1</v>
      </c>
      <c r="D4572">
        <v>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3</v>
      </c>
      <c r="Q4572" t="b">
        <v>0</v>
      </c>
      <c r="R4572" t="b">
        <v>0</v>
      </c>
      <c r="S4572">
        <v>1.666666666666667</v>
      </c>
      <c r="T4572">
        <v>1.666666666666667</v>
      </c>
      <c r="U4572">
        <v>0.57735026918962573</v>
      </c>
      <c r="V4572">
        <v>0.57735026918962573</v>
      </c>
      <c r="W4572">
        <v>0.34641016151377541</v>
      </c>
      <c r="X4572">
        <v>0.34641016151377541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 x14ac:dyDescent="0.35">
      <c r="A4573" s="1">
        <v>4571</v>
      </c>
      <c r="B4573">
        <v>38</v>
      </c>
      <c r="C4573">
        <v>1</v>
      </c>
      <c r="D4573">
        <v>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</v>
      </c>
      <c r="P4573">
        <v>3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 x14ac:dyDescent="0.35">
      <c r="A4574" s="1">
        <v>4572</v>
      </c>
      <c r="B4574">
        <v>38</v>
      </c>
      <c r="C4574">
        <v>1</v>
      </c>
      <c r="D4574">
        <v>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4</v>
      </c>
      <c r="P4574">
        <v>4</v>
      </c>
      <c r="Q4574" t="b">
        <v>1</v>
      </c>
      <c r="R4574" t="b">
        <v>0</v>
      </c>
      <c r="S4574">
        <v>1.75</v>
      </c>
      <c r="T4574">
        <v>1.75</v>
      </c>
      <c r="U4574">
        <v>0.5</v>
      </c>
      <c r="V4574">
        <v>0.5</v>
      </c>
      <c r="W4574">
        <v>0.2857142857142857</v>
      </c>
      <c r="X4574">
        <v>0.2857142857142857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 x14ac:dyDescent="0.35">
      <c r="A4575" s="1">
        <v>4573</v>
      </c>
      <c r="B4575">
        <v>38</v>
      </c>
      <c r="C4575">
        <v>1</v>
      </c>
      <c r="D4575">
        <v>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5</v>
      </c>
      <c r="P4575">
        <v>5</v>
      </c>
      <c r="Q4575" t="b">
        <v>1</v>
      </c>
      <c r="R4575" t="b">
        <v>0</v>
      </c>
      <c r="S4575">
        <v>1.6</v>
      </c>
      <c r="T4575">
        <v>1.6</v>
      </c>
      <c r="U4575">
        <v>0.54772255750516607</v>
      </c>
      <c r="V4575">
        <v>0.54772255750516607</v>
      </c>
      <c r="W4575">
        <v>0.34232659844072882</v>
      </c>
      <c r="X4575">
        <v>0.34232659844072882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 x14ac:dyDescent="0.35">
      <c r="A4576" s="1">
        <v>4574</v>
      </c>
      <c r="B4576">
        <v>38</v>
      </c>
      <c r="C4576">
        <v>1</v>
      </c>
      <c r="D4576">
        <v>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5</v>
      </c>
      <c r="P4576">
        <v>6</v>
      </c>
      <c r="Q4576" t="b">
        <v>0</v>
      </c>
      <c r="R4576" t="b">
        <v>0</v>
      </c>
      <c r="S4576">
        <v>1.5</v>
      </c>
      <c r="T4576">
        <v>1.5</v>
      </c>
      <c r="U4576">
        <v>0.54772255750516607</v>
      </c>
      <c r="V4576">
        <v>0.54772255750516607</v>
      </c>
      <c r="W4576">
        <v>0.36514837167011072</v>
      </c>
      <c r="X4576">
        <v>0.36514837167011072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0</v>
      </c>
      <c r="AH4576" t="b">
        <v>1</v>
      </c>
    </row>
    <row r="4577" spans="1:34" x14ac:dyDescent="0.35">
      <c r="A4577" s="1">
        <v>4575</v>
      </c>
      <c r="B4577">
        <v>38</v>
      </c>
      <c r="C4577">
        <v>1</v>
      </c>
      <c r="D4577">
        <v>10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5</v>
      </c>
      <c r="P4577">
        <v>6</v>
      </c>
      <c r="Q4577" t="b">
        <v>0</v>
      </c>
      <c r="R4577" t="b">
        <v>0</v>
      </c>
      <c r="S4577">
        <v>1.666666666666667</v>
      </c>
      <c r="T4577">
        <v>1.666666666666667</v>
      </c>
      <c r="U4577">
        <v>0.5163977794943222</v>
      </c>
      <c r="V4577">
        <v>0.5163977794943222</v>
      </c>
      <c r="W4577">
        <v>0.3098386676965933</v>
      </c>
      <c r="X4577">
        <v>0.3098386676965933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 x14ac:dyDescent="0.35">
      <c r="A4578" s="1">
        <v>4576</v>
      </c>
      <c r="B4578">
        <v>38</v>
      </c>
      <c r="C4578">
        <v>1</v>
      </c>
      <c r="D4578">
        <v>11</v>
      </c>
      <c r="E4578">
        <v>0.65210530000001654</v>
      </c>
      <c r="F4578">
        <v>0.2794503000000077</v>
      </c>
      <c r="G4578">
        <v>0.93155560000002424</v>
      </c>
      <c r="H4578">
        <v>0.65210530000001654</v>
      </c>
      <c r="I4578">
        <v>0.2794503000000077</v>
      </c>
      <c r="J4578">
        <v>0.93155560000002424</v>
      </c>
      <c r="K4578">
        <v>761.09765625</v>
      </c>
      <c r="L4578">
        <v>754.984375</v>
      </c>
      <c r="M4578">
        <v>761.09765625</v>
      </c>
      <c r="N4578">
        <v>754.984375</v>
      </c>
      <c r="O4578">
        <v>5</v>
      </c>
      <c r="P4578">
        <v>6</v>
      </c>
      <c r="Q4578" t="b">
        <v>0</v>
      </c>
      <c r="R4578" t="b">
        <v>0</v>
      </c>
      <c r="S4578">
        <v>1.833333333333333</v>
      </c>
      <c r="T4578">
        <v>1.833333333333333</v>
      </c>
      <c r="U4578">
        <v>0.752772652709081</v>
      </c>
      <c r="V4578">
        <v>0.752772652709081</v>
      </c>
      <c r="W4578">
        <v>0.41060326511404421</v>
      </c>
      <c r="X4578">
        <v>0.41060326511404421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1</v>
      </c>
      <c r="AG4578" t="b">
        <v>0</v>
      </c>
      <c r="AH4578" t="b">
        <v>0</v>
      </c>
    </row>
    <row r="4579" spans="1:34" x14ac:dyDescent="0.35">
      <c r="A4579" s="1">
        <v>4577</v>
      </c>
      <c r="B4579">
        <v>38</v>
      </c>
      <c r="C4579">
        <v>1</v>
      </c>
      <c r="D4579">
        <v>12</v>
      </c>
      <c r="E4579">
        <v>0.10891319999996089</v>
      </c>
      <c r="F4579">
        <v>1.8302500000004329E-2</v>
      </c>
      <c r="G4579">
        <v>0.12721569999996521</v>
      </c>
      <c r="H4579">
        <v>0.76101849999997739</v>
      </c>
      <c r="I4579">
        <v>0.29775280000001197</v>
      </c>
      <c r="J4579">
        <v>1.058771299999989</v>
      </c>
      <c r="K4579">
        <v>762.203125</v>
      </c>
      <c r="L4579">
        <v>758.28515625</v>
      </c>
      <c r="M4579">
        <v>762.203125</v>
      </c>
      <c r="N4579">
        <v>758.28515625</v>
      </c>
      <c r="O4579">
        <v>5</v>
      </c>
      <c r="P4579">
        <v>6</v>
      </c>
      <c r="Q4579" t="b">
        <v>0</v>
      </c>
      <c r="R4579" t="b">
        <v>0</v>
      </c>
      <c r="S4579">
        <v>2</v>
      </c>
      <c r="T4579">
        <v>2</v>
      </c>
      <c r="U4579">
        <v>1.0954451150103319</v>
      </c>
      <c r="V4579">
        <v>1.0954451150103319</v>
      </c>
      <c r="W4579">
        <v>0.54772255750516607</v>
      </c>
      <c r="X4579">
        <v>0.54772255750516607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 x14ac:dyDescent="0.35">
      <c r="A4580" s="1">
        <v>4578</v>
      </c>
      <c r="B4580">
        <v>38</v>
      </c>
      <c r="C4580">
        <v>1</v>
      </c>
      <c r="D4580">
        <v>13</v>
      </c>
      <c r="E4580">
        <v>0.1091715999999678</v>
      </c>
      <c r="F4580">
        <v>1.9022399999926169E-2</v>
      </c>
      <c r="G4580">
        <v>0.128193999999894</v>
      </c>
      <c r="H4580">
        <v>0.87019009999994523</v>
      </c>
      <c r="I4580">
        <v>0.3167751999999382</v>
      </c>
      <c r="J4580">
        <v>1.186965299999883</v>
      </c>
      <c r="K4580">
        <v>763.01953125</v>
      </c>
      <c r="L4580">
        <v>758.5390625</v>
      </c>
      <c r="M4580">
        <v>763.01953125</v>
      </c>
      <c r="N4580">
        <v>758.5390625</v>
      </c>
      <c r="O4580">
        <v>5</v>
      </c>
      <c r="P4580">
        <v>6</v>
      </c>
      <c r="Q4580" t="b">
        <v>0</v>
      </c>
      <c r="R4580" t="b">
        <v>0</v>
      </c>
      <c r="S4580">
        <v>2.166666666666667</v>
      </c>
      <c r="T4580">
        <v>2.166666666666667</v>
      </c>
      <c r="U4580">
        <v>1.471960144387974</v>
      </c>
      <c r="V4580">
        <v>1.471960144387974</v>
      </c>
      <c r="W4580">
        <v>0.67936622048675743</v>
      </c>
      <c r="X4580">
        <v>0.67936622048675743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 x14ac:dyDescent="0.35">
      <c r="A4581" s="1">
        <v>4579</v>
      </c>
      <c r="B4581">
        <v>38</v>
      </c>
      <c r="C4581">
        <v>1</v>
      </c>
      <c r="D4581">
        <v>14</v>
      </c>
      <c r="E4581">
        <v>0.1123251000000209</v>
      </c>
      <c r="F4581">
        <v>2.10480999999163E-2</v>
      </c>
      <c r="G4581">
        <v>0.13337319999993719</v>
      </c>
      <c r="H4581">
        <v>0.98251519999996617</v>
      </c>
      <c r="I4581">
        <v>0.3378232999998545</v>
      </c>
      <c r="J4581">
        <v>1.3203384999998209</v>
      </c>
      <c r="K4581">
        <v>763.91796875</v>
      </c>
      <c r="L4581">
        <v>758.796875</v>
      </c>
      <c r="M4581">
        <v>763.91796875</v>
      </c>
      <c r="N4581">
        <v>758.796875</v>
      </c>
      <c r="O4581">
        <v>6</v>
      </c>
      <c r="P4581">
        <v>6</v>
      </c>
      <c r="Q4581" t="b">
        <v>1</v>
      </c>
      <c r="R4581" t="b">
        <v>0</v>
      </c>
      <c r="S4581">
        <v>2.333333333333333</v>
      </c>
      <c r="T4581">
        <v>2.333333333333333</v>
      </c>
      <c r="U4581">
        <v>1.8618986725025251</v>
      </c>
      <c r="V4581">
        <v>1.8618986725025251</v>
      </c>
      <c r="W4581">
        <v>0.79795657392965369</v>
      </c>
      <c r="X4581">
        <v>0.79795657392965369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 x14ac:dyDescent="0.35">
      <c r="A4582" s="1">
        <v>4580</v>
      </c>
      <c r="B4582">
        <v>38</v>
      </c>
      <c r="C4582">
        <v>1</v>
      </c>
      <c r="D4582">
        <v>15</v>
      </c>
      <c r="E4582">
        <v>0.1136874999999691</v>
      </c>
      <c r="F4582">
        <v>2.0476099999996219E-2</v>
      </c>
      <c r="G4582">
        <v>0.1341635999999653</v>
      </c>
      <c r="H4582">
        <v>1.096202699999935</v>
      </c>
      <c r="I4582">
        <v>0.35829939999985072</v>
      </c>
      <c r="J4582">
        <v>1.454502099999786</v>
      </c>
      <c r="K4582">
        <v>764.97265625</v>
      </c>
      <c r="L4582">
        <v>759.0546875</v>
      </c>
      <c r="M4582">
        <v>764.97265625</v>
      </c>
      <c r="N4582">
        <v>759.0546875</v>
      </c>
      <c r="O4582">
        <v>7</v>
      </c>
      <c r="P4582">
        <v>7</v>
      </c>
      <c r="Q4582" t="b">
        <v>1</v>
      </c>
      <c r="R4582" t="b">
        <v>0</v>
      </c>
      <c r="S4582">
        <v>2.1428571428571428</v>
      </c>
      <c r="T4582">
        <v>2.1428571428571428</v>
      </c>
      <c r="U4582">
        <v>1.7728105208558369</v>
      </c>
      <c r="V4582">
        <v>1.7728105208558369</v>
      </c>
      <c r="W4582">
        <v>0.82731157639939046</v>
      </c>
      <c r="X4582">
        <v>0.82731157639939046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 x14ac:dyDescent="0.35">
      <c r="A4583" s="1">
        <v>4581</v>
      </c>
      <c r="B4583">
        <v>38</v>
      </c>
      <c r="C4583">
        <v>1</v>
      </c>
      <c r="D4583">
        <v>16</v>
      </c>
      <c r="E4583">
        <v>0.1163080000000036</v>
      </c>
      <c r="F4583">
        <v>2.3171100000013212E-2</v>
      </c>
      <c r="G4583">
        <v>0.13947910000001679</v>
      </c>
      <c r="H4583">
        <v>1.2125106999999391</v>
      </c>
      <c r="I4583">
        <v>0.38147049999986388</v>
      </c>
      <c r="J4583">
        <v>1.593981199999803</v>
      </c>
      <c r="K4583">
        <v>765.921875</v>
      </c>
      <c r="L4583">
        <v>759.3125</v>
      </c>
      <c r="M4583">
        <v>765.921875</v>
      </c>
      <c r="N4583">
        <v>759.3125</v>
      </c>
      <c r="O4583">
        <v>8</v>
      </c>
      <c r="P4583">
        <v>8</v>
      </c>
      <c r="Q4583" t="b">
        <v>1</v>
      </c>
      <c r="R4583" t="b">
        <v>0</v>
      </c>
      <c r="S4583">
        <v>2</v>
      </c>
      <c r="T4583">
        <v>2</v>
      </c>
      <c r="U4583">
        <v>1.6903085094570329</v>
      </c>
      <c r="V4583">
        <v>1.6903085094570329</v>
      </c>
      <c r="W4583">
        <v>0.84515425472851657</v>
      </c>
      <c r="X4583">
        <v>0.84515425472851657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 x14ac:dyDescent="0.35">
      <c r="A4584" s="1">
        <v>4582</v>
      </c>
      <c r="B4584">
        <v>38</v>
      </c>
      <c r="C4584">
        <v>1</v>
      </c>
      <c r="D4584">
        <v>17</v>
      </c>
      <c r="E4584">
        <v>0.11827389999996291</v>
      </c>
      <c r="F4584">
        <v>3.1631500000003143E-2</v>
      </c>
      <c r="G4584">
        <v>0.14990539999996599</v>
      </c>
      <c r="H4584">
        <v>1.330784599999902</v>
      </c>
      <c r="I4584">
        <v>0.41310199999986708</v>
      </c>
      <c r="J4584">
        <v>1.743886599999769</v>
      </c>
      <c r="K4584">
        <v>768.56640625</v>
      </c>
      <c r="L4584">
        <v>767.7109375</v>
      </c>
      <c r="M4584">
        <v>768.56640625</v>
      </c>
      <c r="N4584">
        <v>767.7109375</v>
      </c>
      <c r="O4584">
        <v>9</v>
      </c>
      <c r="P4584">
        <v>9</v>
      </c>
      <c r="Q4584" t="b">
        <v>1</v>
      </c>
      <c r="R4584" t="b">
        <v>0</v>
      </c>
      <c r="S4584">
        <v>1.8888888888888891</v>
      </c>
      <c r="T4584">
        <v>1.8888888888888891</v>
      </c>
      <c r="U4584">
        <v>1.6158932858054429</v>
      </c>
      <c r="V4584">
        <v>1.6158932858054429</v>
      </c>
      <c r="W4584">
        <v>0.85547291601464626</v>
      </c>
      <c r="X4584">
        <v>0.85547291601464626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 x14ac:dyDescent="0.35">
      <c r="A4585" s="1">
        <v>4583</v>
      </c>
      <c r="B4585">
        <v>38</v>
      </c>
      <c r="C4585">
        <v>1</v>
      </c>
      <c r="D4585">
        <v>18</v>
      </c>
      <c r="E4585">
        <v>0.1200923000000103</v>
      </c>
      <c r="F4585">
        <v>2.9710700000009641E-2</v>
      </c>
      <c r="G4585">
        <v>0.14980300000001989</v>
      </c>
      <c r="H4585">
        <v>1.450876899999912</v>
      </c>
      <c r="I4585">
        <v>0.44281269999987671</v>
      </c>
      <c r="J4585">
        <v>1.8936895999997889</v>
      </c>
      <c r="K4585">
        <v>769.67578125</v>
      </c>
      <c r="L4585">
        <v>767.97265625</v>
      </c>
      <c r="M4585">
        <v>769.67578125</v>
      </c>
      <c r="N4585">
        <v>767.97265625</v>
      </c>
      <c r="O4585">
        <v>10</v>
      </c>
      <c r="P4585">
        <v>10</v>
      </c>
      <c r="Q4585" t="b">
        <v>1</v>
      </c>
      <c r="R4585" t="b">
        <v>0</v>
      </c>
      <c r="S4585">
        <v>1.8</v>
      </c>
      <c r="T4585">
        <v>1.8</v>
      </c>
      <c r="U4585">
        <v>1.549193338482967</v>
      </c>
      <c r="V4585">
        <v>1.549193338482967</v>
      </c>
      <c r="W4585">
        <v>0.86066296582387047</v>
      </c>
      <c r="X4585">
        <v>0.86066296582387047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1</v>
      </c>
      <c r="AG4585" t="b">
        <v>0</v>
      </c>
      <c r="AH4585" t="b">
        <v>0</v>
      </c>
    </row>
    <row r="4586" spans="1:34" x14ac:dyDescent="0.35">
      <c r="A4586" s="1">
        <v>4584</v>
      </c>
      <c r="B4586">
        <v>38</v>
      </c>
      <c r="C4586">
        <v>1</v>
      </c>
      <c r="D4586">
        <v>19</v>
      </c>
      <c r="E4586">
        <v>0.1227926999999909</v>
      </c>
      <c r="F4586">
        <v>3.4012299999972129E-2</v>
      </c>
      <c r="G4586">
        <v>0.156804999999963</v>
      </c>
      <c r="H4586">
        <v>1.5736695999999031</v>
      </c>
      <c r="I4586">
        <v>0.47682499999984879</v>
      </c>
      <c r="J4586">
        <v>2.0504945999997521</v>
      </c>
      <c r="K4586">
        <v>770.8046875</v>
      </c>
      <c r="L4586">
        <v>768.2265625</v>
      </c>
      <c r="M4586">
        <v>770.8046875</v>
      </c>
      <c r="N4586">
        <v>768.2265625</v>
      </c>
      <c r="O4586">
        <v>10</v>
      </c>
      <c r="P4586">
        <v>11</v>
      </c>
      <c r="Q4586" t="b">
        <v>0</v>
      </c>
      <c r="R4586" t="b">
        <v>0</v>
      </c>
      <c r="S4586">
        <v>1.7272727272727271</v>
      </c>
      <c r="T4586">
        <v>1.7272727272727271</v>
      </c>
      <c r="U4586">
        <v>1.4893561757289011</v>
      </c>
      <c r="V4586">
        <v>1.4893561757289011</v>
      </c>
      <c r="W4586">
        <v>0.86225883857989027</v>
      </c>
      <c r="X4586">
        <v>0.86225883857989027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 x14ac:dyDescent="0.35">
      <c r="A4587" s="1">
        <v>4585</v>
      </c>
      <c r="B4587">
        <v>38</v>
      </c>
      <c r="C4587">
        <v>1</v>
      </c>
      <c r="D4587">
        <v>20</v>
      </c>
      <c r="E4587">
        <v>0.1230342999999721</v>
      </c>
      <c r="F4587">
        <v>4.3792700000039993E-2</v>
      </c>
      <c r="G4587">
        <v>0.16682700000001199</v>
      </c>
      <c r="H4587">
        <v>1.6967038999998749</v>
      </c>
      <c r="I4587">
        <v>0.52061769999988883</v>
      </c>
      <c r="J4587">
        <v>2.2173215999997642</v>
      </c>
      <c r="K4587">
        <v>771.8515625</v>
      </c>
      <c r="L4587">
        <v>768.48828125</v>
      </c>
      <c r="M4587">
        <v>771.8515625</v>
      </c>
      <c r="N4587">
        <v>768.48828125</v>
      </c>
      <c r="O4587">
        <v>11</v>
      </c>
      <c r="P4587">
        <v>11</v>
      </c>
      <c r="Q4587" t="b">
        <v>1</v>
      </c>
      <c r="R4587" t="b">
        <v>0</v>
      </c>
      <c r="S4587">
        <v>1.8181818181818179</v>
      </c>
      <c r="T4587">
        <v>1.8181818181818179</v>
      </c>
      <c r="U4587">
        <v>1.4709304414677</v>
      </c>
      <c r="V4587">
        <v>1.4709304414677</v>
      </c>
      <c r="W4587">
        <v>0.80901174280723509</v>
      </c>
      <c r="X4587">
        <v>0.80901174280723509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 x14ac:dyDescent="0.35">
      <c r="A4588" s="1">
        <v>4586</v>
      </c>
      <c r="B4588">
        <v>38</v>
      </c>
      <c r="C4588">
        <v>1</v>
      </c>
      <c r="D4588">
        <v>21</v>
      </c>
      <c r="E4588">
        <v>0.12641059999998561</v>
      </c>
      <c r="F4588">
        <v>4.738529999997354E-2</v>
      </c>
      <c r="G4588">
        <v>0.17379589999995909</v>
      </c>
      <c r="H4588">
        <v>1.823114499999861</v>
      </c>
      <c r="I4588">
        <v>0.56800299999986237</v>
      </c>
      <c r="J4588">
        <v>2.3911174999997229</v>
      </c>
      <c r="K4588">
        <v>773.24609375</v>
      </c>
      <c r="L4588">
        <v>769.4296875</v>
      </c>
      <c r="M4588">
        <v>773.24609375</v>
      </c>
      <c r="N4588">
        <v>769.4296875</v>
      </c>
      <c r="O4588">
        <v>11</v>
      </c>
      <c r="P4588">
        <v>12</v>
      </c>
      <c r="Q4588" t="b">
        <v>0</v>
      </c>
      <c r="R4588" t="b">
        <v>0</v>
      </c>
      <c r="S4588">
        <v>1.75</v>
      </c>
      <c r="T4588">
        <v>1.75</v>
      </c>
      <c r="U4588">
        <v>1.42222616792382</v>
      </c>
      <c r="V4588">
        <v>1.42222616792382</v>
      </c>
      <c r="W4588">
        <v>0.81270066738503988</v>
      </c>
      <c r="X4588">
        <v>0.81270066738503988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 x14ac:dyDescent="0.35">
      <c r="A4589" s="1">
        <v>4587</v>
      </c>
      <c r="B4589">
        <v>38</v>
      </c>
      <c r="C4589">
        <v>1</v>
      </c>
      <c r="D4589">
        <v>22</v>
      </c>
      <c r="E4589">
        <v>0.12762759999998249</v>
      </c>
      <c r="F4589">
        <v>0.1001320000000305</v>
      </c>
      <c r="G4589">
        <v>0.22775960000001311</v>
      </c>
      <c r="H4589">
        <v>1.950742099999843</v>
      </c>
      <c r="I4589">
        <v>0.6681349999998929</v>
      </c>
      <c r="J4589">
        <v>2.6188770999997359</v>
      </c>
      <c r="K4589">
        <v>775.9921875</v>
      </c>
      <c r="L4589">
        <v>771.25390625</v>
      </c>
      <c r="M4589">
        <v>775.9921875</v>
      </c>
      <c r="N4589">
        <v>771.25390625</v>
      </c>
      <c r="O4589">
        <v>12</v>
      </c>
      <c r="P4589">
        <v>12</v>
      </c>
      <c r="Q4589" t="b">
        <v>1</v>
      </c>
      <c r="R4589" t="b">
        <v>0</v>
      </c>
      <c r="S4589">
        <v>1.833333333333333</v>
      </c>
      <c r="T4589">
        <v>1.833333333333333</v>
      </c>
      <c r="U4589">
        <v>1.403458930534474</v>
      </c>
      <c r="V4589">
        <v>1.403458930534474</v>
      </c>
      <c r="W4589">
        <v>0.76552305301880419</v>
      </c>
      <c r="X4589">
        <v>0.76552305301880419</v>
      </c>
      <c r="Y4589" t="b">
        <v>1</v>
      </c>
      <c r="Z4589" t="b">
        <v>0</v>
      </c>
      <c r="AA4589" t="b">
        <v>1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 x14ac:dyDescent="0.35">
      <c r="A4590" s="1">
        <v>4588</v>
      </c>
      <c r="B4590">
        <v>38</v>
      </c>
      <c r="C4590">
        <v>1</v>
      </c>
      <c r="D4590">
        <v>23</v>
      </c>
      <c r="E4590">
        <v>0</v>
      </c>
      <c r="F4590">
        <v>0</v>
      </c>
      <c r="G4590">
        <v>0</v>
      </c>
      <c r="H4590">
        <v>1.950742099999843</v>
      </c>
      <c r="I4590">
        <v>0.6681349999998929</v>
      </c>
      <c r="J4590">
        <v>2.6188770999997359</v>
      </c>
      <c r="K4590">
        <v>0</v>
      </c>
      <c r="L4590">
        <v>0</v>
      </c>
      <c r="M4590">
        <v>775.9921875</v>
      </c>
      <c r="N4590">
        <v>771.25390625</v>
      </c>
      <c r="O4590">
        <v>13</v>
      </c>
      <c r="P4590">
        <v>13</v>
      </c>
      <c r="Q4590" t="b">
        <v>1</v>
      </c>
      <c r="R4590" t="b">
        <v>0</v>
      </c>
      <c r="S4590">
        <v>1.7692307692307689</v>
      </c>
      <c r="T4590">
        <v>1.7692307692307689</v>
      </c>
      <c r="U4590">
        <v>1.3634420996046579</v>
      </c>
      <c r="V4590">
        <v>1.3634420996046579</v>
      </c>
      <c r="W4590">
        <v>0.77064118673306781</v>
      </c>
      <c r="X4590">
        <v>0.77064118673306781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0</v>
      </c>
      <c r="AH4590" t="b">
        <v>1</v>
      </c>
    </row>
    <row r="4591" spans="1:34" x14ac:dyDescent="0.35">
      <c r="A4591" s="1">
        <v>4589</v>
      </c>
      <c r="B4591">
        <v>38</v>
      </c>
      <c r="C4591">
        <v>1</v>
      </c>
      <c r="D4591">
        <v>24</v>
      </c>
      <c r="E4591">
        <v>0</v>
      </c>
      <c r="F4591">
        <v>0</v>
      </c>
      <c r="G4591">
        <v>0</v>
      </c>
      <c r="H4591">
        <v>1.950742099999843</v>
      </c>
      <c r="I4591">
        <v>0.6681349999998929</v>
      </c>
      <c r="J4591">
        <v>2.6188770999997359</v>
      </c>
      <c r="K4591">
        <v>0</v>
      </c>
      <c r="L4591">
        <v>0</v>
      </c>
      <c r="M4591">
        <v>775.9921875</v>
      </c>
      <c r="N4591">
        <v>771.25390625</v>
      </c>
      <c r="O4591">
        <v>13</v>
      </c>
      <c r="P4591">
        <v>14</v>
      </c>
      <c r="Q4591" t="b">
        <v>0</v>
      </c>
      <c r="R4591" t="b">
        <v>0</v>
      </c>
      <c r="S4591">
        <v>1.714285714285714</v>
      </c>
      <c r="T4591">
        <v>1.714285714285714</v>
      </c>
      <c r="U4591">
        <v>1.325987088263592</v>
      </c>
      <c r="V4591">
        <v>1.325987088263592</v>
      </c>
      <c r="W4591">
        <v>0.77349246815376183</v>
      </c>
      <c r="X4591">
        <v>0.77349246815376183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 x14ac:dyDescent="0.35">
      <c r="A4592" s="1">
        <v>4590</v>
      </c>
      <c r="B4592">
        <v>38</v>
      </c>
      <c r="C4592">
        <v>1</v>
      </c>
      <c r="D4592">
        <v>25</v>
      </c>
      <c r="E4592">
        <v>0</v>
      </c>
      <c r="F4592">
        <v>0</v>
      </c>
      <c r="G4592">
        <v>0</v>
      </c>
      <c r="H4592">
        <v>1.950742099999843</v>
      </c>
      <c r="I4592">
        <v>0.6681349999998929</v>
      </c>
      <c r="J4592">
        <v>2.6188770999997359</v>
      </c>
      <c r="K4592">
        <v>0</v>
      </c>
      <c r="L4592">
        <v>0</v>
      </c>
      <c r="M4592">
        <v>775.9921875</v>
      </c>
      <c r="N4592">
        <v>771.25390625</v>
      </c>
      <c r="O4592">
        <v>14</v>
      </c>
      <c r="P4592">
        <v>14</v>
      </c>
      <c r="Q4592" t="b">
        <v>1</v>
      </c>
      <c r="R4592" t="b">
        <v>0</v>
      </c>
      <c r="S4592">
        <v>1.785714285714286</v>
      </c>
      <c r="T4592">
        <v>1.785714285714286</v>
      </c>
      <c r="U4592">
        <v>1.3114039117603009</v>
      </c>
      <c r="V4592">
        <v>1.3114039117603009</v>
      </c>
      <c r="W4592">
        <v>0.73438619058576859</v>
      </c>
      <c r="X4592">
        <v>0.73438619058576859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 x14ac:dyDescent="0.35">
      <c r="A4593" s="1">
        <v>4591</v>
      </c>
      <c r="B4593">
        <v>38</v>
      </c>
      <c r="C4593">
        <v>1</v>
      </c>
      <c r="D4593">
        <v>26</v>
      </c>
      <c r="E4593">
        <v>0</v>
      </c>
      <c r="F4593">
        <v>0</v>
      </c>
      <c r="G4593">
        <v>0</v>
      </c>
      <c r="H4593">
        <v>1.950742099999843</v>
      </c>
      <c r="I4593">
        <v>0.6681349999998929</v>
      </c>
      <c r="J4593">
        <v>2.6188770999997359</v>
      </c>
      <c r="K4593">
        <v>0</v>
      </c>
      <c r="L4593">
        <v>0</v>
      </c>
      <c r="M4593">
        <v>775.9921875</v>
      </c>
      <c r="N4593">
        <v>771.25390625</v>
      </c>
      <c r="O4593">
        <v>15</v>
      </c>
      <c r="P4593">
        <v>15</v>
      </c>
      <c r="Q4593" t="b">
        <v>1</v>
      </c>
      <c r="R4593" t="b">
        <v>0</v>
      </c>
      <c r="S4593">
        <v>1.7333333333333329</v>
      </c>
      <c r="T4593">
        <v>1.7333333333333329</v>
      </c>
      <c r="U4593">
        <v>1.279880946844369</v>
      </c>
      <c r="V4593">
        <v>1.279880946844369</v>
      </c>
      <c r="W4593">
        <v>0.73839285394867427</v>
      </c>
      <c r="X4593">
        <v>0.73839285394867427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 x14ac:dyDescent="0.35">
      <c r="A4594" s="1">
        <v>4592</v>
      </c>
      <c r="B4594">
        <v>38</v>
      </c>
      <c r="C4594">
        <v>1</v>
      </c>
      <c r="D4594">
        <v>27</v>
      </c>
      <c r="E4594">
        <v>0</v>
      </c>
      <c r="F4594">
        <v>0</v>
      </c>
      <c r="G4594">
        <v>0</v>
      </c>
      <c r="H4594">
        <v>1.950742099999843</v>
      </c>
      <c r="I4594">
        <v>0.6681349999998929</v>
      </c>
      <c r="J4594">
        <v>2.6188770999997359</v>
      </c>
      <c r="K4594">
        <v>0</v>
      </c>
      <c r="L4594">
        <v>0</v>
      </c>
      <c r="M4594">
        <v>775.9921875</v>
      </c>
      <c r="N4594">
        <v>771.25390625</v>
      </c>
      <c r="O4594">
        <v>16</v>
      </c>
      <c r="P4594">
        <v>16</v>
      </c>
      <c r="Q4594" t="b">
        <v>1</v>
      </c>
      <c r="R4594" t="b">
        <v>0</v>
      </c>
      <c r="S4594">
        <v>1.6875</v>
      </c>
      <c r="T4594">
        <v>1.6875</v>
      </c>
      <c r="U4594">
        <v>1.25</v>
      </c>
      <c r="V4594">
        <v>1.25</v>
      </c>
      <c r="W4594">
        <v>0.7407407407407407</v>
      </c>
      <c r="X4594">
        <v>0.7407407407407407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 x14ac:dyDescent="0.35">
      <c r="A4595" s="1">
        <v>4593</v>
      </c>
      <c r="B4595">
        <v>38</v>
      </c>
      <c r="C4595">
        <v>1</v>
      </c>
      <c r="D4595">
        <v>28</v>
      </c>
      <c r="E4595">
        <v>0</v>
      </c>
      <c r="F4595">
        <v>0</v>
      </c>
      <c r="G4595">
        <v>0</v>
      </c>
      <c r="H4595">
        <v>1.950742099999843</v>
      </c>
      <c r="I4595">
        <v>0.6681349999998929</v>
      </c>
      <c r="J4595">
        <v>2.6188770999997359</v>
      </c>
      <c r="K4595">
        <v>0</v>
      </c>
      <c r="L4595">
        <v>0</v>
      </c>
      <c r="M4595">
        <v>775.9921875</v>
      </c>
      <c r="N4595">
        <v>771.25390625</v>
      </c>
      <c r="O4595">
        <v>16</v>
      </c>
      <c r="P4595">
        <v>17</v>
      </c>
      <c r="Q4595" t="b">
        <v>0</v>
      </c>
      <c r="R4595" t="b">
        <v>0</v>
      </c>
      <c r="S4595">
        <v>1.6470588235294119</v>
      </c>
      <c r="T4595">
        <v>1.6470588235294119</v>
      </c>
      <c r="U4595">
        <v>1.221739357974331</v>
      </c>
      <c r="V4595">
        <v>1.221739357974331</v>
      </c>
      <c r="W4595">
        <v>0.74177032448441516</v>
      </c>
      <c r="X4595">
        <v>0.74177032448441516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 x14ac:dyDescent="0.35">
      <c r="A4596" s="1">
        <v>4594</v>
      </c>
      <c r="B4596">
        <v>38</v>
      </c>
      <c r="C4596">
        <v>1</v>
      </c>
      <c r="D4596">
        <v>29</v>
      </c>
      <c r="E4596">
        <v>0</v>
      </c>
      <c r="F4596">
        <v>0</v>
      </c>
      <c r="G4596">
        <v>0</v>
      </c>
      <c r="H4596">
        <v>1.950742099999843</v>
      </c>
      <c r="I4596">
        <v>0.6681349999998929</v>
      </c>
      <c r="J4596">
        <v>2.6188770999997359</v>
      </c>
      <c r="K4596">
        <v>0</v>
      </c>
      <c r="L4596">
        <v>0</v>
      </c>
      <c r="M4596">
        <v>775.9921875</v>
      </c>
      <c r="N4596">
        <v>771.25390625</v>
      </c>
      <c r="O4596">
        <v>17</v>
      </c>
      <c r="P4596">
        <v>17</v>
      </c>
      <c r="Q4596" t="b">
        <v>1</v>
      </c>
      <c r="R4596" t="b">
        <v>0</v>
      </c>
      <c r="S4596">
        <v>1.705882352941176</v>
      </c>
      <c r="T4596">
        <v>1.705882352941176</v>
      </c>
      <c r="U4596">
        <v>1.212678125181665</v>
      </c>
      <c r="V4596">
        <v>1.212678125181665</v>
      </c>
      <c r="W4596">
        <v>0.71088028027890693</v>
      </c>
      <c r="X4596">
        <v>0.71088028027890693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 x14ac:dyDescent="0.35">
      <c r="A4597" s="1">
        <v>4595</v>
      </c>
      <c r="B4597">
        <v>38</v>
      </c>
      <c r="C4597">
        <v>1</v>
      </c>
      <c r="D4597">
        <v>30</v>
      </c>
      <c r="E4597">
        <v>0</v>
      </c>
      <c r="F4597">
        <v>0</v>
      </c>
      <c r="G4597">
        <v>0</v>
      </c>
      <c r="H4597">
        <v>1.950742099999843</v>
      </c>
      <c r="I4597">
        <v>0.6681349999998929</v>
      </c>
      <c r="J4597">
        <v>2.6188770999997359</v>
      </c>
      <c r="K4597">
        <v>0</v>
      </c>
      <c r="L4597">
        <v>0</v>
      </c>
      <c r="M4597">
        <v>775.9921875</v>
      </c>
      <c r="N4597">
        <v>771.25390625</v>
      </c>
      <c r="O4597">
        <v>17</v>
      </c>
      <c r="P4597">
        <v>18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1.1881770515720089</v>
      </c>
      <c r="V4597">
        <v>1.1881770515720089</v>
      </c>
      <c r="W4597">
        <v>0.71290623094320549</v>
      </c>
      <c r="X4597">
        <v>0.71290623094320549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 x14ac:dyDescent="0.35">
      <c r="A4598" s="1">
        <v>4596</v>
      </c>
      <c r="B4598">
        <v>38</v>
      </c>
      <c r="C4598">
        <v>1</v>
      </c>
      <c r="D4598">
        <v>31</v>
      </c>
      <c r="E4598">
        <v>0</v>
      </c>
      <c r="F4598">
        <v>0</v>
      </c>
      <c r="G4598">
        <v>0</v>
      </c>
      <c r="H4598">
        <v>1.950742099999843</v>
      </c>
      <c r="I4598">
        <v>0.6681349999998929</v>
      </c>
      <c r="J4598">
        <v>2.6188770999997359</v>
      </c>
      <c r="K4598">
        <v>0</v>
      </c>
      <c r="L4598">
        <v>0</v>
      </c>
      <c r="M4598">
        <v>775.9921875</v>
      </c>
      <c r="N4598">
        <v>771.25390625</v>
      </c>
      <c r="O4598">
        <v>17</v>
      </c>
      <c r="P4598">
        <v>18</v>
      </c>
      <c r="Q4598" t="b">
        <v>0</v>
      </c>
      <c r="R4598" t="b">
        <v>0</v>
      </c>
      <c r="S4598">
        <v>1.7222222222222221</v>
      </c>
      <c r="T4598">
        <v>1.7222222222222221</v>
      </c>
      <c r="U4598">
        <v>1.178511301977579</v>
      </c>
      <c r="V4598">
        <v>1.178511301977579</v>
      </c>
      <c r="W4598">
        <v>0.68429688501923958</v>
      </c>
      <c r="X4598">
        <v>0.68429688501923958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 x14ac:dyDescent="0.35">
      <c r="A4599" s="1">
        <v>4597</v>
      </c>
      <c r="B4599">
        <v>38</v>
      </c>
      <c r="C4599">
        <v>1</v>
      </c>
      <c r="D4599">
        <v>32</v>
      </c>
      <c r="E4599">
        <v>0</v>
      </c>
      <c r="F4599">
        <v>0</v>
      </c>
      <c r="G4599">
        <v>0</v>
      </c>
      <c r="H4599">
        <v>1.950742099999843</v>
      </c>
      <c r="I4599">
        <v>0.6681349999998929</v>
      </c>
      <c r="J4599">
        <v>2.6188770999997359</v>
      </c>
      <c r="K4599">
        <v>0</v>
      </c>
      <c r="L4599">
        <v>0</v>
      </c>
      <c r="M4599">
        <v>775.9921875</v>
      </c>
      <c r="N4599">
        <v>771.25390625</v>
      </c>
      <c r="O4599">
        <v>18</v>
      </c>
      <c r="P4599">
        <v>18</v>
      </c>
      <c r="Q4599" t="b">
        <v>1</v>
      </c>
      <c r="R4599" t="b">
        <v>0</v>
      </c>
      <c r="S4599">
        <v>1.7777777777777779</v>
      </c>
      <c r="T4599">
        <v>1.7777777777777779</v>
      </c>
      <c r="U4599">
        <v>1.2153699778283711</v>
      </c>
      <c r="V4599">
        <v>1.2153699778283711</v>
      </c>
      <c r="W4599">
        <v>0.6836456125284589</v>
      </c>
      <c r="X4599">
        <v>0.6836456125284589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 x14ac:dyDescent="0.35">
      <c r="A4600" s="1">
        <v>4598</v>
      </c>
      <c r="B4600">
        <v>38</v>
      </c>
      <c r="C4600">
        <v>1</v>
      </c>
      <c r="D4600">
        <v>33</v>
      </c>
      <c r="E4600">
        <v>0</v>
      </c>
      <c r="F4600">
        <v>0</v>
      </c>
      <c r="G4600">
        <v>0</v>
      </c>
      <c r="H4600">
        <v>1.950742099999843</v>
      </c>
      <c r="I4600">
        <v>0.6681349999998929</v>
      </c>
      <c r="J4600">
        <v>2.6188770999997359</v>
      </c>
      <c r="K4600">
        <v>0</v>
      </c>
      <c r="L4600">
        <v>0</v>
      </c>
      <c r="M4600">
        <v>775.9921875</v>
      </c>
      <c r="N4600">
        <v>771.25390625</v>
      </c>
      <c r="O4600">
        <v>18</v>
      </c>
      <c r="P4600">
        <v>19</v>
      </c>
      <c r="Q4600" t="b">
        <v>0</v>
      </c>
      <c r="R4600" t="b">
        <v>0</v>
      </c>
      <c r="S4600">
        <v>1.736842105263158</v>
      </c>
      <c r="T4600">
        <v>1.736842105263158</v>
      </c>
      <c r="U4600">
        <v>1.1945294407402951</v>
      </c>
      <c r="V4600">
        <v>1.1945294407402951</v>
      </c>
      <c r="W4600">
        <v>0.68775937497168504</v>
      </c>
      <c r="X4600">
        <v>0.68775937497168504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 x14ac:dyDescent="0.35">
      <c r="A4601" s="1">
        <v>4599</v>
      </c>
      <c r="B4601">
        <v>38</v>
      </c>
      <c r="C4601">
        <v>1</v>
      </c>
      <c r="D4601">
        <v>34</v>
      </c>
      <c r="E4601">
        <v>1.358602099999985</v>
      </c>
      <c r="F4601">
        <v>0.58753310000008696</v>
      </c>
      <c r="G4601">
        <v>1.946135200000072</v>
      </c>
      <c r="H4601">
        <v>3.3093441999998281</v>
      </c>
      <c r="I4601">
        <v>1.2556680999999801</v>
      </c>
      <c r="J4601">
        <v>4.5650122999998084</v>
      </c>
      <c r="K4601">
        <v>764.46875</v>
      </c>
      <c r="L4601">
        <v>758.48828125</v>
      </c>
      <c r="M4601">
        <v>775.9921875</v>
      </c>
      <c r="N4601">
        <v>771.25390625</v>
      </c>
      <c r="O4601">
        <v>19</v>
      </c>
      <c r="P4601">
        <v>19</v>
      </c>
      <c r="Q4601" t="b">
        <v>1</v>
      </c>
      <c r="R4601" t="b">
        <v>0</v>
      </c>
      <c r="S4601">
        <v>1.7894736842105261</v>
      </c>
      <c r="T4601">
        <v>1.7894736842105261</v>
      </c>
      <c r="U4601">
        <v>1.1822270588653641</v>
      </c>
      <c r="V4601">
        <v>1.1822270588653641</v>
      </c>
      <c r="W4601">
        <v>0.66065629760123312</v>
      </c>
      <c r="X4601">
        <v>0.66065629760123312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 x14ac:dyDescent="0.35">
      <c r="A4602" s="1">
        <v>4600</v>
      </c>
      <c r="B4602">
        <v>38</v>
      </c>
      <c r="C4602">
        <v>1</v>
      </c>
      <c r="D4602">
        <v>35</v>
      </c>
      <c r="E4602">
        <v>0.22011520000000931</v>
      </c>
      <c r="F4602">
        <v>3.7077299999964453E-2</v>
      </c>
      <c r="G4602">
        <v>0.25719249999997368</v>
      </c>
      <c r="H4602">
        <v>3.5294593999998369</v>
      </c>
      <c r="I4602">
        <v>1.2927453999999441</v>
      </c>
      <c r="J4602">
        <v>4.8222047999997812</v>
      </c>
      <c r="K4602">
        <v>765.57421875</v>
      </c>
      <c r="L4602">
        <v>762.0625</v>
      </c>
      <c r="M4602">
        <v>775.9921875</v>
      </c>
      <c r="N4602">
        <v>771.25390625</v>
      </c>
      <c r="O4602">
        <v>20</v>
      </c>
      <c r="P4602">
        <v>20</v>
      </c>
      <c r="Q4602" t="b">
        <v>1</v>
      </c>
      <c r="R4602" t="b">
        <v>0</v>
      </c>
      <c r="S4602">
        <v>1.75</v>
      </c>
      <c r="T4602">
        <v>1.75</v>
      </c>
      <c r="U4602">
        <v>1.164157703189193</v>
      </c>
      <c r="V4602">
        <v>1.164157703189193</v>
      </c>
      <c r="W4602">
        <v>0.66523297325096742</v>
      </c>
      <c r="X4602">
        <v>0.66523297325096742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 x14ac:dyDescent="0.35">
      <c r="A4603" s="1">
        <v>4601</v>
      </c>
      <c r="B4603">
        <v>38</v>
      </c>
      <c r="C4603">
        <v>1</v>
      </c>
      <c r="D4603">
        <v>36</v>
      </c>
      <c r="E4603">
        <v>0.22285890000000561</v>
      </c>
      <c r="F4603">
        <v>4.013469999983954E-2</v>
      </c>
      <c r="G4603">
        <v>0.26299359999984517</v>
      </c>
      <c r="H4603">
        <v>3.752318299999843</v>
      </c>
      <c r="I4603">
        <v>1.3328800999997841</v>
      </c>
      <c r="J4603">
        <v>5.0851983999996264</v>
      </c>
      <c r="K4603">
        <v>766.42578125</v>
      </c>
      <c r="L4603">
        <v>762.31640625</v>
      </c>
      <c r="M4603">
        <v>775.9921875</v>
      </c>
      <c r="N4603">
        <v>771.25390625</v>
      </c>
      <c r="O4603">
        <v>21</v>
      </c>
      <c r="P4603">
        <v>21</v>
      </c>
      <c r="Q4603" t="b">
        <v>1</v>
      </c>
      <c r="R4603" t="b">
        <v>0</v>
      </c>
      <c r="S4603">
        <v>1.714285714285714</v>
      </c>
      <c r="T4603">
        <v>1.714285714285714</v>
      </c>
      <c r="U4603">
        <v>1.146423008442222</v>
      </c>
      <c r="V4603">
        <v>1.146423008442222</v>
      </c>
      <c r="W4603">
        <v>0.66874675492462943</v>
      </c>
      <c r="X4603">
        <v>0.66874675492462943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 x14ac:dyDescent="0.35">
      <c r="A4604" s="1">
        <v>4602</v>
      </c>
      <c r="B4604">
        <v>38</v>
      </c>
      <c r="C4604">
        <v>1</v>
      </c>
      <c r="D4604">
        <v>37</v>
      </c>
      <c r="E4604">
        <v>0.22815850000006321</v>
      </c>
      <c r="F4604">
        <v>4.6580799999901501E-2</v>
      </c>
      <c r="G4604">
        <v>0.27473929999996471</v>
      </c>
      <c r="H4604">
        <v>3.9804767999999058</v>
      </c>
      <c r="I4604">
        <v>1.3794608999996849</v>
      </c>
      <c r="J4604">
        <v>5.3599376999995911</v>
      </c>
      <c r="K4604">
        <v>767.46875</v>
      </c>
      <c r="L4604">
        <v>762.58203125</v>
      </c>
      <c r="M4604">
        <v>775.9921875</v>
      </c>
      <c r="N4604">
        <v>771.25390625</v>
      </c>
      <c r="O4604">
        <v>22</v>
      </c>
      <c r="P4604">
        <v>22</v>
      </c>
      <c r="Q4604" t="b">
        <v>1</v>
      </c>
      <c r="R4604" t="b">
        <v>0</v>
      </c>
      <c r="S4604">
        <v>1.6818181818181821</v>
      </c>
      <c r="T4604">
        <v>1.6818181818181821</v>
      </c>
      <c r="U4604">
        <v>1.1291110551632091</v>
      </c>
      <c r="V4604">
        <v>1.1291110551632091</v>
      </c>
      <c r="W4604">
        <v>0.67136333009704308</v>
      </c>
      <c r="X4604">
        <v>0.67136333009704308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 x14ac:dyDescent="0.35">
      <c r="A4605" s="1">
        <v>4603</v>
      </c>
      <c r="B4605">
        <v>38</v>
      </c>
      <c r="C4605">
        <v>1</v>
      </c>
      <c r="D4605">
        <v>38</v>
      </c>
      <c r="E4605">
        <v>0.23268009999992501</v>
      </c>
      <c r="F4605">
        <v>4.9710400000094523E-2</v>
      </c>
      <c r="G4605">
        <v>0.28239050000001947</v>
      </c>
      <c r="H4605">
        <v>4.2131568999998308</v>
      </c>
      <c r="I4605">
        <v>1.4291712999997801</v>
      </c>
      <c r="J4605">
        <v>5.6423281999996107</v>
      </c>
      <c r="K4605">
        <v>768.2890625</v>
      </c>
      <c r="L4605">
        <v>762.83984375</v>
      </c>
      <c r="M4605">
        <v>775.9921875</v>
      </c>
      <c r="N4605">
        <v>771.25390625</v>
      </c>
      <c r="O4605">
        <v>22</v>
      </c>
      <c r="P4605">
        <v>23</v>
      </c>
      <c r="Q4605" t="b">
        <v>0</v>
      </c>
      <c r="R4605" t="b">
        <v>0</v>
      </c>
      <c r="S4605">
        <v>1.652173913043478</v>
      </c>
      <c r="T4605">
        <v>1.652173913043478</v>
      </c>
      <c r="U4605">
        <v>1.112274314275767</v>
      </c>
      <c r="V4605">
        <v>1.112274314275767</v>
      </c>
      <c r="W4605">
        <v>0.67321866390375396</v>
      </c>
      <c r="X4605">
        <v>0.67321866390375396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 x14ac:dyDescent="0.35">
      <c r="A4606" s="1">
        <v>4604</v>
      </c>
      <c r="B4606">
        <v>38</v>
      </c>
      <c r="C4606">
        <v>1</v>
      </c>
      <c r="D4606">
        <v>39</v>
      </c>
      <c r="E4606">
        <v>0.23621669999999989</v>
      </c>
      <c r="F4606">
        <v>5.5599400000005517E-2</v>
      </c>
      <c r="G4606">
        <v>0.29181610000000552</v>
      </c>
      <c r="H4606">
        <v>4.4493735999998307</v>
      </c>
      <c r="I4606">
        <v>1.4847706999997849</v>
      </c>
      <c r="J4606">
        <v>5.9341442999996161</v>
      </c>
      <c r="K4606">
        <v>769.21875</v>
      </c>
      <c r="L4606">
        <v>763.09765625</v>
      </c>
      <c r="M4606">
        <v>775.9921875</v>
      </c>
      <c r="N4606">
        <v>771.25390625</v>
      </c>
      <c r="O4606">
        <v>23</v>
      </c>
      <c r="P4606">
        <v>23</v>
      </c>
      <c r="Q4606" t="b">
        <v>1</v>
      </c>
      <c r="R4606" t="b">
        <v>0</v>
      </c>
      <c r="S4606">
        <v>1.695652173913043</v>
      </c>
      <c r="T4606">
        <v>1.695652173913043</v>
      </c>
      <c r="U4606">
        <v>1.105144277240663</v>
      </c>
      <c r="V4606">
        <v>1.105144277240663</v>
      </c>
      <c r="W4606">
        <v>0.65175175324449341</v>
      </c>
      <c r="X4606">
        <v>0.65175175324449341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 x14ac:dyDescent="0.35">
      <c r="A4607" s="1">
        <v>4605</v>
      </c>
      <c r="B4607">
        <v>38</v>
      </c>
      <c r="C4607">
        <v>1</v>
      </c>
      <c r="D4607">
        <v>40</v>
      </c>
      <c r="E4607">
        <v>0.24054739999996849</v>
      </c>
      <c r="F4607">
        <v>7.2294299999953182E-2</v>
      </c>
      <c r="G4607">
        <v>0.31284169999992167</v>
      </c>
      <c r="H4607">
        <v>4.6899209999997993</v>
      </c>
      <c r="I4607">
        <v>1.557064999999739</v>
      </c>
      <c r="J4607">
        <v>6.2469859999995379</v>
      </c>
      <c r="K4607">
        <v>773.7890625</v>
      </c>
      <c r="L4607">
        <v>774.71875</v>
      </c>
      <c r="M4607">
        <v>775.9921875</v>
      </c>
      <c r="N4607">
        <v>774.71875</v>
      </c>
      <c r="O4607">
        <v>24</v>
      </c>
      <c r="P4607">
        <v>24</v>
      </c>
      <c r="Q4607" t="b">
        <v>1</v>
      </c>
      <c r="R4607" t="b">
        <v>0</v>
      </c>
      <c r="S4607">
        <v>1.666666666666667</v>
      </c>
      <c r="T4607">
        <v>1.666666666666667</v>
      </c>
      <c r="U4607">
        <v>1.090140264874869</v>
      </c>
      <c r="V4607">
        <v>1.090140264874869</v>
      </c>
      <c r="W4607">
        <v>0.65408415892492122</v>
      </c>
      <c r="X4607">
        <v>0.65408415892492122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 x14ac:dyDescent="0.35">
      <c r="A4608" s="1">
        <v>4606</v>
      </c>
      <c r="B4608">
        <v>38</v>
      </c>
      <c r="C4608">
        <v>1</v>
      </c>
      <c r="D4608">
        <v>41</v>
      </c>
      <c r="E4608">
        <v>0.24299840000003309</v>
      </c>
      <c r="F4608">
        <v>8.7138300000106028E-2</v>
      </c>
      <c r="G4608">
        <v>0.33013670000013923</v>
      </c>
      <c r="H4608">
        <v>4.9329193999998324</v>
      </c>
      <c r="I4608">
        <v>1.644203299999845</v>
      </c>
      <c r="J4608">
        <v>6.577122699999677</v>
      </c>
      <c r="K4608">
        <v>775.1953125</v>
      </c>
      <c r="L4608">
        <v>775.4765625</v>
      </c>
      <c r="M4608">
        <v>775.9921875</v>
      </c>
      <c r="N4608">
        <v>775.4765625</v>
      </c>
      <c r="O4608">
        <v>25</v>
      </c>
      <c r="P4608">
        <v>25</v>
      </c>
      <c r="Q4608" t="b">
        <v>1</v>
      </c>
      <c r="R4608" t="b">
        <v>0</v>
      </c>
      <c r="S4608">
        <v>1.64</v>
      </c>
      <c r="T4608">
        <v>1.64</v>
      </c>
      <c r="U4608">
        <v>1.075484386993445</v>
      </c>
      <c r="V4608">
        <v>1.075484386993445</v>
      </c>
      <c r="W4608">
        <v>0.65578316280088123</v>
      </c>
      <c r="X4608">
        <v>0.65578316280088123</v>
      </c>
      <c r="Y4608" t="b">
        <v>1</v>
      </c>
      <c r="Z4608" t="b">
        <v>1</v>
      </c>
      <c r="AA4608" t="b">
        <v>1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 x14ac:dyDescent="0.35">
      <c r="A4609" s="1">
        <v>4607</v>
      </c>
      <c r="B4609">
        <v>38</v>
      </c>
      <c r="C4609">
        <v>1</v>
      </c>
      <c r="D4609">
        <v>42</v>
      </c>
      <c r="E4609">
        <v>0</v>
      </c>
      <c r="F4609">
        <v>0</v>
      </c>
      <c r="G4609">
        <v>0</v>
      </c>
      <c r="H4609">
        <v>4.9329193999998324</v>
      </c>
      <c r="I4609">
        <v>1.644203299999845</v>
      </c>
      <c r="J4609">
        <v>6.577122699999677</v>
      </c>
      <c r="K4609">
        <v>0</v>
      </c>
      <c r="L4609">
        <v>0</v>
      </c>
      <c r="M4609">
        <v>775.9921875</v>
      </c>
      <c r="N4609">
        <v>775.4765625</v>
      </c>
      <c r="O4609">
        <v>25</v>
      </c>
      <c r="P4609">
        <v>26</v>
      </c>
      <c r="Q4609" t="b">
        <v>0</v>
      </c>
      <c r="R4609" t="b">
        <v>0</v>
      </c>
      <c r="S4609">
        <v>1.615384615384615</v>
      </c>
      <c r="T4609">
        <v>1.615384615384615</v>
      </c>
      <c r="U4609">
        <v>1.0612039606757251</v>
      </c>
      <c r="V4609">
        <v>1.0612039606757251</v>
      </c>
      <c r="W4609">
        <v>0.6569357851802109</v>
      </c>
      <c r="X4609">
        <v>0.6569357851802109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 x14ac:dyDescent="0.35">
      <c r="A4610" s="1">
        <v>4608</v>
      </c>
      <c r="B4610">
        <v>38</v>
      </c>
      <c r="C4610">
        <v>1</v>
      </c>
      <c r="D4610">
        <v>43</v>
      </c>
      <c r="E4610">
        <v>0</v>
      </c>
      <c r="F4610">
        <v>0</v>
      </c>
      <c r="G4610">
        <v>0</v>
      </c>
      <c r="H4610">
        <v>4.9329193999998324</v>
      </c>
      <c r="I4610">
        <v>1.644203299999845</v>
      </c>
      <c r="J4610">
        <v>6.577122699999677</v>
      </c>
      <c r="K4610">
        <v>0</v>
      </c>
      <c r="L4610">
        <v>0</v>
      </c>
      <c r="M4610">
        <v>775.9921875</v>
      </c>
      <c r="N4610">
        <v>775.4765625</v>
      </c>
      <c r="O4610">
        <v>26</v>
      </c>
      <c r="P4610">
        <v>26</v>
      </c>
      <c r="Q4610" t="b">
        <v>1</v>
      </c>
      <c r="R4610" t="b">
        <v>0</v>
      </c>
      <c r="S4610">
        <v>1.653846153846154</v>
      </c>
      <c r="T4610">
        <v>1.653846153846154</v>
      </c>
      <c r="U4610">
        <v>1.056117709057383</v>
      </c>
      <c r="V4610">
        <v>1.056117709057383</v>
      </c>
      <c r="W4610">
        <v>0.63858280082539454</v>
      </c>
      <c r="X4610">
        <v>0.63858280082539454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 x14ac:dyDescent="0.35">
      <c r="A4611" s="1">
        <v>4609</v>
      </c>
      <c r="B4611">
        <v>38</v>
      </c>
      <c r="C4611">
        <v>1</v>
      </c>
      <c r="D4611">
        <v>44</v>
      </c>
      <c r="E4611">
        <v>0.86450460000003204</v>
      </c>
      <c r="F4611">
        <v>0.32673479999994021</v>
      </c>
      <c r="G4611">
        <v>1.191239399999972</v>
      </c>
      <c r="H4611">
        <v>5.7974239999998636</v>
      </c>
      <c r="I4611">
        <v>1.970938099999785</v>
      </c>
      <c r="J4611">
        <v>7.7683620999996492</v>
      </c>
      <c r="K4611">
        <v>761.09765625</v>
      </c>
      <c r="L4611">
        <v>754.984375</v>
      </c>
      <c r="M4611">
        <v>775.9921875</v>
      </c>
      <c r="N4611">
        <v>775.4765625</v>
      </c>
      <c r="O4611">
        <v>27</v>
      </c>
      <c r="P4611">
        <v>27</v>
      </c>
      <c r="Q4611" t="b">
        <v>1</v>
      </c>
      <c r="R4611" t="b">
        <v>0</v>
      </c>
      <c r="S4611">
        <v>1.62962962962963</v>
      </c>
      <c r="T4611">
        <v>1.62962962962963</v>
      </c>
      <c r="U4611">
        <v>1.0432253296000289</v>
      </c>
      <c r="V4611">
        <v>1.0432253296000289</v>
      </c>
      <c r="W4611">
        <v>0.6401609977091085</v>
      </c>
      <c r="X4611">
        <v>0.6401609977091085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 x14ac:dyDescent="0.35">
      <c r="A4612" s="1">
        <v>4610</v>
      </c>
      <c r="B4612">
        <v>38</v>
      </c>
      <c r="C4612">
        <v>1</v>
      </c>
      <c r="D4612">
        <v>45</v>
      </c>
      <c r="E4612">
        <v>0.20096269999999089</v>
      </c>
      <c r="F4612">
        <v>3.0068799999980911E-2</v>
      </c>
      <c r="G4612">
        <v>0.23103149999997191</v>
      </c>
      <c r="H4612">
        <v>5.9983866999998554</v>
      </c>
      <c r="I4612">
        <v>2.0010068999997661</v>
      </c>
      <c r="J4612">
        <v>7.9993935999996211</v>
      </c>
      <c r="K4612">
        <v>762.203125</v>
      </c>
      <c r="L4612">
        <v>758.28515625</v>
      </c>
      <c r="M4612">
        <v>775.9921875</v>
      </c>
      <c r="N4612">
        <v>775.4765625</v>
      </c>
      <c r="O4612">
        <v>28</v>
      </c>
      <c r="P4612">
        <v>28</v>
      </c>
      <c r="Q4612" t="b">
        <v>1</v>
      </c>
      <c r="R4612" t="b">
        <v>0</v>
      </c>
      <c r="S4612">
        <v>1.607142857142857</v>
      </c>
      <c r="T4612">
        <v>1.607142857142857</v>
      </c>
      <c r="U4612">
        <v>1.030615986761952</v>
      </c>
      <c r="V4612">
        <v>1.030615986761952</v>
      </c>
      <c r="W4612">
        <v>0.64127216954077015</v>
      </c>
      <c r="X4612">
        <v>0.64127216954077015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 x14ac:dyDescent="0.35">
      <c r="A4613" s="1">
        <v>4611</v>
      </c>
      <c r="B4613">
        <v>38</v>
      </c>
      <c r="C4613">
        <v>1</v>
      </c>
      <c r="D4613">
        <v>46</v>
      </c>
      <c r="E4613">
        <v>0.20364929999993819</v>
      </c>
      <c r="F4613">
        <v>3.7085899999965477E-2</v>
      </c>
      <c r="G4613">
        <v>0.2407351999999037</v>
      </c>
      <c r="H4613">
        <v>6.2020359999997936</v>
      </c>
      <c r="I4613">
        <v>2.0380927999997311</v>
      </c>
      <c r="J4613">
        <v>8.2401287999995247</v>
      </c>
      <c r="K4613">
        <v>763.01953125</v>
      </c>
      <c r="L4613">
        <v>758.5390625</v>
      </c>
      <c r="M4613">
        <v>775.9921875</v>
      </c>
      <c r="N4613">
        <v>775.4765625</v>
      </c>
      <c r="O4613">
        <v>29</v>
      </c>
      <c r="P4613">
        <v>29</v>
      </c>
      <c r="Q4613" t="b">
        <v>1</v>
      </c>
      <c r="R4613" t="b">
        <v>0</v>
      </c>
      <c r="S4613">
        <v>1.586206896551724</v>
      </c>
      <c r="T4613">
        <v>1.586206896551724</v>
      </c>
      <c r="U4613">
        <v>1.0183053632422261</v>
      </c>
      <c r="V4613">
        <v>1.0183053632422261</v>
      </c>
      <c r="W4613">
        <v>0.64197512030488146</v>
      </c>
      <c r="X4613">
        <v>0.64197512030488146</v>
      </c>
      <c r="Y4613" t="b">
        <v>1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 x14ac:dyDescent="0.35">
      <c r="A4614" s="1">
        <v>4612</v>
      </c>
      <c r="B4614">
        <v>38</v>
      </c>
      <c r="C4614">
        <v>1</v>
      </c>
      <c r="D4614">
        <v>47</v>
      </c>
      <c r="E4614">
        <v>0</v>
      </c>
      <c r="F4614">
        <v>0</v>
      </c>
      <c r="G4614">
        <v>0</v>
      </c>
      <c r="H4614">
        <v>6.2020359999997936</v>
      </c>
      <c r="I4614">
        <v>2.0380927999997311</v>
      </c>
      <c r="J4614">
        <v>8.2401287999995247</v>
      </c>
      <c r="K4614">
        <v>0</v>
      </c>
      <c r="L4614">
        <v>0</v>
      </c>
      <c r="M4614">
        <v>775.9921875</v>
      </c>
      <c r="N4614">
        <v>775.4765625</v>
      </c>
      <c r="O4614">
        <v>29</v>
      </c>
      <c r="P4614">
        <v>30</v>
      </c>
      <c r="Q4614" t="b">
        <v>0</v>
      </c>
      <c r="R4614" t="b">
        <v>0</v>
      </c>
      <c r="S4614">
        <v>1.5666666666666671</v>
      </c>
      <c r="T4614">
        <v>1.5666666666666671</v>
      </c>
      <c r="U4614">
        <v>1.0063019815944509</v>
      </c>
      <c r="V4614">
        <v>1.0063019815944509</v>
      </c>
      <c r="W4614">
        <v>0.64232041378369242</v>
      </c>
      <c r="X4614">
        <v>0.64232041378369242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 x14ac:dyDescent="0.35">
      <c r="A4615" s="1">
        <v>4613</v>
      </c>
      <c r="B4615">
        <v>38</v>
      </c>
      <c r="C4615">
        <v>1</v>
      </c>
      <c r="D4615">
        <v>48</v>
      </c>
      <c r="E4615">
        <v>0</v>
      </c>
      <c r="F4615">
        <v>0</v>
      </c>
      <c r="G4615">
        <v>0</v>
      </c>
      <c r="H4615">
        <v>6.2020359999997936</v>
      </c>
      <c r="I4615">
        <v>2.0380927999997311</v>
      </c>
      <c r="J4615">
        <v>8.2401287999995247</v>
      </c>
      <c r="K4615">
        <v>0</v>
      </c>
      <c r="L4615">
        <v>0</v>
      </c>
      <c r="M4615">
        <v>775.9921875</v>
      </c>
      <c r="N4615">
        <v>775.4765625</v>
      </c>
      <c r="O4615">
        <v>29</v>
      </c>
      <c r="P4615">
        <v>30</v>
      </c>
      <c r="Q4615" t="b">
        <v>0</v>
      </c>
      <c r="R4615" t="b">
        <v>0</v>
      </c>
      <c r="S4615">
        <v>1.6</v>
      </c>
      <c r="T4615">
        <v>1.6</v>
      </c>
      <c r="U4615">
        <v>1.0034423509719621</v>
      </c>
      <c r="V4615">
        <v>1.0034423509719621</v>
      </c>
      <c r="W4615">
        <v>0.62715146935747612</v>
      </c>
      <c r="X4615">
        <v>0.62715146935747612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 x14ac:dyDescent="0.35">
      <c r="A4616" s="1">
        <v>4614</v>
      </c>
      <c r="B4616">
        <v>38</v>
      </c>
      <c r="C4616">
        <v>1</v>
      </c>
      <c r="D4616">
        <v>49</v>
      </c>
      <c r="E4616">
        <v>0</v>
      </c>
      <c r="F4616">
        <v>0</v>
      </c>
      <c r="G4616">
        <v>0</v>
      </c>
      <c r="H4616">
        <v>6.2020359999997936</v>
      </c>
      <c r="I4616">
        <v>2.0380927999997311</v>
      </c>
      <c r="J4616">
        <v>8.2401287999995247</v>
      </c>
      <c r="K4616">
        <v>0</v>
      </c>
      <c r="L4616">
        <v>0</v>
      </c>
      <c r="M4616">
        <v>775.9921875</v>
      </c>
      <c r="N4616">
        <v>775.4765625</v>
      </c>
      <c r="O4616">
        <v>29</v>
      </c>
      <c r="P4616">
        <v>30</v>
      </c>
      <c r="Q4616" t="b">
        <v>0</v>
      </c>
      <c r="R4616" t="b">
        <v>0</v>
      </c>
      <c r="S4616">
        <v>1.6333333333333331</v>
      </c>
      <c r="T4616">
        <v>1.6333333333333331</v>
      </c>
      <c r="U4616">
        <v>1.033351872284568</v>
      </c>
      <c r="V4616">
        <v>1.033351872284568</v>
      </c>
      <c r="W4616">
        <v>0.63266441160279707</v>
      </c>
      <c r="X4616">
        <v>0.63266441160279707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 x14ac:dyDescent="0.35">
      <c r="A4617" s="1">
        <v>4615</v>
      </c>
      <c r="B4617">
        <v>38</v>
      </c>
      <c r="C4617">
        <v>1</v>
      </c>
      <c r="D4617">
        <v>50</v>
      </c>
      <c r="E4617">
        <v>0.91991589999997814</v>
      </c>
      <c r="F4617">
        <v>0.33825920000003862</v>
      </c>
      <c r="G4617">
        <v>1.258175100000017</v>
      </c>
      <c r="H4617">
        <v>7.1219518999997717</v>
      </c>
      <c r="I4617">
        <v>2.3763519999997702</v>
      </c>
      <c r="J4617">
        <v>9.4983038999995415</v>
      </c>
      <c r="K4617">
        <v>761.09765625</v>
      </c>
      <c r="L4617">
        <v>754.984375</v>
      </c>
      <c r="M4617">
        <v>775.9921875</v>
      </c>
      <c r="N4617">
        <v>775.4765625</v>
      </c>
      <c r="O4617">
        <v>29</v>
      </c>
      <c r="P4617">
        <v>30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1.0933445471810681</v>
      </c>
      <c r="V4617">
        <v>1.0933445471810681</v>
      </c>
      <c r="W4617">
        <v>0.65600672830864071</v>
      </c>
      <c r="X4617">
        <v>0.65600672830864071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 x14ac:dyDescent="0.35">
      <c r="A4618" s="1">
        <v>4616</v>
      </c>
      <c r="B4618">
        <v>38</v>
      </c>
      <c r="C4618">
        <v>1</v>
      </c>
      <c r="D4618">
        <v>51</v>
      </c>
      <c r="E4618">
        <v>0.2046125000000529</v>
      </c>
      <c r="F4618">
        <v>2.9861600000003818E-2</v>
      </c>
      <c r="G4618">
        <v>0.23447410000005681</v>
      </c>
      <c r="H4618">
        <v>7.3265643999998247</v>
      </c>
      <c r="I4618">
        <v>2.406213599999774</v>
      </c>
      <c r="J4618">
        <v>9.7327779999995983</v>
      </c>
      <c r="K4618">
        <v>762.203125</v>
      </c>
      <c r="L4618">
        <v>758.28515625</v>
      </c>
      <c r="M4618">
        <v>775.9921875</v>
      </c>
      <c r="N4618">
        <v>775.4765625</v>
      </c>
      <c r="O4618">
        <v>29</v>
      </c>
      <c r="P4618">
        <v>30</v>
      </c>
      <c r="Q4618" t="b">
        <v>0</v>
      </c>
      <c r="R4618" t="b">
        <v>0</v>
      </c>
      <c r="S4618">
        <v>1.7</v>
      </c>
      <c r="T4618">
        <v>1.7</v>
      </c>
      <c r="U4618">
        <v>1.1788363637137229</v>
      </c>
      <c r="V4618">
        <v>1.1788363637137229</v>
      </c>
      <c r="W4618">
        <v>0.69343315512571935</v>
      </c>
      <c r="X4618">
        <v>0.69343315512571935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 x14ac:dyDescent="0.35">
      <c r="A4619" s="1">
        <v>4617</v>
      </c>
      <c r="B4619">
        <v>38</v>
      </c>
      <c r="C4619">
        <v>1</v>
      </c>
      <c r="D4619">
        <v>52</v>
      </c>
      <c r="E4619">
        <v>0.2071402000000262</v>
      </c>
      <c r="F4619">
        <v>3.2131800000001931E-2</v>
      </c>
      <c r="G4619">
        <v>0.2392720000000281</v>
      </c>
      <c r="H4619">
        <v>7.5337045999998509</v>
      </c>
      <c r="I4619">
        <v>2.438345399999776</v>
      </c>
      <c r="J4619">
        <v>9.9720499999996264</v>
      </c>
      <c r="K4619">
        <v>763.01953125</v>
      </c>
      <c r="L4619">
        <v>758.5390625</v>
      </c>
      <c r="M4619">
        <v>775.9921875</v>
      </c>
      <c r="N4619">
        <v>775.4765625</v>
      </c>
      <c r="O4619">
        <v>30</v>
      </c>
      <c r="P4619">
        <v>30</v>
      </c>
      <c r="Q4619" t="b">
        <v>1</v>
      </c>
      <c r="R4619" t="b">
        <v>0</v>
      </c>
      <c r="S4619">
        <v>1.7333333333333329</v>
      </c>
      <c r="T4619">
        <v>1.7333333333333329</v>
      </c>
      <c r="U4619">
        <v>1.284746944983205</v>
      </c>
      <c r="V4619">
        <v>1.284746944983205</v>
      </c>
      <c r="W4619">
        <v>0.74120016056723359</v>
      </c>
      <c r="X4619">
        <v>0.74120016056723359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 x14ac:dyDescent="0.35">
      <c r="A4620" s="1">
        <v>4618</v>
      </c>
      <c r="B4620">
        <v>38</v>
      </c>
      <c r="C4620">
        <v>1</v>
      </c>
      <c r="D4620">
        <v>53</v>
      </c>
      <c r="E4620">
        <v>0.21261370000001989</v>
      </c>
      <c r="F4620">
        <v>3.7291299999878902E-2</v>
      </c>
      <c r="G4620">
        <v>0.24990499999989879</v>
      </c>
      <c r="H4620">
        <v>7.7463182999998708</v>
      </c>
      <c r="I4620">
        <v>2.475636699999654</v>
      </c>
      <c r="J4620">
        <v>10.221954999999531</v>
      </c>
      <c r="K4620">
        <v>763.91796875</v>
      </c>
      <c r="L4620">
        <v>758.796875</v>
      </c>
      <c r="M4620">
        <v>775.9921875</v>
      </c>
      <c r="N4620">
        <v>775.4765625</v>
      </c>
      <c r="O4620">
        <v>31</v>
      </c>
      <c r="P4620">
        <v>31</v>
      </c>
      <c r="Q4620" t="b">
        <v>1</v>
      </c>
      <c r="R4620" t="b">
        <v>0</v>
      </c>
      <c r="S4620">
        <v>1.709677419354839</v>
      </c>
      <c r="T4620">
        <v>1.709677419354839</v>
      </c>
      <c r="U4620">
        <v>1.270001270001905</v>
      </c>
      <c r="V4620">
        <v>1.270001270001905</v>
      </c>
      <c r="W4620">
        <v>0.74283093151054824</v>
      </c>
      <c r="X4620">
        <v>0.74283093151054824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 x14ac:dyDescent="0.35">
      <c r="A4621" s="1">
        <v>4619</v>
      </c>
      <c r="B4621">
        <v>38</v>
      </c>
      <c r="C4621">
        <v>1</v>
      </c>
      <c r="D4621">
        <v>54</v>
      </c>
      <c r="E4621">
        <v>0.217016899999976</v>
      </c>
      <c r="F4621">
        <v>3.7035800000012387E-2</v>
      </c>
      <c r="G4621">
        <v>0.25405269999998842</v>
      </c>
      <c r="H4621">
        <v>7.9633351999998467</v>
      </c>
      <c r="I4621">
        <v>2.5126724999996668</v>
      </c>
      <c r="J4621">
        <v>10.47600769999951</v>
      </c>
      <c r="K4621">
        <v>764.97265625</v>
      </c>
      <c r="L4621">
        <v>759.0546875</v>
      </c>
      <c r="M4621">
        <v>775.9921875</v>
      </c>
      <c r="N4621">
        <v>775.4765625</v>
      </c>
      <c r="O4621">
        <v>32</v>
      </c>
      <c r="P4621">
        <v>32</v>
      </c>
      <c r="Q4621" t="b">
        <v>1</v>
      </c>
      <c r="R4621" t="b">
        <v>0</v>
      </c>
      <c r="S4621">
        <v>1.6875</v>
      </c>
      <c r="T4621">
        <v>1.6875</v>
      </c>
      <c r="U4621">
        <v>1.2556324713967091</v>
      </c>
      <c r="V4621">
        <v>1.2556324713967091</v>
      </c>
      <c r="W4621">
        <v>0.74407850156841993</v>
      </c>
      <c r="X4621">
        <v>0.74407850156841993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 x14ac:dyDescent="0.35">
      <c r="A4622" s="1">
        <v>4620</v>
      </c>
      <c r="B4622">
        <v>38</v>
      </c>
      <c r="C4622">
        <v>1</v>
      </c>
      <c r="D4622">
        <v>55</v>
      </c>
      <c r="E4622">
        <v>0.22151299999995899</v>
      </c>
      <c r="F4622">
        <v>4.1389400000070957E-2</v>
      </c>
      <c r="G4622">
        <v>0.26290240000003001</v>
      </c>
      <c r="H4622">
        <v>8.1848481999998057</v>
      </c>
      <c r="I4622">
        <v>2.5540618999997382</v>
      </c>
      <c r="J4622">
        <v>10.73891009999954</v>
      </c>
      <c r="K4622">
        <v>765.921875</v>
      </c>
      <c r="L4622">
        <v>759.3125</v>
      </c>
      <c r="M4622">
        <v>775.9921875</v>
      </c>
      <c r="N4622">
        <v>775.4765625</v>
      </c>
      <c r="O4622">
        <v>32</v>
      </c>
      <c r="P4622">
        <v>33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1.241638702145945</v>
      </c>
      <c r="V4622">
        <v>1.241638702145945</v>
      </c>
      <c r="W4622">
        <v>0.744983221287567</v>
      </c>
      <c r="X4622">
        <v>0.744983221287567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 x14ac:dyDescent="0.35">
      <c r="A4623" s="1">
        <v>4621</v>
      </c>
      <c r="B4623">
        <v>38</v>
      </c>
      <c r="C4623">
        <v>1</v>
      </c>
      <c r="D4623">
        <v>56</v>
      </c>
      <c r="E4623">
        <v>0.2234951000000365</v>
      </c>
      <c r="F4623">
        <v>5.3465500000015709E-2</v>
      </c>
      <c r="G4623">
        <v>0.27696060000005218</v>
      </c>
      <c r="H4623">
        <v>8.4083432999998422</v>
      </c>
      <c r="I4623">
        <v>2.607527399999753</v>
      </c>
      <c r="J4623">
        <v>11.015870699999599</v>
      </c>
      <c r="K4623">
        <v>768.56640625</v>
      </c>
      <c r="L4623">
        <v>767.7109375</v>
      </c>
      <c r="M4623">
        <v>775.9921875</v>
      </c>
      <c r="N4623">
        <v>775.4765625</v>
      </c>
      <c r="O4623">
        <v>33</v>
      </c>
      <c r="P4623">
        <v>33</v>
      </c>
      <c r="Q4623" t="b">
        <v>1</v>
      </c>
      <c r="R4623" t="b">
        <v>0</v>
      </c>
      <c r="S4623">
        <v>1.696969696969697</v>
      </c>
      <c r="T4623">
        <v>1.696969696969697</v>
      </c>
      <c r="U4623">
        <v>1.237054174360618</v>
      </c>
      <c r="V4623">
        <v>1.237054174360618</v>
      </c>
      <c r="W4623">
        <v>0.7289783527482212</v>
      </c>
      <c r="X4623">
        <v>0.7289783527482212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 x14ac:dyDescent="0.35">
      <c r="A4624" s="1">
        <v>4622</v>
      </c>
      <c r="B4624">
        <v>38</v>
      </c>
      <c r="C4624">
        <v>1</v>
      </c>
      <c r="D4624">
        <v>57</v>
      </c>
      <c r="E4624">
        <v>0.22831369999994419</v>
      </c>
      <c r="F4624">
        <v>6.1115800000038689E-2</v>
      </c>
      <c r="G4624">
        <v>0.28942949999998291</v>
      </c>
      <c r="H4624">
        <v>8.6366569999997864</v>
      </c>
      <c r="I4624">
        <v>2.6686431999997922</v>
      </c>
      <c r="J4624">
        <v>11.30530019999958</v>
      </c>
      <c r="K4624">
        <v>769.67578125</v>
      </c>
      <c r="L4624">
        <v>767.97265625</v>
      </c>
      <c r="M4624">
        <v>775.9921875</v>
      </c>
      <c r="N4624">
        <v>775.4765625</v>
      </c>
      <c r="O4624">
        <v>34</v>
      </c>
      <c r="P4624">
        <v>34</v>
      </c>
      <c r="Q4624" t="b">
        <v>1</v>
      </c>
      <c r="R4624" t="b">
        <v>0</v>
      </c>
      <c r="S4624">
        <v>1.6764705882352939</v>
      </c>
      <c r="T4624">
        <v>1.6764705882352939</v>
      </c>
      <c r="U4624">
        <v>1.224016939754391</v>
      </c>
      <c r="V4624">
        <v>1.224016939754391</v>
      </c>
      <c r="W4624">
        <v>0.73011536757279449</v>
      </c>
      <c r="X4624">
        <v>0.73011536757279449</v>
      </c>
      <c r="Y4624" t="b">
        <v>1</v>
      </c>
      <c r="Z4624" t="b">
        <v>1</v>
      </c>
      <c r="AA4624" t="b">
        <v>1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 x14ac:dyDescent="0.35">
      <c r="A4625" s="1">
        <v>4623</v>
      </c>
      <c r="B4625">
        <v>39</v>
      </c>
      <c r="C4625">
        <v>3</v>
      </c>
      <c r="D4625">
        <v>1</v>
      </c>
      <c r="E4625">
        <v>5.5032400000072812E-2</v>
      </c>
      <c r="F4625">
        <v>4.352799999992385E-3</v>
      </c>
      <c r="G4625">
        <v>5.9385200000065197E-2</v>
      </c>
      <c r="H4625">
        <v>5.5032400000072812E-2</v>
      </c>
      <c r="I4625">
        <v>4.352799999992385E-3</v>
      </c>
      <c r="J4625">
        <v>5.9385200000065197E-2</v>
      </c>
      <c r="K4625">
        <v>750.47265625</v>
      </c>
      <c r="L4625">
        <v>743.9453125</v>
      </c>
      <c r="M4625">
        <v>750.47265625</v>
      </c>
      <c r="N4625">
        <v>743.9453125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 x14ac:dyDescent="0.35">
      <c r="A4626" s="1">
        <v>4624</v>
      </c>
      <c r="B4626">
        <v>39</v>
      </c>
      <c r="C4626">
        <v>3</v>
      </c>
      <c r="D4626">
        <v>2</v>
      </c>
      <c r="E4626">
        <v>4.6164800000042312E-2</v>
      </c>
      <c r="F4626">
        <v>2.0847999999205058E-3</v>
      </c>
      <c r="G4626">
        <v>4.8249599999962811E-2</v>
      </c>
      <c r="H4626">
        <v>0.1011972000001151</v>
      </c>
      <c r="I4626">
        <v>6.4375999999128908E-3</v>
      </c>
      <c r="J4626">
        <v>0.10763480000002799</v>
      </c>
      <c r="K4626">
        <v>750.47265625</v>
      </c>
      <c r="L4626">
        <v>743.9453125</v>
      </c>
      <c r="M4626">
        <v>750.47265625</v>
      </c>
      <c r="N4626">
        <v>743.9453125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 x14ac:dyDescent="0.35">
      <c r="A4627" s="1">
        <v>4625</v>
      </c>
      <c r="B4627">
        <v>39</v>
      </c>
      <c r="C4627">
        <v>3</v>
      </c>
      <c r="D4627">
        <v>3</v>
      </c>
      <c r="E4627">
        <v>4.6069299999999203E-2</v>
      </c>
      <c r="F4627">
        <v>3.2411000000820418E-3</v>
      </c>
      <c r="G4627">
        <v>4.9310400000081238E-2</v>
      </c>
      <c r="H4627">
        <v>0.14726650000011429</v>
      </c>
      <c r="I4627">
        <v>9.678699999994933E-3</v>
      </c>
      <c r="J4627">
        <v>0.15694520000010931</v>
      </c>
      <c r="K4627">
        <v>750.47265625</v>
      </c>
      <c r="L4627">
        <v>743.9453125</v>
      </c>
      <c r="M4627">
        <v>750.47265625</v>
      </c>
      <c r="N4627">
        <v>743.9453125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 x14ac:dyDescent="0.35">
      <c r="A4628" s="1">
        <v>4626</v>
      </c>
      <c r="B4628">
        <v>39</v>
      </c>
      <c r="C4628">
        <v>3</v>
      </c>
      <c r="D4628">
        <v>4</v>
      </c>
      <c r="E4628">
        <v>4.7397000000046319E-2</v>
      </c>
      <c r="F4628">
        <v>3.9746999999579202E-3</v>
      </c>
      <c r="G4628">
        <v>5.1371700000004239E-2</v>
      </c>
      <c r="H4628">
        <v>0.19466350000016061</v>
      </c>
      <c r="I4628">
        <v>1.365339999995285E-2</v>
      </c>
      <c r="J4628">
        <v>0.20831690000011349</v>
      </c>
      <c r="K4628">
        <v>750.47265625</v>
      </c>
      <c r="L4628">
        <v>743.9453125</v>
      </c>
      <c r="M4628">
        <v>750.47265625</v>
      </c>
      <c r="N4628">
        <v>743.9453125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 x14ac:dyDescent="0.35">
      <c r="A4629" s="1">
        <v>4627</v>
      </c>
      <c r="B4629">
        <v>39</v>
      </c>
      <c r="C4629">
        <v>3</v>
      </c>
      <c r="D4629">
        <v>5</v>
      </c>
      <c r="E4629">
        <v>4.836190000003171E-2</v>
      </c>
      <c r="F4629">
        <v>4.5569000000114102E-3</v>
      </c>
      <c r="G4629">
        <v>5.291880000004312E-2</v>
      </c>
      <c r="H4629">
        <v>0.24302540000019229</v>
      </c>
      <c r="I4629">
        <v>1.821029999996426E-2</v>
      </c>
      <c r="J4629">
        <v>0.26123570000015661</v>
      </c>
      <c r="K4629">
        <v>750.47265625</v>
      </c>
      <c r="L4629">
        <v>743.9453125</v>
      </c>
      <c r="M4629">
        <v>750.47265625</v>
      </c>
      <c r="N4629">
        <v>743.9453125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 x14ac:dyDescent="0.35">
      <c r="A4630" s="1">
        <v>4628</v>
      </c>
      <c r="B4630">
        <v>39</v>
      </c>
      <c r="C4630">
        <v>3</v>
      </c>
      <c r="D4630">
        <v>6</v>
      </c>
      <c r="E4630">
        <v>5.0625199999899451E-2</v>
      </c>
      <c r="F4630">
        <v>5.1003999999466032E-3</v>
      </c>
      <c r="G4630">
        <v>5.5725599999846047E-2</v>
      </c>
      <c r="H4630">
        <v>0.2936506000000918</v>
      </c>
      <c r="I4630">
        <v>2.331069999991087E-2</v>
      </c>
      <c r="J4630">
        <v>0.31696130000000272</v>
      </c>
      <c r="K4630">
        <v>750.47265625</v>
      </c>
      <c r="L4630">
        <v>743.9453125</v>
      </c>
      <c r="M4630">
        <v>750.47265625</v>
      </c>
      <c r="N4630">
        <v>743.9453125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 x14ac:dyDescent="0.35">
      <c r="A4631" s="1">
        <v>4629</v>
      </c>
      <c r="B4631">
        <v>39</v>
      </c>
      <c r="C4631">
        <v>3</v>
      </c>
      <c r="D4631">
        <v>7</v>
      </c>
      <c r="E4631">
        <v>5.097780000005514E-2</v>
      </c>
      <c r="F4631">
        <v>5.6980000000521613E-3</v>
      </c>
      <c r="G4631">
        <v>5.6675800000107301E-2</v>
      </c>
      <c r="H4631">
        <v>0.34462840000014688</v>
      </c>
      <c r="I4631">
        <v>2.9008699999963031E-2</v>
      </c>
      <c r="J4631">
        <v>0.37363710000011002</v>
      </c>
      <c r="K4631">
        <v>750.4765625</v>
      </c>
      <c r="L4631">
        <v>743.9453125</v>
      </c>
      <c r="M4631">
        <v>750.4765625</v>
      </c>
      <c r="N4631">
        <v>743.9453125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 x14ac:dyDescent="0.35">
      <c r="A4632" s="1">
        <v>4630</v>
      </c>
      <c r="B4632">
        <v>39</v>
      </c>
      <c r="C4632">
        <v>3</v>
      </c>
      <c r="D4632">
        <v>8</v>
      </c>
      <c r="E4632">
        <v>5.2214100000014703E-2</v>
      </c>
      <c r="F4632">
        <v>6.3135000000329464E-3</v>
      </c>
      <c r="G4632">
        <v>5.8527600000047642E-2</v>
      </c>
      <c r="H4632">
        <v>0.39684250000016158</v>
      </c>
      <c r="I4632">
        <v>3.5322199999995967E-2</v>
      </c>
      <c r="J4632">
        <v>0.43216470000015761</v>
      </c>
      <c r="K4632">
        <v>750.4765625</v>
      </c>
      <c r="L4632">
        <v>743.9453125</v>
      </c>
      <c r="M4632">
        <v>750.4765625</v>
      </c>
      <c r="N4632">
        <v>743.9453125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 x14ac:dyDescent="0.35">
      <c r="A4633" s="1">
        <v>4631</v>
      </c>
      <c r="B4633">
        <v>39</v>
      </c>
      <c r="C4633">
        <v>3</v>
      </c>
      <c r="D4633">
        <v>9</v>
      </c>
      <c r="E4633">
        <v>5.3678600000012011E-2</v>
      </c>
      <c r="F4633">
        <v>8.3744999999453285E-3</v>
      </c>
      <c r="G4633">
        <v>6.205309999995734E-2</v>
      </c>
      <c r="H4633">
        <v>0.45052110000017359</v>
      </c>
      <c r="I4633">
        <v>4.3696699999941302E-2</v>
      </c>
      <c r="J4633">
        <v>0.49421780000011489</v>
      </c>
      <c r="K4633">
        <v>750.4765625</v>
      </c>
      <c r="L4633">
        <v>743.9453125</v>
      </c>
      <c r="M4633">
        <v>750.4765625</v>
      </c>
      <c r="N4633">
        <v>743.9453125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 x14ac:dyDescent="0.35">
      <c r="A4634" s="1">
        <v>4632</v>
      </c>
      <c r="B4634">
        <v>39</v>
      </c>
      <c r="C4634">
        <v>3</v>
      </c>
      <c r="D4634">
        <v>10</v>
      </c>
      <c r="E4634">
        <v>5.4442399999970803E-2</v>
      </c>
      <c r="F4634">
        <v>1.1004099999922801E-2</v>
      </c>
      <c r="G4634">
        <v>6.5446499999893604E-2</v>
      </c>
      <c r="H4634">
        <v>0.50496350000014445</v>
      </c>
      <c r="I4634">
        <v>5.4700799999864103E-2</v>
      </c>
      <c r="J4634">
        <v>0.55966430000000855</v>
      </c>
      <c r="K4634">
        <v>750.4765625</v>
      </c>
      <c r="L4634">
        <v>743.9453125</v>
      </c>
      <c r="M4634">
        <v>750.4765625</v>
      </c>
      <c r="N4634">
        <v>743.9453125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 x14ac:dyDescent="0.35">
      <c r="A4635" s="1">
        <v>4633</v>
      </c>
      <c r="B4635">
        <v>39</v>
      </c>
      <c r="C4635">
        <v>3</v>
      </c>
      <c r="D4635">
        <v>11</v>
      </c>
      <c r="E4635">
        <v>5.6292299999995521E-2</v>
      </c>
      <c r="F4635">
        <v>1.1897200000021259E-2</v>
      </c>
      <c r="G4635">
        <v>6.8189500000016778E-2</v>
      </c>
      <c r="H4635">
        <v>0.56125580000013997</v>
      </c>
      <c r="I4635">
        <v>6.659799999988536E-2</v>
      </c>
      <c r="J4635">
        <v>0.62785380000002533</v>
      </c>
      <c r="K4635">
        <v>750.4765625</v>
      </c>
      <c r="L4635">
        <v>743.9453125</v>
      </c>
      <c r="M4635">
        <v>750.4765625</v>
      </c>
      <c r="N4635">
        <v>743.9453125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 x14ac:dyDescent="0.35">
      <c r="A4636" s="1">
        <v>4634</v>
      </c>
      <c r="B4636">
        <v>39</v>
      </c>
      <c r="C4636">
        <v>3</v>
      </c>
      <c r="D4636">
        <v>12</v>
      </c>
      <c r="E4636">
        <v>5.6627700000035468E-2</v>
      </c>
      <c r="F4636">
        <v>1.7252999999982421E-2</v>
      </c>
      <c r="G4636">
        <v>7.3880700000017896E-2</v>
      </c>
      <c r="H4636">
        <v>0.61788350000017545</v>
      </c>
      <c r="I4636">
        <v>8.3850999999867781E-2</v>
      </c>
      <c r="J4636">
        <v>0.70173450000004323</v>
      </c>
      <c r="K4636">
        <v>750.4765625</v>
      </c>
      <c r="L4636">
        <v>743.9453125</v>
      </c>
      <c r="M4636">
        <v>750.4765625</v>
      </c>
      <c r="N4636">
        <v>743.9453125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 x14ac:dyDescent="0.35">
      <c r="A4637" s="1">
        <v>4635</v>
      </c>
      <c r="B4637">
        <v>39</v>
      </c>
      <c r="C4637">
        <v>3</v>
      </c>
      <c r="D4637">
        <v>13</v>
      </c>
      <c r="E4637">
        <v>5.8293199999980061E-2</v>
      </c>
      <c r="F4637">
        <v>2.30904999999666E-2</v>
      </c>
      <c r="G4637">
        <v>8.1383699999946657E-2</v>
      </c>
      <c r="H4637">
        <v>0.67617670000015551</v>
      </c>
      <c r="I4637">
        <v>0.10694149999983441</v>
      </c>
      <c r="J4637">
        <v>0.78311819999998988</v>
      </c>
      <c r="K4637">
        <v>750.4765625</v>
      </c>
      <c r="L4637">
        <v>743.9453125</v>
      </c>
      <c r="M4637">
        <v>750.4765625</v>
      </c>
      <c r="N4637">
        <v>743.9453125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 x14ac:dyDescent="0.35">
      <c r="A4638" s="1">
        <v>4636</v>
      </c>
      <c r="B4638">
        <v>39</v>
      </c>
      <c r="C4638">
        <v>3</v>
      </c>
      <c r="D4638">
        <v>14</v>
      </c>
      <c r="E4638">
        <v>5.8419299999968637E-2</v>
      </c>
      <c r="F4638">
        <v>2.9700499999989919E-2</v>
      </c>
      <c r="G4638">
        <v>8.8119799999958559E-2</v>
      </c>
      <c r="H4638">
        <v>0.73459600000012415</v>
      </c>
      <c r="I4638">
        <v>0.13664199999982429</v>
      </c>
      <c r="J4638">
        <v>0.87123799999994844</v>
      </c>
      <c r="K4638">
        <v>750.4765625</v>
      </c>
      <c r="L4638">
        <v>743.9453125</v>
      </c>
      <c r="M4638">
        <v>750.4765625</v>
      </c>
      <c r="N4638">
        <v>743.9453125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 x14ac:dyDescent="0.35">
      <c r="A4639" s="1">
        <v>4637</v>
      </c>
      <c r="B4639">
        <v>39</v>
      </c>
      <c r="C4639">
        <v>3</v>
      </c>
      <c r="D4639">
        <v>15</v>
      </c>
      <c r="E4639">
        <v>5.9944999999970612E-2</v>
      </c>
      <c r="F4639">
        <v>4.9813699999958772E-2</v>
      </c>
      <c r="G4639">
        <v>0.1097586999999294</v>
      </c>
      <c r="H4639">
        <v>0.79454100000009475</v>
      </c>
      <c r="I4639">
        <v>0.18645569999978309</v>
      </c>
      <c r="J4639">
        <v>0.98099669999987782</v>
      </c>
      <c r="K4639">
        <v>750.4765625</v>
      </c>
      <c r="L4639">
        <v>743.9453125</v>
      </c>
      <c r="M4639">
        <v>750.4765625</v>
      </c>
      <c r="N4639">
        <v>743.9453125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39</v>
      </c>
      <c r="C4640">
        <v>3</v>
      </c>
      <c r="D4640">
        <v>16</v>
      </c>
      <c r="E4640">
        <v>6.0693700000001627E-2</v>
      </c>
      <c r="F4640">
        <v>6.1713800000006813E-2</v>
      </c>
      <c r="G4640">
        <v>0.1224075000000084</v>
      </c>
      <c r="H4640">
        <v>0.85523470000009638</v>
      </c>
      <c r="I4640">
        <v>0.24816949999978991</v>
      </c>
      <c r="J4640">
        <v>1.103404199999886</v>
      </c>
      <c r="K4640">
        <v>751.53515625</v>
      </c>
      <c r="L4640">
        <v>745.0078125</v>
      </c>
      <c r="M4640">
        <v>751.53515625</v>
      </c>
      <c r="N4640">
        <v>745.0078125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 x14ac:dyDescent="0.35">
      <c r="A4641" s="1">
        <v>4639</v>
      </c>
      <c r="B4641">
        <v>39</v>
      </c>
      <c r="C4641">
        <v>3</v>
      </c>
      <c r="D4641">
        <v>17</v>
      </c>
      <c r="E4641">
        <v>6.0310800000024763E-2</v>
      </c>
      <c r="F4641">
        <v>8.233210000003055E-2</v>
      </c>
      <c r="G4641">
        <v>0.14264290000005531</v>
      </c>
      <c r="H4641">
        <v>0.91554550000012114</v>
      </c>
      <c r="I4641">
        <v>0.33050159999982037</v>
      </c>
      <c r="J4641">
        <v>1.246047099999942</v>
      </c>
      <c r="K4641">
        <v>751.6171875</v>
      </c>
      <c r="L4641">
        <v>745.08984375</v>
      </c>
      <c r="M4641">
        <v>751.6171875</v>
      </c>
      <c r="N4641">
        <v>745.08984375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 x14ac:dyDescent="0.35">
      <c r="A4642" s="1">
        <v>4640</v>
      </c>
      <c r="B4642">
        <v>39</v>
      </c>
      <c r="C4642">
        <v>3</v>
      </c>
      <c r="D4642">
        <v>18</v>
      </c>
      <c r="E4642">
        <v>6.1771399999997811E-2</v>
      </c>
      <c r="F4642">
        <v>8.1000300000027892E-2</v>
      </c>
      <c r="G4642">
        <v>0.1427717000000257</v>
      </c>
      <c r="H4642">
        <v>0.97731690000011895</v>
      </c>
      <c r="I4642">
        <v>0.41150189999984832</v>
      </c>
      <c r="J4642">
        <v>1.388818799999967</v>
      </c>
      <c r="K4642">
        <v>751.81640625</v>
      </c>
      <c r="L4642">
        <v>745.16015625</v>
      </c>
      <c r="M4642">
        <v>751.81640625</v>
      </c>
      <c r="N4642">
        <v>745.16015625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 x14ac:dyDescent="0.35">
      <c r="A4643" s="1">
        <v>4641</v>
      </c>
      <c r="B4643">
        <v>39</v>
      </c>
      <c r="C4643">
        <v>2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1</v>
      </c>
      <c r="AG4643" t="b">
        <v>0</v>
      </c>
      <c r="AH4643" t="b">
        <v>0</v>
      </c>
    </row>
    <row r="4644" spans="1:34" x14ac:dyDescent="0.35">
      <c r="A4644" s="1">
        <v>4642</v>
      </c>
      <c r="B4644">
        <v>39</v>
      </c>
      <c r="C4644">
        <v>2</v>
      </c>
      <c r="D4644">
        <v>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 x14ac:dyDescent="0.35">
      <c r="A4645" s="1">
        <v>4643</v>
      </c>
      <c r="B4645">
        <v>39</v>
      </c>
      <c r="C4645">
        <v>2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3</v>
      </c>
      <c r="T4645">
        <v>3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 x14ac:dyDescent="0.35">
      <c r="A4646" s="1">
        <v>4644</v>
      </c>
      <c r="B4646">
        <v>39</v>
      </c>
      <c r="C4646">
        <v>2</v>
      </c>
      <c r="D4646">
        <v>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4</v>
      </c>
      <c r="T4646">
        <v>4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 x14ac:dyDescent="0.35">
      <c r="A4647" s="1">
        <v>4645</v>
      </c>
      <c r="B4647">
        <v>39</v>
      </c>
      <c r="C4647">
        <v>2</v>
      </c>
      <c r="D4647">
        <v>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5</v>
      </c>
      <c r="T4647">
        <v>5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 x14ac:dyDescent="0.35">
      <c r="A4648" s="1">
        <v>4646</v>
      </c>
      <c r="B4648">
        <v>39</v>
      </c>
      <c r="C4648">
        <v>2</v>
      </c>
      <c r="D4648">
        <v>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6</v>
      </c>
      <c r="T4648">
        <v>6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 x14ac:dyDescent="0.35">
      <c r="A4649" s="1">
        <v>4647</v>
      </c>
      <c r="B4649">
        <v>39</v>
      </c>
      <c r="C4649">
        <v>2</v>
      </c>
      <c r="D4649">
        <v>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7</v>
      </c>
      <c r="T4649">
        <v>7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 x14ac:dyDescent="0.35">
      <c r="A4650" s="1">
        <v>4648</v>
      </c>
      <c r="B4650">
        <v>39</v>
      </c>
      <c r="C4650">
        <v>2</v>
      </c>
      <c r="D4650">
        <v>8</v>
      </c>
      <c r="E4650">
        <v>0.28384939999989461</v>
      </c>
      <c r="F4650">
        <v>8.9651300000014089E-2</v>
      </c>
      <c r="G4650">
        <v>0.37350069999990859</v>
      </c>
      <c r="H4650">
        <v>0.28384939999989461</v>
      </c>
      <c r="I4650">
        <v>8.9651300000014089E-2</v>
      </c>
      <c r="J4650">
        <v>0.37350069999990859</v>
      </c>
      <c r="K4650">
        <v>754.796875</v>
      </c>
      <c r="L4650">
        <v>748.140625</v>
      </c>
      <c r="M4650">
        <v>754.796875</v>
      </c>
      <c r="N4650">
        <v>748.140625</v>
      </c>
      <c r="O4650">
        <v>0</v>
      </c>
      <c r="P4650">
        <v>1</v>
      </c>
      <c r="Q4650" t="b">
        <v>0</v>
      </c>
      <c r="R4650" t="b">
        <v>0</v>
      </c>
      <c r="S4650">
        <v>8</v>
      </c>
      <c r="T4650">
        <v>8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 x14ac:dyDescent="0.35">
      <c r="A4651" s="1">
        <v>4649</v>
      </c>
      <c r="B4651">
        <v>39</v>
      </c>
      <c r="C4651">
        <v>2</v>
      </c>
      <c r="D4651">
        <v>9</v>
      </c>
      <c r="E4651">
        <v>7.2240800000031413E-2</v>
      </c>
      <c r="F4651">
        <v>1.1392499999942631E-2</v>
      </c>
      <c r="G4651">
        <v>8.3633299999974042E-2</v>
      </c>
      <c r="H4651">
        <v>0.35609019999992603</v>
      </c>
      <c r="I4651">
        <v>0.1010437999999567</v>
      </c>
      <c r="J4651">
        <v>0.45713399999988269</v>
      </c>
      <c r="K4651">
        <v>754.94921875</v>
      </c>
      <c r="L4651">
        <v>748.2890625</v>
      </c>
      <c r="M4651">
        <v>754.94921875</v>
      </c>
      <c r="N4651">
        <v>748.2890625</v>
      </c>
      <c r="O4651">
        <v>0</v>
      </c>
      <c r="P4651">
        <v>1</v>
      </c>
      <c r="Q4651" t="b">
        <v>0</v>
      </c>
      <c r="R4651" t="b">
        <v>0</v>
      </c>
      <c r="S4651">
        <v>9</v>
      </c>
      <c r="T4651">
        <v>9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 x14ac:dyDescent="0.35">
      <c r="A4652" s="1">
        <v>4650</v>
      </c>
      <c r="B4652">
        <v>39</v>
      </c>
      <c r="C4652">
        <v>2</v>
      </c>
      <c r="D4652">
        <v>10</v>
      </c>
      <c r="E4652">
        <v>7.2618200000079014E-2</v>
      </c>
      <c r="F4652">
        <v>1.0150800000019441E-2</v>
      </c>
      <c r="G4652">
        <v>8.2769000000098458E-2</v>
      </c>
      <c r="H4652">
        <v>0.42870840000000499</v>
      </c>
      <c r="I4652">
        <v>0.1111945999999762</v>
      </c>
      <c r="J4652">
        <v>0.53990299999998115</v>
      </c>
      <c r="K4652">
        <v>755.1328125</v>
      </c>
      <c r="L4652">
        <v>748.46875</v>
      </c>
      <c r="M4652">
        <v>755.1328125</v>
      </c>
      <c r="N4652">
        <v>748.46875</v>
      </c>
      <c r="O4652">
        <v>1</v>
      </c>
      <c r="P4652">
        <v>1</v>
      </c>
      <c r="Q4652" t="b">
        <v>1</v>
      </c>
      <c r="R4652" t="b">
        <v>0</v>
      </c>
      <c r="S4652">
        <v>10</v>
      </c>
      <c r="T4652">
        <v>10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 x14ac:dyDescent="0.35">
      <c r="A4653" s="1">
        <v>4651</v>
      </c>
      <c r="B4653">
        <v>39</v>
      </c>
      <c r="C4653">
        <v>2</v>
      </c>
      <c r="D4653">
        <v>11</v>
      </c>
      <c r="E4653">
        <v>7.5667299999963689E-2</v>
      </c>
      <c r="F4653">
        <v>1.127680000001874E-2</v>
      </c>
      <c r="G4653">
        <v>8.6944099999982427E-2</v>
      </c>
      <c r="H4653">
        <v>0.50437569999996867</v>
      </c>
      <c r="I4653">
        <v>0.1224713999999949</v>
      </c>
      <c r="J4653">
        <v>0.62684709999996358</v>
      </c>
      <c r="K4653">
        <v>755.328125</v>
      </c>
      <c r="L4653">
        <v>748.66015625</v>
      </c>
      <c r="M4653">
        <v>755.328125</v>
      </c>
      <c r="N4653">
        <v>748.66015625</v>
      </c>
      <c r="O4653">
        <v>1</v>
      </c>
      <c r="P4653">
        <v>2</v>
      </c>
      <c r="Q4653" t="b">
        <v>0</v>
      </c>
      <c r="R4653" t="b">
        <v>0</v>
      </c>
      <c r="S4653">
        <v>5.5</v>
      </c>
      <c r="T4653">
        <v>5.5</v>
      </c>
      <c r="U4653">
        <v>6.3639610306789276</v>
      </c>
      <c r="V4653">
        <v>6.3639610306789276</v>
      </c>
      <c r="W4653">
        <v>1.1570838237598049</v>
      </c>
      <c r="X4653">
        <v>1.1570838237598049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0</v>
      </c>
      <c r="AH4653" t="b">
        <v>1</v>
      </c>
    </row>
    <row r="4654" spans="1:34" x14ac:dyDescent="0.35">
      <c r="A4654" s="1">
        <v>4652</v>
      </c>
      <c r="B4654">
        <v>39</v>
      </c>
      <c r="C4654">
        <v>2</v>
      </c>
      <c r="D4654">
        <v>12</v>
      </c>
      <c r="E4654">
        <v>7.6912500000048567E-2</v>
      </c>
      <c r="F4654">
        <v>1.189509999994698E-2</v>
      </c>
      <c r="G4654">
        <v>8.8807599999995546E-2</v>
      </c>
      <c r="H4654">
        <v>0.58128820000001724</v>
      </c>
      <c r="I4654">
        <v>0.13436649999994191</v>
      </c>
      <c r="J4654">
        <v>0.71565469999995912</v>
      </c>
      <c r="K4654">
        <v>755.52734375</v>
      </c>
      <c r="L4654">
        <v>748.84765625</v>
      </c>
      <c r="M4654">
        <v>755.52734375</v>
      </c>
      <c r="N4654">
        <v>748.84765625</v>
      </c>
      <c r="O4654">
        <v>2</v>
      </c>
      <c r="P4654">
        <v>2</v>
      </c>
      <c r="Q4654" t="b">
        <v>1</v>
      </c>
      <c r="R4654" t="b">
        <v>0</v>
      </c>
      <c r="S4654">
        <v>6</v>
      </c>
      <c r="T4654">
        <v>6</v>
      </c>
      <c r="U4654">
        <v>5.6568542494923806</v>
      </c>
      <c r="V4654">
        <v>5.6568542494923806</v>
      </c>
      <c r="W4654">
        <v>0.94280904158206347</v>
      </c>
      <c r="X4654">
        <v>0.94280904158206347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 x14ac:dyDescent="0.35">
      <c r="A4655" s="1">
        <v>4653</v>
      </c>
      <c r="B4655">
        <v>39</v>
      </c>
      <c r="C4655">
        <v>2</v>
      </c>
      <c r="D4655">
        <v>13</v>
      </c>
      <c r="E4655">
        <v>7.9390699999976277E-2</v>
      </c>
      <c r="F4655">
        <v>1.381040000001121E-2</v>
      </c>
      <c r="G4655">
        <v>9.3201099999987491E-2</v>
      </c>
      <c r="H4655">
        <v>0.66067889999999352</v>
      </c>
      <c r="I4655">
        <v>0.14817689999995309</v>
      </c>
      <c r="J4655">
        <v>0.80885579999994661</v>
      </c>
      <c r="K4655">
        <v>761.83203125</v>
      </c>
      <c r="L4655">
        <v>757.296875</v>
      </c>
      <c r="M4655">
        <v>761.83203125</v>
      </c>
      <c r="N4655">
        <v>757.296875</v>
      </c>
      <c r="O4655">
        <v>2</v>
      </c>
      <c r="P4655">
        <v>3</v>
      </c>
      <c r="Q4655" t="b">
        <v>0</v>
      </c>
      <c r="R4655" t="b">
        <v>0</v>
      </c>
      <c r="S4655">
        <v>4.333333333333333</v>
      </c>
      <c r="T4655">
        <v>4.333333333333333</v>
      </c>
      <c r="U4655">
        <v>4.9328828623162471</v>
      </c>
      <c r="V4655">
        <v>4.9328828623162471</v>
      </c>
      <c r="W4655">
        <v>1.1383575836114419</v>
      </c>
      <c r="X4655">
        <v>1.1383575836114419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0</v>
      </c>
      <c r="AH4655" t="b">
        <v>1</v>
      </c>
    </row>
    <row r="4656" spans="1:34" x14ac:dyDescent="0.35">
      <c r="A4656" s="1">
        <v>4654</v>
      </c>
      <c r="B4656">
        <v>39</v>
      </c>
      <c r="C4656">
        <v>2</v>
      </c>
      <c r="D4656">
        <v>14</v>
      </c>
      <c r="E4656">
        <v>7.9807899999991605E-2</v>
      </c>
      <c r="F4656">
        <v>1.421410000000378E-2</v>
      </c>
      <c r="G4656">
        <v>9.4021999999995387E-2</v>
      </c>
      <c r="H4656">
        <v>0.74048679999998512</v>
      </c>
      <c r="I4656">
        <v>0.1623909999999569</v>
      </c>
      <c r="J4656">
        <v>0.902877799999942</v>
      </c>
      <c r="K4656">
        <v>762.52734375</v>
      </c>
      <c r="L4656">
        <v>757.484375</v>
      </c>
      <c r="M4656">
        <v>762.52734375</v>
      </c>
      <c r="N4656">
        <v>757.484375</v>
      </c>
      <c r="O4656">
        <v>3</v>
      </c>
      <c r="P4656">
        <v>3</v>
      </c>
      <c r="Q4656" t="b">
        <v>1</v>
      </c>
      <c r="R4656" t="b">
        <v>0</v>
      </c>
      <c r="S4656">
        <v>4.666666666666667</v>
      </c>
      <c r="T4656">
        <v>4.666666666666667</v>
      </c>
      <c r="U4656">
        <v>4.6188021535170058</v>
      </c>
      <c r="V4656">
        <v>4.6188021535170058</v>
      </c>
      <c r="W4656">
        <v>0.9897433186107869</v>
      </c>
      <c r="X4656">
        <v>0.9897433186107869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 x14ac:dyDescent="0.35">
      <c r="A4657" s="1">
        <v>4655</v>
      </c>
      <c r="B4657">
        <v>39</v>
      </c>
      <c r="C4657">
        <v>2</v>
      </c>
      <c r="D4657">
        <v>15</v>
      </c>
      <c r="E4657">
        <v>8.146369999997205E-2</v>
      </c>
      <c r="F4657">
        <v>1.5661399999999048E-2</v>
      </c>
      <c r="G4657">
        <v>9.7125099999971098E-2</v>
      </c>
      <c r="H4657">
        <v>0.82195049999995717</v>
      </c>
      <c r="I4657">
        <v>0.1780523999999559</v>
      </c>
      <c r="J4657">
        <v>1.0000028999999131</v>
      </c>
      <c r="K4657">
        <v>763.140625</v>
      </c>
      <c r="L4657">
        <v>757.671875</v>
      </c>
      <c r="M4657">
        <v>763.140625</v>
      </c>
      <c r="N4657">
        <v>757.671875</v>
      </c>
      <c r="O4657">
        <v>3</v>
      </c>
      <c r="P4657">
        <v>4</v>
      </c>
      <c r="Q4657" t="b">
        <v>0</v>
      </c>
      <c r="R4657" t="b">
        <v>0</v>
      </c>
      <c r="S4657">
        <v>3.75</v>
      </c>
      <c r="T4657">
        <v>3.75</v>
      </c>
      <c r="U4657">
        <v>4.1932485418030412</v>
      </c>
      <c r="V4657">
        <v>4.1932485418030412</v>
      </c>
      <c r="W4657">
        <v>1.1181996111474779</v>
      </c>
      <c r="X4657">
        <v>1.1181996111474779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 x14ac:dyDescent="0.35">
      <c r="A4658" s="1">
        <v>4656</v>
      </c>
      <c r="B4658">
        <v>39</v>
      </c>
      <c r="C4658">
        <v>2</v>
      </c>
      <c r="D4658">
        <v>16</v>
      </c>
      <c r="E4658">
        <v>8.3622500000046784E-2</v>
      </c>
      <c r="F4658">
        <v>1.619959999993625E-2</v>
      </c>
      <c r="G4658">
        <v>9.9822099999983038E-2</v>
      </c>
      <c r="H4658">
        <v>0.90557300000000396</v>
      </c>
      <c r="I4658">
        <v>0.19425199999989221</v>
      </c>
      <c r="J4658">
        <v>1.0998249999998959</v>
      </c>
      <c r="K4658">
        <v>763.890625</v>
      </c>
      <c r="L4658">
        <v>757.859375</v>
      </c>
      <c r="M4658">
        <v>763.890625</v>
      </c>
      <c r="N4658">
        <v>757.859375</v>
      </c>
      <c r="O4658">
        <v>3</v>
      </c>
      <c r="P4658">
        <v>4</v>
      </c>
      <c r="Q4658" t="b">
        <v>0</v>
      </c>
      <c r="R4658" t="b">
        <v>0</v>
      </c>
      <c r="S4658">
        <v>4</v>
      </c>
      <c r="T4658">
        <v>4</v>
      </c>
      <c r="U4658">
        <v>4</v>
      </c>
      <c r="V4658">
        <v>4</v>
      </c>
      <c r="W4658">
        <v>1</v>
      </c>
      <c r="X4658">
        <v>1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 x14ac:dyDescent="0.35">
      <c r="A4659" s="1">
        <v>4657</v>
      </c>
      <c r="B4659">
        <v>39</v>
      </c>
      <c r="C4659">
        <v>2</v>
      </c>
      <c r="D4659">
        <v>17</v>
      </c>
      <c r="E4659">
        <v>8.4505700000022443E-2</v>
      </c>
      <c r="F4659">
        <v>1.7433800000048901E-2</v>
      </c>
      <c r="G4659">
        <v>0.10193950000007131</v>
      </c>
      <c r="H4659">
        <v>0.9900787000000264</v>
      </c>
      <c r="I4659">
        <v>0.21168579999994111</v>
      </c>
      <c r="J4659">
        <v>1.201764499999967</v>
      </c>
      <c r="K4659">
        <v>764.453125</v>
      </c>
      <c r="L4659">
        <v>758.0390625</v>
      </c>
      <c r="M4659">
        <v>764.453125</v>
      </c>
      <c r="N4659">
        <v>758.0390625</v>
      </c>
      <c r="O4659">
        <v>3</v>
      </c>
      <c r="P4659">
        <v>4</v>
      </c>
      <c r="Q4659" t="b">
        <v>0</v>
      </c>
      <c r="R4659" t="b">
        <v>0</v>
      </c>
      <c r="S4659">
        <v>4.25</v>
      </c>
      <c r="T4659">
        <v>4.25</v>
      </c>
      <c r="U4659">
        <v>3.862210075418822</v>
      </c>
      <c r="V4659">
        <v>3.862210075418822</v>
      </c>
      <c r="W4659">
        <v>0.90875531186325231</v>
      </c>
      <c r="X4659">
        <v>0.90875531186325231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1</v>
      </c>
      <c r="AG4659" t="b">
        <v>0</v>
      </c>
      <c r="AH4659" t="b">
        <v>0</v>
      </c>
    </row>
    <row r="4660" spans="1:34" x14ac:dyDescent="0.35">
      <c r="A4660" s="1">
        <v>4658</v>
      </c>
      <c r="B4660">
        <v>39</v>
      </c>
      <c r="C4660">
        <v>2</v>
      </c>
      <c r="D4660">
        <v>18</v>
      </c>
      <c r="E4660">
        <v>8.6092400000097768E-2</v>
      </c>
      <c r="F4660">
        <v>2.0965599999954069E-2</v>
      </c>
      <c r="G4660">
        <v>0.10705800000005181</v>
      </c>
      <c r="H4660">
        <v>1.0761711000001239</v>
      </c>
      <c r="I4660">
        <v>0.23265139999989509</v>
      </c>
      <c r="J4660">
        <v>1.3088225000000191</v>
      </c>
      <c r="K4660">
        <v>765.1328125</v>
      </c>
      <c r="L4660">
        <v>762.36328125</v>
      </c>
      <c r="M4660">
        <v>765.1328125</v>
      </c>
      <c r="N4660">
        <v>762.36328125</v>
      </c>
      <c r="O4660">
        <v>4</v>
      </c>
      <c r="P4660">
        <v>4</v>
      </c>
      <c r="Q4660" t="b">
        <v>1</v>
      </c>
      <c r="R4660" t="b">
        <v>0</v>
      </c>
      <c r="S4660">
        <v>4.5</v>
      </c>
      <c r="T4660">
        <v>4.5</v>
      </c>
      <c r="U4660">
        <v>3.785938897200182</v>
      </c>
      <c r="V4660">
        <v>3.785938897200182</v>
      </c>
      <c r="W4660">
        <v>0.84131975493337385</v>
      </c>
      <c r="X4660">
        <v>0.84131975493337385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1</v>
      </c>
      <c r="AG4660" t="b">
        <v>0</v>
      </c>
      <c r="AH4660" t="b">
        <v>0</v>
      </c>
    </row>
    <row r="4661" spans="1:34" x14ac:dyDescent="0.35">
      <c r="A4661" s="1">
        <v>4659</v>
      </c>
      <c r="B4661">
        <v>39</v>
      </c>
      <c r="C4661">
        <v>2</v>
      </c>
      <c r="D4661">
        <v>19</v>
      </c>
      <c r="E4661">
        <v>8.8183099999923797E-2</v>
      </c>
      <c r="F4661">
        <v>2.3185899999930371E-2</v>
      </c>
      <c r="G4661">
        <v>0.1113689999998542</v>
      </c>
      <c r="H4661">
        <v>1.164354200000048</v>
      </c>
      <c r="I4661">
        <v>0.25583729999982552</v>
      </c>
      <c r="J4661">
        <v>1.420191499999873</v>
      </c>
      <c r="K4661">
        <v>765.78515625</v>
      </c>
      <c r="L4661">
        <v>762.55078125</v>
      </c>
      <c r="M4661">
        <v>765.78515625</v>
      </c>
      <c r="N4661">
        <v>762.55078125</v>
      </c>
      <c r="O4661">
        <v>4</v>
      </c>
      <c r="P4661">
        <v>5</v>
      </c>
      <c r="Q4661" t="b">
        <v>0</v>
      </c>
      <c r="R4661" t="b">
        <v>0</v>
      </c>
      <c r="S4661">
        <v>3.8</v>
      </c>
      <c r="T4661">
        <v>3.8</v>
      </c>
      <c r="U4661">
        <v>3.6331804249169899</v>
      </c>
      <c r="V4661">
        <v>3.6331804249169899</v>
      </c>
      <c r="W4661">
        <v>0.95610011182026067</v>
      </c>
      <c r="X4661">
        <v>0.95610011182026067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 x14ac:dyDescent="0.35">
      <c r="A4662" s="1">
        <v>4660</v>
      </c>
      <c r="B4662">
        <v>39</v>
      </c>
      <c r="C4662">
        <v>2</v>
      </c>
      <c r="D4662">
        <v>20</v>
      </c>
      <c r="E4662">
        <v>8.9718399999924259E-2</v>
      </c>
      <c r="F4662">
        <v>3.1139499999994769E-2</v>
      </c>
      <c r="G4662">
        <v>0.120857899999919</v>
      </c>
      <c r="H4662">
        <v>1.254072599999972</v>
      </c>
      <c r="I4662">
        <v>0.28697679999982029</v>
      </c>
      <c r="J4662">
        <v>1.541049399999793</v>
      </c>
      <c r="K4662">
        <v>766.5</v>
      </c>
      <c r="L4662">
        <v>762.9921875</v>
      </c>
      <c r="M4662">
        <v>766.5</v>
      </c>
      <c r="N4662">
        <v>762.9921875</v>
      </c>
      <c r="O4662">
        <v>5</v>
      </c>
      <c r="P4662">
        <v>5</v>
      </c>
      <c r="Q4662" t="b">
        <v>1</v>
      </c>
      <c r="R4662" t="b">
        <v>0</v>
      </c>
      <c r="S4662">
        <v>4</v>
      </c>
      <c r="T4662">
        <v>4</v>
      </c>
      <c r="U4662">
        <v>3.4641016151377539</v>
      </c>
      <c r="V4662">
        <v>3.4641016151377539</v>
      </c>
      <c r="W4662">
        <v>0.8660254037844386</v>
      </c>
      <c r="X4662">
        <v>0.8660254037844386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 x14ac:dyDescent="0.35">
      <c r="A4663" s="1">
        <v>4661</v>
      </c>
      <c r="B4663">
        <v>39</v>
      </c>
      <c r="C4663">
        <v>2</v>
      </c>
      <c r="D4663">
        <v>21</v>
      </c>
      <c r="E4663">
        <v>9.2176699999981793E-2</v>
      </c>
      <c r="F4663">
        <v>3.9504299999975963E-2</v>
      </c>
      <c r="G4663">
        <v>0.13168099999995769</v>
      </c>
      <c r="H4663">
        <v>1.346249299999954</v>
      </c>
      <c r="I4663">
        <v>0.32648109999979619</v>
      </c>
      <c r="J4663">
        <v>1.67273039999975</v>
      </c>
      <c r="K4663">
        <v>767.265625</v>
      </c>
      <c r="L4663">
        <v>763.171875</v>
      </c>
      <c r="M4663">
        <v>767.265625</v>
      </c>
      <c r="N4663">
        <v>763.171875</v>
      </c>
      <c r="O4663">
        <v>6</v>
      </c>
      <c r="P4663">
        <v>6</v>
      </c>
      <c r="Q4663" t="b">
        <v>1</v>
      </c>
      <c r="R4663" t="b">
        <v>0</v>
      </c>
      <c r="S4663">
        <v>3.5</v>
      </c>
      <c r="T4663">
        <v>3.5</v>
      </c>
      <c r="U4663">
        <v>3.3316662497915361</v>
      </c>
      <c r="V4663">
        <v>3.3316662497915361</v>
      </c>
      <c r="W4663">
        <v>0.9519046427975818</v>
      </c>
      <c r="X4663">
        <v>0.9519046427975818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 x14ac:dyDescent="0.35">
      <c r="A4664" s="1">
        <v>4662</v>
      </c>
      <c r="B4664">
        <v>39</v>
      </c>
      <c r="C4664">
        <v>2</v>
      </c>
      <c r="D4664">
        <v>22</v>
      </c>
      <c r="E4664">
        <v>9.3000800000027084E-2</v>
      </c>
      <c r="F4664">
        <v>3.9247299999942697E-2</v>
      </c>
      <c r="G4664">
        <v>0.13224809999996981</v>
      </c>
      <c r="H4664">
        <v>1.4392500999999811</v>
      </c>
      <c r="I4664">
        <v>0.36572839999973888</v>
      </c>
      <c r="J4664">
        <v>1.80497849999972</v>
      </c>
      <c r="K4664">
        <v>767.97265625</v>
      </c>
      <c r="L4664">
        <v>763.359375</v>
      </c>
      <c r="M4664">
        <v>767.97265625</v>
      </c>
      <c r="N4664">
        <v>763.359375</v>
      </c>
      <c r="O4664">
        <v>6</v>
      </c>
      <c r="P4664">
        <v>7</v>
      </c>
      <c r="Q4664" t="b">
        <v>0</v>
      </c>
      <c r="R4664" t="b">
        <v>0</v>
      </c>
      <c r="S4664">
        <v>3.1428571428571428</v>
      </c>
      <c r="T4664">
        <v>3.1428571428571428</v>
      </c>
      <c r="U4664">
        <v>3.1847852585154222</v>
      </c>
      <c r="V4664">
        <v>3.1847852585154222</v>
      </c>
      <c r="W4664">
        <v>1.0133407640730889</v>
      </c>
      <c r="X4664">
        <v>1.0133407640730889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 x14ac:dyDescent="0.35">
      <c r="A4665" s="1">
        <v>4663</v>
      </c>
      <c r="B4665">
        <v>39</v>
      </c>
      <c r="C4665">
        <v>2</v>
      </c>
      <c r="D4665">
        <v>23</v>
      </c>
      <c r="E4665">
        <v>9.4012900000052468E-2</v>
      </c>
      <c r="F4665">
        <v>5.894880000005287E-2</v>
      </c>
      <c r="G4665">
        <v>0.15296170000010531</v>
      </c>
      <c r="H4665">
        <v>1.533263000000034</v>
      </c>
      <c r="I4665">
        <v>0.42467719999979181</v>
      </c>
      <c r="J4665">
        <v>1.9579401999998249</v>
      </c>
      <c r="K4665">
        <v>768.53515625</v>
      </c>
      <c r="L4665">
        <v>763.55078125</v>
      </c>
      <c r="M4665">
        <v>768.53515625</v>
      </c>
      <c r="N4665">
        <v>763.55078125</v>
      </c>
      <c r="O4665">
        <v>7</v>
      </c>
      <c r="P4665">
        <v>7</v>
      </c>
      <c r="Q4665" t="b">
        <v>1</v>
      </c>
      <c r="R4665" t="b">
        <v>0</v>
      </c>
      <c r="S4665">
        <v>3.285714285714286</v>
      </c>
      <c r="T4665">
        <v>3.285714285714286</v>
      </c>
      <c r="U4665">
        <v>3.093772546815388</v>
      </c>
      <c r="V4665">
        <v>3.093772546815388</v>
      </c>
      <c r="W4665">
        <v>0.94158294903077033</v>
      </c>
      <c r="X4665">
        <v>0.94158294903077033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 x14ac:dyDescent="0.35">
      <c r="A4666" s="1">
        <v>4664</v>
      </c>
      <c r="B4666">
        <v>39</v>
      </c>
      <c r="C4666">
        <v>2</v>
      </c>
      <c r="D4666">
        <v>24</v>
      </c>
      <c r="E4666">
        <v>9.5160200000009354E-2</v>
      </c>
      <c r="F4666">
        <v>6.5520600000013474E-2</v>
      </c>
      <c r="G4666">
        <v>0.1606808000000228</v>
      </c>
      <c r="H4666">
        <v>1.6284232000000429</v>
      </c>
      <c r="I4666">
        <v>0.49019779999980528</v>
      </c>
      <c r="J4666">
        <v>2.1186209999998482</v>
      </c>
      <c r="K4666">
        <v>769.34375</v>
      </c>
      <c r="L4666">
        <v>763.73046875</v>
      </c>
      <c r="M4666">
        <v>769.34375</v>
      </c>
      <c r="N4666">
        <v>763.73046875</v>
      </c>
      <c r="O4666">
        <v>8</v>
      </c>
      <c r="P4666">
        <v>8</v>
      </c>
      <c r="Q4666" t="b">
        <v>1</v>
      </c>
      <c r="R4666" t="b">
        <v>0</v>
      </c>
      <c r="S4666">
        <v>3</v>
      </c>
      <c r="T4666">
        <v>3</v>
      </c>
      <c r="U4666">
        <v>2.9760952365713802</v>
      </c>
      <c r="V4666">
        <v>2.9760952365713802</v>
      </c>
      <c r="W4666">
        <v>0.99203174552379325</v>
      </c>
      <c r="X4666">
        <v>0.99203174552379325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 x14ac:dyDescent="0.35">
      <c r="A4667" s="1">
        <v>4665</v>
      </c>
      <c r="B4667">
        <v>39</v>
      </c>
      <c r="C4667">
        <v>2</v>
      </c>
      <c r="D4667">
        <v>25</v>
      </c>
      <c r="E4667">
        <v>0.1016730000000052</v>
      </c>
      <c r="F4667">
        <v>5.756420000000162E-2</v>
      </c>
      <c r="G4667">
        <v>0.15923720000000691</v>
      </c>
      <c r="H4667">
        <v>1.7300962000000479</v>
      </c>
      <c r="I4667">
        <v>0.5477619999998069</v>
      </c>
      <c r="J4667">
        <v>2.2778581999998551</v>
      </c>
      <c r="K4667">
        <v>770.8828125</v>
      </c>
      <c r="L4667">
        <v>764.921875</v>
      </c>
      <c r="M4667">
        <v>770.8828125</v>
      </c>
      <c r="N4667">
        <v>764.921875</v>
      </c>
      <c r="O4667">
        <v>9</v>
      </c>
      <c r="P4667">
        <v>9</v>
      </c>
      <c r="Q4667" t="b">
        <v>1</v>
      </c>
      <c r="R4667" t="b">
        <v>0</v>
      </c>
      <c r="S4667">
        <v>2.7777777777777781</v>
      </c>
      <c r="T4667">
        <v>2.7777777777777781</v>
      </c>
      <c r="U4667">
        <v>2.862594006219612</v>
      </c>
      <c r="V4667">
        <v>2.862594006219612</v>
      </c>
      <c r="W4667">
        <v>1.03053384223906</v>
      </c>
      <c r="X4667">
        <v>1.03053384223906</v>
      </c>
      <c r="Y4667" t="b">
        <v>1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 x14ac:dyDescent="0.35">
      <c r="A4668" s="1">
        <v>4666</v>
      </c>
      <c r="B4668">
        <v>39</v>
      </c>
      <c r="C4668">
        <v>2</v>
      </c>
      <c r="D4668">
        <v>26</v>
      </c>
      <c r="E4668">
        <v>0</v>
      </c>
      <c r="F4668">
        <v>0</v>
      </c>
      <c r="G4668">
        <v>0</v>
      </c>
      <c r="H4668">
        <v>1.7300962000000479</v>
      </c>
      <c r="I4668">
        <v>0.5477619999998069</v>
      </c>
      <c r="J4668">
        <v>2.2778581999998551</v>
      </c>
      <c r="K4668">
        <v>0</v>
      </c>
      <c r="L4668">
        <v>0</v>
      </c>
      <c r="M4668">
        <v>770.8828125</v>
      </c>
      <c r="N4668">
        <v>764.921875</v>
      </c>
      <c r="O4668">
        <v>10</v>
      </c>
      <c r="P4668">
        <v>10</v>
      </c>
      <c r="Q4668" t="b">
        <v>1</v>
      </c>
      <c r="R4668" t="b">
        <v>0</v>
      </c>
      <c r="S4668">
        <v>2.6</v>
      </c>
      <c r="T4668">
        <v>2.6</v>
      </c>
      <c r="U4668">
        <v>2.7568097504180451</v>
      </c>
      <c r="V4668">
        <v>2.7568097504180451</v>
      </c>
      <c r="W4668">
        <v>1.060311442468479</v>
      </c>
      <c r="X4668">
        <v>1.060311442468479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 x14ac:dyDescent="0.35">
      <c r="A4669" s="1">
        <v>4667</v>
      </c>
      <c r="B4669">
        <v>39</v>
      </c>
      <c r="C4669">
        <v>2</v>
      </c>
      <c r="D4669">
        <v>27</v>
      </c>
      <c r="E4669">
        <v>0</v>
      </c>
      <c r="F4669">
        <v>0</v>
      </c>
      <c r="G4669">
        <v>0</v>
      </c>
      <c r="H4669">
        <v>1.7300962000000479</v>
      </c>
      <c r="I4669">
        <v>0.5477619999998069</v>
      </c>
      <c r="J4669">
        <v>2.2778581999998551</v>
      </c>
      <c r="K4669">
        <v>0</v>
      </c>
      <c r="L4669">
        <v>0</v>
      </c>
      <c r="M4669">
        <v>770.8828125</v>
      </c>
      <c r="N4669">
        <v>764.921875</v>
      </c>
      <c r="O4669">
        <v>11</v>
      </c>
      <c r="P4669">
        <v>11</v>
      </c>
      <c r="Q4669" t="b">
        <v>1</v>
      </c>
      <c r="R4669" t="b">
        <v>0</v>
      </c>
      <c r="S4669">
        <v>2.454545454545455</v>
      </c>
      <c r="T4669">
        <v>2.454545454545455</v>
      </c>
      <c r="U4669">
        <v>2.6594599588501562</v>
      </c>
      <c r="V4669">
        <v>2.6594599588501562</v>
      </c>
      <c r="W4669">
        <v>1.0834836869389519</v>
      </c>
      <c r="X4669">
        <v>1.0834836869389519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 x14ac:dyDescent="0.35">
      <c r="A4670" s="1">
        <v>4668</v>
      </c>
      <c r="B4670">
        <v>39</v>
      </c>
      <c r="C4670">
        <v>2</v>
      </c>
      <c r="D4670">
        <v>28</v>
      </c>
      <c r="E4670">
        <v>0</v>
      </c>
      <c r="F4670">
        <v>0</v>
      </c>
      <c r="G4670">
        <v>0</v>
      </c>
      <c r="H4670">
        <v>1.7300962000000479</v>
      </c>
      <c r="I4670">
        <v>0.5477619999998069</v>
      </c>
      <c r="J4670">
        <v>2.2778581999998551</v>
      </c>
      <c r="K4670">
        <v>0</v>
      </c>
      <c r="L4670">
        <v>0</v>
      </c>
      <c r="M4670">
        <v>770.8828125</v>
      </c>
      <c r="N4670">
        <v>764.921875</v>
      </c>
      <c r="O4670">
        <v>12</v>
      </c>
      <c r="P4670">
        <v>12</v>
      </c>
      <c r="Q4670" t="b">
        <v>1</v>
      </c>
      <c r="R4670" t="b">
        <v>0</v>
      </c>
      <c r="S4670">
        <v>2.333333333333333</v>
      </c>
      <c r="T4670">
        <v>2.333333333333333</v>
      </c>
      <c r="U4670">
        <v>2.5702257889260629</v>
      </c>
      <c r="V4670">
        <v>2.5702257889260629</v>
      </c>
      <c r="W4670">
        <v>1.10152533811117</v>
      </c>
      <c r="X4670">
        <v>1.10152533811117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39</v>
      </c>
      <c r="C4671">
        <v>2</v>
      </c>
      <c r="D4671">
        <v>29</v>
      </c>
      <c r="E4671">
        <v>0</v>
      </c>
      <c r="F4671">
        <v>0</v>
      </c>
      <c r="G4671">
        <v>0</v>
      </c>
      <c r="H4671">
        <v>1.7300962000000479</v>
      </c>
      <c r="I4671">
        <v>0.5477619999998069</v>
      </c>
      <c r="J4671">
        <v>2.2778581999998551</v>
      </c>
      <c r="K4671">
        <v>0</v>
      </c>
      <c r="L4671">
        <v>0</v>
      </c>
      <c r="M4671">
        <v>770.8828125</v>
      </c>
      <c r="N4671">
        <v>764.921875</v>
      </c>
      <c r="O4671">
        <v>13</v>
      </c>
      <c r="P4671">
        <v>13</v>
      </c>
      <c r="Q4671" t="b">
        <v>1</v>
      </c>
      <c r="R4671" t="b">
        <v>0</v>
      </c>
      <c r="S4671">
        <v>2.2307692307692308</v>
      </c>
      <c r="T4671">
        <v>2.2307692307692308</v>
      </c>
      <c r="U4671">
        <v>2.4884347876341248</v>
      </c>
      <c r="V4671">
        <v>2.4884347876341248</v>
      </c>
      <c r="W4671">
        <v>1.11550524962909</v>
      </c>
      <c r="X4671">
        <v>1.11550524962909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 x14ac:dyDescent="0.35">
      <c r="A4672" s="1">
        <v>4670</v>
      </c>
      <c r="B4672">
        <v>39</v>
      </c>
      <c r="C4672">
        <v>2</v>
      </c>
      <c r="D4672">
        <v>30</v>
      </c>
      <c r="E4672">
        <v>0</v>
      </c>
      <c r="F4672">
        <v>0</v>
      </c>
      <c r="G4672">
        <v>0</v>
      </c>
      <c r="H4672">
        <v>1.7300962000000479</v>
      </c>
      <c r="I4672">
        <v>0.5477619999998069</v>
      </c>
      <c r="J4672">
        <v>2.2778581999998551</v>
      </c>
      <c r="K4672">
        <v>0</v>
      </c>
      <c r="L4672">
        <v>0</v>
      </c>
      <c r="M4672">
        <v>770.8828125</v>
      </c>
      <c r="N4672">
        <v>764.921875</v>
      </c>
      <c r="O4672">
        <v>14</v>
      </c>
      <c r="P4672">
        <v>14</v>
      </c>
      <c r="Q4672" t="b">
        <v>1</v>
      </c>
      <c r="R4672" t="b">
        <v>0</v>
      </c>
      <c r="S4672">
        <v>2.1428571428571428</v>
      </c>
      <c r="T4672">
        <v>2.1428571428571428</v>
      </c>
      <c r="U4672">
        <v>2.413332928581513</v>
      </c>
      <c r="V4672">
        <v>2.413332928581513</v>
      </c>
      <c r="W4672">
        <v>1.1262220333380399</v>
      </c>
      <c r="X4672">
        <v>1.1262220333380399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 x14ac:dyDescent="0.35">
      <c r="A4673" s="1">
        <v>4671</v>
      </c>
      <c r="B4673">
        <v>39</v>
      </c>
      <c r="C4673">
        <v>2</v>
      </c>
      <c r="D4673">
        <v>31</v>
      </c>
      <c r="E4673">
        <v>0</v>
      </c>
      <c r="F4673">
        <v>0</v>
      </c>
      <c r="G4673">
        <v>0</v>
      </c>
      <c r="H4673">
        <v>1.7300962000000479</v>
      </c>
      <c r="I4673">
        <v>0.5477619999998069</v>
      </c>
      <c r="J4673">
        <v>2.2778581999998551</v>
      </c>
      <c r="K4673">
        <v>0</v>
      </c>
      <c r="L4673">
        <v>0</v>
      </c>
      <c r="M4673">
        <v>770.8828125</v>
      </c>
      <c r="N4673">
        <v>764.921875</v>
      </c>
      <c r="O4673">
        <v>15</v>
      </c>
      <c r="P4673">
        <v>15</v>
      </c>
      <c r="Q4673" t="b">
        <v>1</v>
      </c>
      <c r="R4673" t="b">
        <v>0</v>
      </c>
      <c r="S4673">
        <v>2.0666666666666669</v>
      </c>
      <c r="T4673">
        <v>2.0666666666666669</v>
      </c>
      <c r="U4673">
        <v>2.3441924185608349</v>
      </c>
      <c r="V4673">
        <v>2.3441924185608349</v>
      </c>
      <c r="W4673">
        <v>1.1342866541423391</v>
      </c>
      <c r="X4673">
        <v>1.1342866541423391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 x14ac:dyDescent="0.35">
      <c r="A4674" s="1">
        <v>4672</v>
      </c>
      <c r="B4674">
        <v>39</v>
      </c>
      <c r="C4674">
        <v>2</v>
      </c>
      <c r="D4674">
        <v>32</v>
      </c>
      <c r="E4674">
        <v>0</v>
      </c>
      <c r="F4674">
        <v>0</v>
      </c>
      <c r="G4674">
        <v>0</v>
      </c>
      <c r="H4674">
        <v>1.7300962000000479</v>
      </c>
      <c r="I4674">
        <v>0.5477619999998069</v>
      </c>
      <c r="J4674">
        <v>2.2778581999998551</v>
      </c>
      <c r="K4674">
        <v>0</v>
      </c>
      <c r="L4674">
        <v>0</v>
      </c>
      <c r="M4674">
        <v>770.8828125</v>
      </c>
      <c r="N4674">
        <v>764.921875</v>
      </c>
      <c r="O4674">
        <v>16</v>
      </c>
      <c r="P4674">
        <v>16</v>
      </c>
      <c r="Q4674" t="b">
        <v>1</v>
      </c>
      <c r="R4674" t="b">
        <v>0</v>
      </c>
      <c r="S4674">
        <v>2</v>
      </c>
      <c r="T4674">
        <v>2</v>
      </c>
      <c r="U4674">
        <v>2.2803508501982761</v>
      </c>
      <c r="V4674">
        <v>2.2803508501982761</v>
      </c>
      <c r="W4674">
        <v>1.1401754250991381</v>
      </c>
      <c r="X4674">
        <v>1.1401754250991381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 x14ac:dyDescent="0.35">
      <c r="A4675" s="1">
        <v>4673</v>
      </c>
      <c r="B4675">
        <v>39</v>
      </c>
      <c r="C4675">
        <v>2</v>
      </c>
      <c r="D4675">
        <v>33</v>
      </c>
      <c r="E4675">
        <v>0.56976709999980812</v>
      </c>
      <c r="F4675">
        <v>0.1787686999999778</v>
      </c>
      <c r="G4675">
        <v>0.74853579999978592</v>
      </c>
      <c r="H4675">
        <v>2.2998632999998558</v>
      </c>
      <c r="I4675">
        <v>0.7265306999997847</v>
      </c>
      <c r="J4675">
        <v>3.026393999999641</v>
      </c>
      <c r="K4675">
        <v>760.0234375</v>
      </c>
      <c r="L4675">
        <v>753.9375</v>
      </c>
      <c r="M4675">
        <v>770.8828125</v>
      </c>
      <c r="N4675">
        <v>764.921875</v>
      </c>
      <c r="O4675">
        <v>17</v>
      </c>
      <c r="P4675">
        <v>17</v>
      </c>
      <c r="Q4675" t="b">
        <v>1</v>
      </c>
      <c r="R4675" t="b">
        <v>0</v>
      </c>
      <c r="S4675">
        <v>1.9411764705882351</v>
      </c>
      <c r="T4675">
        <v>1.9411764705882351</v>
      </c>
      <c r="U4675">
        <v>2.221221179759405</v>
      </c>
      <c r="V4675">
        <v>2.221221179759405</v>
      </c>
      <c r="W4675">
        <v>1.1442654562396939</v>
      </c>
      <c r="X4675">
        <v>1.1442654562396939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 x14ac:dyDescent="0.35">
      <c r="A4676" s="1">
        <v>4674</v>
      </c>
      <c r="B4676">
        <v>39</v>
      </c>
      <c r="C4676">
        <v>2</v>
      </c>
      <c r="D4676">
        <v>34</v>
      </c>
      <c r="E4676">
        <v>0.1484047000000146</v>
      </c>
      <c r="F4676">
        <v>2.981009999996331E-2</v>
      </c>
      <c r="G4676">
        <v>0.17821479999997791</v>
      </c>
      <c r="H4676">
        <v>2.4482679999998709</v>
      </c>
      <c r="I4676">
        <v>0.75634079999974801</v>
      </c>
      <c r="J4676">
        <v>3.2046087999996189</v>
      </c>
      <c r="K4676">
        <v>760.29296875</v>
      </c>
      <c r="L4676">
        <v>754.09765625</v>
      </c>
      <c r="M4676">
        <v>770.8828125</v>
      </c>
      <c r="N4676">
        <v>764.921875</v>
      </c>
      <c r="O4676">
        <v>18</v>
      </c>
      <c r="P4676">
        <v>18</v>
      </c>
      <c r="Q4676" t="b">
        <v>1</v>
      </c>
      <c r="R4676" t="b">
        <v>0</v>
      </c>
      <c r="S4676">
        <v>1.8888888888888891</v>
      </c>
      <c r="T4676">
        <v>1.8888888888888891</v>
      </c>
      <c r="U4676">
        <v>2.1662895599426082</v>
      </c>
      <c r="V4676">
        <v>2.1662895599426082</v>
      </c>
      <c r="W4676">
        <v>1.146859178793145</v>
      </c>
      <c r="X4676">
        <v>1.146859178793145</v>
      </c>
      <c r="Y4676" t="b">
        <v>1</v>
      </c>
      <c r="Z4676" t="b">
        <v>1</v>
      </c>
      <c r="AA4676" t="b">
        <v>1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 x14ac:dyDescent="0.35">
      <c r="A4677" s="1">
        <v>4675</v>
      </c>
      <c r="B4677">
        <v>39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 x14ac:dyDescent="0.35">
      <c r="A4678" s="1">
        <v>4676</v>
      </c>
      <c r="B4678">
        <v>39</v>
      </c>
      <c r="C4678">
        <v>1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1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1</v>
      </c>
      <c r="AG4678" t="b">
        <v>0</v>
      </c>
      <c r="AH4678" t="b">
        <v>0</v>
      </c>
    </row>
    <row r="4679" spans="1:34" x14ac:dyDescent="0.35">
      <c r="A4679" s="1">
        <v>4677</v>
      </c>
      <c r="B4679">
        <v>39</v>
      </c>
      <c r="C4679">
        <v>1</v>
      </c>
      <c r="D4679">
        <v>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2</v>
      </c>
      <c r="Q4679" t="b">
        <v>0</v>
      </c>
      <c r="R4679" t="b">
        <v>0</v>
      </c>
      <c r="S4679">
        <v>1.5</v>
      </c>
      <c r="T4679">
        <v>1.5</v>
      </c>
      <c r="U4679">
        <v>0.70710678118654757</v>
      </c>
      <c r="V4679">
        <v>0.70710678118654757</v>
      </c>
      <c r="W4679">
        <v>0.47140452079103168</v>
      </c>
      <c r="X4679">
        <v>0.47140452079103168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1</v>
      </c>
      <c r="AG4679" t="b">
        <v>0</v>
      </c>
      <c r="AH4679" t="b">
        <v>0</v>
      </c>
    </row>
    <row r="4680" spans="1:34" x14ac:dyDescent="0.35">
      <c r="A4680" s="1">
        <v>4678</v>
      </c>
      <c r="B4680">
        <v>39</v>
      </c>
      <c r="C4680">
        <v>1</v>
      </c>
      <c r="D4680">
        <v>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</v>
      </c>
      <c r="P4680">
        <v>2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 x14ac:dyDescent="0.35">
      <c r="A4681" s="1">
        <v>4679</v>
      </c>
      <c r="B4681">
        <v>39</v>
      </c>
      <c r="C4681">
        <v>1</v>
      </c>
      <c r="D4681">
        <v>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3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0.57735026918962573</v>
      </c>
      <c r="V4681">
        <v>0.57735026918962573</v>
      </c>
      <c r="W4681">
        <v>0.34641016151377541</v>
      </c>
      <c r="X4681">
        <v>0.34641016151377541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0</v>
      </c>
      <c r="AH4681" t="b">
        <v>1</v>
      </c>
    </row>
    <row r="4682" spans="1:34" x14ac:dyDescent="0.35">
      <c r="A4682" s="1">
        <v>4680</v>
      </c>
      <c r="B4682">
        <v>39</v>
      </c>
      <c r="C4682">
        <v>1</v>
      </c>
      <c r="D4682">
        <v>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</v>
      </c>
      <c r="P4682">
        <v>3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 x14ac:dyDescent="0.35">
      <c r="A4683" s="1">
        <v>4681</v>
      </c>
      <c r="B4683">
        <v>39</v>
      </c>
      <c r="C4683">
        <v>1</v>
      </c>
      <c r="D4683">
        <v>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</v>
      </c>
      <c r="P4683">
        <v>4</v>
      </c>
      <c r="Q4683" t="b">
        <v>1</v>
      </c>
      <c r="R4683" t="b">
        <v>0</v>
      </c>
      <c r="S4683">
        <v>1.75</v>
      </c>
      <c r="T4683">
        <v>1.75</v>
      </c>
      <c r="U4683">
        <v>0.5</v>
      </c>
      <c r="V4683">
        <v>0.5</v>
      </c>
      <c r="W4683">
        <v>0.2857142857142857</v>
      </c>
      <c r="X4683">
        <v>0.2857142857142857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 x14ac:dyDescent="0.35">
      <c r="A4684" s="1">
        <v>4682</v>
      </c>
      <c r="B4684">
        <v>39</v>
      </c>
      <c r="C4684">
        <v>1</v>
      </c>
      <c r="D4684">
        <v>8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5</v>
      </c>
      <c r="P4684">
        <v>5</v>
      </c>
      <c r="Q4684" t="b">
        <v>1</v>
      </c>
      <c r="R4684" t="b">
        <v>0</v>
      </c>
      <c r="S4684">
        <v>1.6</v>
      </c>
      <c r="T4684">
        <v>1.6</v>
      </c>
      <c r="U4684">
        <v>0.54772255750516607</v>
      </c>
      <c r="V4684">
        <v>0.54772255750516607</v>
      </c>
      <c r="W4684">
        <v>0.34232659844072882</v>
      </c>
      <c r="X4684">
        <v>0.34232659844072882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 x14ac:dyDescent="0.35">
      <c r="A4685" s="1">
        <v>4683</v>
      </c>
      <c r="B4685">
        <v>39</v>
      </c>
      <c r="C4685">
        <v>1</v>
      </c>
      <c r="D4685">
        <v>9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5</v>
      </c>
      <c r="P4685">
        <v>6</v>
      </c>
      <c r="Q4685" t="b">
        <v>0</v>
      </c>
      <c r="R4685" t="b">
        <v>0</v>
      </c>
      <c r="S4685">
        <v>1.5</v>
      </c>
      <c r="T4685">
        <v>1.5</v>
      </c>
      <c r="U4685">
        <v>0.54772255750516607</v>
      </c>
      <c r="V4685">
        <v>0.54772255750516607</v>
      </c>
      <c r="W4685">
        <v>0.36514837167011072</v>
      </c>
      <c r="X4685">
        <v>0.36514837167011072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 x14ac:dyDescent="0.35">
      <c r="A4686" s="1">
        <v>4684</v>
      </c>
      <c r="B4686">
        <v>39</v>
      </c>
      <c r="C4686">
        <v>1</v>
      </c>
      <c r="D4686">
        <v>10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5</v>
      </c>
      <c r="P4686">
        <v>6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0.5163977794943222</v>
      </c>
      <c r="V4686">
        <v>0.5163977794943222</v>
      </c>
      <c r="W4686">
        <v>0.3098386676965933</v>
      </c>
      <c r="X4686">
        <v>0.3098386676965933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 x14ac:dyDescent="0.35">
      <c r="A4687" s="1">
        <v>4685</v>
      </c>
      <c r="B4687">
        <v>39</v>
      </c>
      <c r="C4687">
        <v>1</v>
      </c>
      <c r="D4687">
        <v>11</v>
      </c>
      <c r="E4687">
        <v>0.65330689999996139</v>
      </c>
      <c r="F4687">
        <v>0.2821372999999312</v>
      </c>
      <c r="G4687">
        <v>0.93544419999989259</v>
      </c>
      <c r="H4687">
        <v>0.65330689999996139</v>
      </c>
      <c r="I4687">
        <v>0.2821372999999312</v>
      </c>
      <c r="J4687">
        <v>0.93544419999989259</v>
      </c>
      <c r="K4687">
        <v>772.01953125</v>
      </c>
      <c r="L4687">
        <v>766.1640625</v>
      </c>
      <c r="M4687">
        <v>772.01953125</v>
      </c>
      <c r="N4687">
        <v>766.1640625</v>
      </c>
      <c r="O4687">
        <v>5</v>
      </c>
      <c r="P4687">
        <v>6</v>
      </c>
      <c r="Q4687" t="b">
        <v>0</v>
      </c>
      <c r="R4687" t="b">
        <v>0</v>
      </c>
      <c r="S4687">
        <v>1.833333333333333</v>
      </c>
      <c r="T4687">
        <v>1.833333333333333</v>
      </c>
      <c r="U4687">
        <v>0.752772652709081</v>
      </c>
      <c r="V4687">
        <v>0.752772652709081</v>
      </c>
      <c r="W4687">
        <v>0.41060326511404421</v>
      </c>
      <c r="X4687">
        <v>0.41060326511404421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1</v>
      </c>
      <c r="AG4687" t="b">
        <v>0</v>
      </c>
      <c r="AH4687" t="b">
        <v>0</v>
      </c>
    </row>
    <row r="4688" spans="1:34" x14ac:dyDescent="0.35">
      <c r="A4688" s="1">
        <v>4686</v>
      </c>
      <c r="B4688">
        <v>39</v>
      </c>
      <c r="C4688">
        <v>1</v>
      </c>
      <c r="D4688">
        <v>12</v>
      </c>
      <c r="E4688">
        <v>0.10836629999994329</v>
      </c>
      <c r="F4688">
        <v>1.8265100000007809E-2</v>
      </c>
      <c r="G4688">
        <v>0.1266313999999511</v>
      </c>
      <c r="H4688">
        <v>0.76167319999990468</v>
      </c>
      <c r="I4688">
        <v>0.30040239999993901</v>
      </c>
      <c r="J4688">
        <v>1.0620755999998439</v>
      </c>
      <c r="K4688">
        <v>773.07421875</v>
      </c>
      <c r="L4688">
        <v>769.4609375</v>
      </c>
      <c r="M4688">
        <v>773.07421875</v>
      </c>
      <c r="N4688">
        <v>769.4609375</v>
      </c>
      <c r="O4688">
        <v>5</v>
      </c>
      <c r="P4688">
        <v>6</v>
      </c>
      <c r="Q4688" t="b">
        <v>0</v>
      </c>
      <c r="R4688" t="b">
        <v>0</v>
      </c>
      <c r="S4688">
        <v>2</v>
      </c>
      <c r="T4688">
        <v>2</v>
      </c>
      <c r="U4688">
        <v>1.0954451150103319</v>
      </c>
      <c r="V4688">
        <v>1.0954451150103319</v>
      </c>
      <c r="W4688">
        <v>0.54772255750516607</v>
      </c>
      <c r="X4688">
        <v>0.54772255750516607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 x14ac:dyDescent="0.35">
      <c r="A4689" s="1">
        <v>4687</v>
      </c>
      <c r="B4689">
        <v>39</v>
      </c>
      <c r="C4689">
        <v>1</v>
      </c>
      <c r="D4689">
        <v>13</v>
      </c>
      <c r="E4689">
        <v>0.1093202999999221</v>
      </c>
      <c r="F4689">
        <v>1.7768599999953949E-2</v>
      </c>
      <c r="G4689">
        <v>0.12708889999987599</v>
      </c>
      <c r="H4689">
        <v>0.87099349999982678</v>
      </c>
      <c r="I4689">
        <v>0.31817099999989301</v>
      </c>
      <c r="J4689">
        <v>1.18916449999972</v>
      </c>
      <c r="K4689">
        <v>774.0078125</v>
      </c>
      <c r="L4689">
        <v>769.7109375</v>
      </c>
      <c r="M4689">
        <v>774.0078125</v>
      </c>
      <c r="N4689">
        <v>769.7109375</v>
      </c>
      <c r="O4689">
        <v>5</v>
      </c>
      <c r="P4689">
        <v>6</v>
      </c>
      <c r="Q4689" t="b">
        <v>0</v>
      </c>
      <c r="R4689" t="b">
        <v>0</v>
      </c>
      <c r="S4689">
        <v>2.166666666666667</v>
      </c>
      <c r="T4689">
        <v>2.166666666666667</v>
      </c>
      <c r="U4689">
        <v>1.471960144387974</v>
      </c>
      <c r="V4689">
        <v>1.471960144387974</v>
      </c>
      <c r="W4689">
        <v>0.67936622048675743</v>
      </c>
      <c r="X4689">
        <v>0.67936622048675743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0</v>
      </c>
      <c r="AH4689" t="b">
        <v>1</v>
      </c>
    </row>
    <row r="4690" spans="1:34" x14ac:dyDescent="0.35">
      <c r="A4690" s="1">
        <v>4688</v>
      </c>
      <c r="B4690">
        <v>39</v>
      </c>
      <c r="C4690">
        <v>1</v>
      </c>
      <c r="D4690">
        <v>14</v>
      </c>
      <c r="E4690">
        <v>0.11350970000000871</v>
      </c>
      <c r="F4690">
        <v>2.0442399999978988E-2</v>
      </c>
      <c r="G4690">
        <v>0.13395209999998769</v>
      </c>
      <c r="H4690">
        <v>0.98450319999983549</v>
      </c>
      <c r="I4690">
        <v>0.33861339999987189</v>
      </c>
      <c r="J4690">
        <v>1.323116599999707</v>
      </c>
      <c r="K4690">
        <v>774.89453125</v>
      </c>
      <c r="L4690">
        <v>769.97265625</v>
      </c>
      <c r="M4690">
        <v>774.89453125</v>
      </c>
      <c r="N4690">
        <v>769.97265625</v>
      </c>
      <c r="O4690">
        <v>6</v>
      </c>
      <c r="P4690">
        <v>6</v>
      </c>
      <c r="Q4690" t="b">
        <v>1</v>
      </c>
      <c r="R4690" t="b">
        <v>0</v>
      </c>
      <c r="S4690">
        <v>2.333333333333333</v>
      </c>
      <c r="T4690">
        <v>2.333333333333333</v>
      </c>
      <c r="U4690">
        <v>1.8618986725025251</v>
      </c>
      <c r="V4690">
        <v>1.8618986725025251</v>
      </c>
      <c r="W4690">
        <v>0.79795657392965369</v>
      </c>
      <c r="X4690">
        <v>0.79795657392965369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 x14ac:dyDescent="0.35">
      <c r="A4691" s="1">
        <v>4689</v>
      </c>
      <c r="B4691">
        <v>39</v>
      </c>
      <c r="C4691">
        <v>1</v>
      </c>
      <c r="D4691">
        <v>15</v>
      </c>
      <c r="E4691">
        <v>0.1155861999999388</v>
      </c>
      <c r="F4691">
        <v>2.170090000004166E-2</v>
      </c>
      <c r="G4691">
        <v>0.13728709999998051</v>
      </c>
      <c r="H4691">
        <v>1.1000893999997741</v>
      </c>
      <c r="I4691">
        <v>0.3603142999999136</v>
      </c>
      <c r="J4691">
        <v>1.4604036999996881</v>
      </c>
      <c r="K4691">
        <v>775.7734375</v>
      </c>
      <c r="L4691">
        <v>770.23046875</v>
      </c>
      <c r="M4691">
        <v>775.7734375</v>
      </c>
      <c r="N4691">
        <v>770.23046875</v>
      </c>
      <c r="O4691">
        <v>7</v>
      </c>
      <c r="P4691">
        <v>7</v>
      </c>
      <c r="Q4691" t="b">
        <v>1</v>
      </c>
      <c r="R4691" t="b">
        <v>0</v>
      </c>
      <c r="S4691">
        <v>2.1428571428571428</v>
      </c>
      <c r="T4691">
        <v>2.1428571428571428</v>
      </c>
      <c r="U4691">
        <v>1.7728105208558369</v>
      </c>
      <c r="V4691">
        <v>1.7728105208558369</v>
      </c>
      <c r="W4691">
        <v>0.82731157639939046</v>
      </c>
      <c r="X4691">
        <v>0.82731157639939046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 x14ac:dyDescent="0.35">
      <c r="A4692" s="1">
        <v>4690</v>
      </c>
      <c r="B4692">
        <v>39</v>
      </c>
      <c r="C4692">
        <v>1</v>
      </c>
      <c r="D4692">
        <v>16</v>
      </c>
      <c r="E4692">
        <v>0.1160864999999376</v>
      </c>
      <c r="F4692">
        <v>2.4497100000075989E-2</v>
      </c>
      <c r="G4692">
        <v>0.1405836000000136</v>
      </c>
      <c r="H4692">
        <v>1.2161758999997121</v>
      </c>
      <c r="I4692">
        <v>0.38481139999998959</v>
      </c>
      <c r="J4692">
        <v>1.600987299999701</v>
      </c>
      <c r="K4692">
        <v>776.78125</v>
      </c>
      <c r="L4692">
        <v>770.48828125</v>
      </c>
      <c r="M4692">
        <v>776.78125</v>
      </c>
      <c r="N4692">
        <v>770.48828125</v>
      </c>
      <c r="O4692">
        <v>8</v>
      </c>
      <c r="P4692">
        <v>8</v>
      </c>
      <c r="Q4692" t="b">
        <v>1</v>
      </c>
      <c r="R4692" t="b">
        <v>0</v>
      </c>
      <c r="S4692">
        <v>2</v>
      </c>
      <c r="T4692">
        <v>2</v>
      </c>
      <c r="U4692">
        <v>1.6903085094570329</v>
      </c>
      <c r="V4692">
        <v>1.6903085094570329</v>
      </c>
      <c r="W4692">
        <v>0.84515425472851657</v>
      </c>
      <c r="X4692">
        <v>0.84515425472851657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 x14ac:dyDescent="0.35">
      <c r="A4693" s="1">
        <v>4691</v>
      </c>
      <c r="B4693">
        <v>39</v>
      </c>
      <c r="C4693">
        <v>1</v>
      </c>
      <c r="D4693">
        <v>17</v>
      </c>
      <c r="E4693">
        <v>0.1182105999999976</v>
      </c>
      <c r="F4693">
        <v>3.2563999999979387E-2</v>
      </c>
      <c r="G4693">
        <v>0.150774599999977</v>
      </c>
      <c r="H4693">
        <v>1.334386499999709</v>
      </c>
      <c r="I4693">
        <v>0.41737539999996898</v>
      </c>
      <c r="J4693">
        <v>1.751761899999678</v>
      </c>
      <c r="K4693">
        <v>777.69921875</v>
      </c>
      <c r="L4693">
        <v>776.17578125</v>
      </c>
      <c r="M4693">
        <v>777.69921875</v>
      </c>
      <c r="N4693">
        <v>776.17578125</v>
      </c>
      <c r="O4693">
        <v>9</v>
      </c>
      <c r="P4693">
        <v>9</v>
      </c>
      <c r="Q4693" t="b">
        <v>1</v>
      </c>
      <c r="R4693" t="b">
        <v>0</v>
      </c>
      <c r="S4693">
        <v>1.8888888888888891</v>
      </c>
      <c r="T4693">
        <v>1.8888888888888891</v>
      </c>
      <c r="U4693">
        <v>1.6158932858054429</v>
      </c>
      <c r="V4693">
        <v>1.6158932858054429</v>
      </c>
      <c r="W4693">
        <v>0.85547291601464626</v>
      </c>
      <c r="X4693">
        <v>0.85547291601464626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0</v>
      </c>
      <c r="AH4693" t="b">
        <v>1</v>
      </c>
    </row>
    <row r="4694" spans="1:34" x14ac:dyDescent="0.35">
      <c r="A4694" s="1">
        <v>4692</v>
      </c>
      <c r="B4694">
        <v>39</v>
      </c>
      <c r="C4694">
        <v>1</v>
      </c>
      <c r="D4694">
        <v>18</v>
      </c>
      <c r="E4694">
        <v>0.1200182000000041</v>
      </c>
      <c r="F4694">
        <v>3.044869999996536E-2</v>
      </c>
      <c r="G4694">
        <v>0.1504668999999694</v>
      </c>
      <c r="H4694">
        <v>1.454404699999714</v>
      </c>
      <c r="I4694">
        <v>0.44782409999993428</v>
      </c>
      <c r="J4694">
        <v>1.9022287999996479</v>
      </c>
      <c r="K4694">
        <v>778.64453125</v>
      </c>
      <c r="L4694">
        <v>776.4296875</v>
      </c>
      <c r="M4694">
        <v>778.64453125</v>
      </c>
      <c r="N4694">
        <v>776.4296875</v>
      </c>
      <c r="O4694">
        <v>9</v>
      </c>
      <c r="P4694">
        <v>10</v>
      </c>
      <c r="Q4694" t="b">
        <v>0</v>
      </c>
      <c r="R4694" t="b">
        <v>0</v>
      </c>
      <c r="S4694">
        <v>1.8</v>
      </c>
      <c r="T4694">
        <v>1.8</v>
      </c>
      <c r="U4694">
        <v>1.549193338482967</v>
      </c>
      <c r="V4694">
        <v>1.549193338482967</v>
      </c>
      <c r="W4694">
        <v>0.86066296582387047</v>
      </c>
      <c r="X4694">
        <v>0.86066296582387047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1</v>
      </c>
      <c r="AG4694" t="b">
        <v>0</v>
      </c>
      <c r="AH4694" t="b">
        <v>0</v>
      </c>
    </row>
    <row r="4695" spans="1:34" x14ac:dyDescent="0.35">
      <c r="A4695" s="1">
        <v>4693</v>
      </c>
      <c r="B4695">
        <v>39</v>
      </c>
      <c r="C4695">
        <v>1</v>
      </c>
      <c r="D4695">
        <v>19</v>
      </c>
      <c r="E4695">
        <v>0.122701300000017</v>
      </c>
      <c r="F4695">
        <v>4.3306700000016463E-2</v>
      </c>
      <c r="G4695">
        <v>0.16600800000003349</v>
      </c>
      <c r="H4695">
        <v>1.577105999999731</v>
      </c>
      <c r="I4695">
        <v>0.4911307999999508</v>
      </c>
      <c r="J4695">
        <v>2.0682367999996809</v>
      </c>
      <c r="K4695">
        <v>780.1796875</v>
      </c>
      <c r="L4695">
        <v>777.3984375</v>
      </c>
      <c r="M4695">
        <v>780.1796875</v>
      </c>
      <c r="N4695">
        <v>777.3984375</v>
      </c>
      <c r="O4695">
        <v>9</v>
      </c>
      <c r="P4695">
        <v>10</v>
      </c>
      <c r="Q4695" t="b">
        <v>0</v>
      </c>
      <c r="R4695" t="b">
        <v>0</v>
      </c>
      <c r="S4695">
        <v>1.9</v>
      </c>
      <c r="T4695">
        <v>1.9</v>
      </c>
      <c r="U4695">
        <v>1.5238839267549951</v>
      </c>
      <c r="V4695">
        <v>1.5238839267549951</v>
      </c>
      <c r="W4695">
        <v>0.80204417197631295</v>
      </c>
      <c r="X4695">
        <v>0.80204417197631295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1</v>
      </c>
      <c r="AG4695" t="b">
        <v>0</v>
      </c>
      <c r="AH4695" t="b">
        <v>0</v>
      </c>
    </row>
    <row r="4696" spans="1:34" x14ac:dyDescent="0.35">
      <c r="A4696" s="1">
        <v>4694</v>
      </c>
      <c r="B4696">
        <v>39</v>
      </c>
      <c r="C4696">
        <v>1</v>
      </c>
      <c r="D4696">
        <v>20</v>
      </c>
      <c r="E4696">
        <v>0.12407209999992121</v>
      </c>
      <c r="F4696">
        <v>4.7879999999963729E-2</v>
      </c>
      <c r="G4696">
        <v>0.17195209999988489</v>
      </c>
      <c r="H4696">
        <v>1.701178099999652</v>
      </c>
      <c r="I4696">
        <v>0.53901079999991452</v>
      </c>
      <c r="J4696">
        <v>2.2401888999995658</v>
      </c>
      <c r="K4696">
        <v>781.10546875</v>
      </c>
      <c r="L4696">
        <v>777.65625</v>
      </c>
      <c r="M4696">
        <v>781.10546875</v>
      </c>
      <c r="N4696">
        <v>777.65625</v>
      </c>
      <c r="O4696">
        <v>10</v>
      </c>
      <c r="P4696">
        <v>10</v>
      </c>
      <c r="Q4696" t="b">
        <v>1</v>
      </c>
      <c r="R4696" t="b">
        <v>0</v>
      </c>
      <c r="S4696">
        <v>2</v>
      </c>
      <c r="T4696">
        <v>2</v>
      </c>
      <c r="U4696">
        <v>1.5634719199411431</v>
      </c>
      <c r="V4696">
        <v>1.5634719199411431</v>
      </c>
      <c r="W4696">
        <v>0.78173595997057166</v>
      </c>
      <c r="X4696">
        <v>0.78173595997057166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1</v>
      </c>
      <c r="AG4696" t="b">
        <v>0</v>
      </c>
      <c r="AH4696" t="b">
        <v>0</v>
      </c>
    </row>
    <row r="4697" spans="1:34" x14ac:dyDescent="0.35">
      <c r="A4697" s="1">
        <v>4695</v>
      </c>
      <c r="B4697">
        <v>39</v>
      </c>
      <c r="C4697">
        <v>1</v>
      </c>
      <c r="D4697">
        <v>21</v>
      </c>
      <c r="E4697">
        <v>0.126384200000075</v>
      </c>
      <c r="F4697">
        <v>4.8908700000083627E-2</v>
      </c>
      <c r="G4697">
        <v>0.1752929000001586</v>
      </c>
      <c r="H4697">
        <v>1.827562299999727</v>
      </c>
      <c r="I4697">
        <v>0.58791949999999815</v>
      </c>
      <c r="J4697">
        <v>2.4154817999997249</v>
      </c>
      <c r="K4697">
        <v>783.67578125</v>
      </c>
      <c r="L4697">
        <v>779.5078125</v>
      </c>
      <c r="M4697">
        <v>783.67578125</v>
      </c>
      <c r="N4697">
        <v>779.5078125</v>
      </c>
      <c r="O4697">
        <v>10</v>
      </c>
      <c r="P4697">
        <v>11</v>
      </c>
      <c r="Q4697" t="b">
        <v>0</v>
      </c>
      <c r="R4697" t="b">
        <v>0</v>
      </c>
      <c r="S4697">
        <v>1.9090909090909089</v>
      </c>
      <c r="T4697">
        <v>1.9090909090909089</v>
      </c>
      <c r="U4697">
        <v>1.513574937328539</v>
      </c>
      <c r="V4697">
        <v>1.513574937328539</v>
      </c>
      <c r="W4697">
        <v>0.79282496717209183</v>
      </c>
      <c r="X4697">
        <v>0.79282496717209183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 x14ac:dyDescent="0.35">
      <c r="A4698" s="1">
        <v>4696</v>
      </c>
      <c r="B4698">
        <v>39</v>
      </c>
      <c r="C4698">
        <v>1</v>
      </c>
      <c r="D4698">
        <v>22</v>
      </c>
      <c r="E4698">
        <v>0.1293508999999631</v>
      </c>
      <c r="F4698">
        <v>5.4605799999990268E-2</v>
      </c>
      <c r="G4698">
        <v>0.18395669999995329</v>
      </c>
      <c r="H4698">
        <v>1.95691319999969</v>
      </c>
      <c r="I4698">
        <v>0.64252529999998842</v>
      </c>
      <c r="J4698">
        <v>2.5994384999996778</v>
      </c>
      <c r="K4698">
        <v>785.96875</v>
      </c>
      <c r="L4698">
        <v>780.98828125</v>
      </c>
      <c r="M4698">
        <v>785.96875</v>
      </c>
      <c r="N4698">
        <v>780.98828125</v>
      </c>
      <c r="O4698">
        <v>11</v>
      </c>
      <c r="P4698">
        <v>11</v>
      </c>
      <c r="Q4698" t="b">
        <v>1</v>
      </c>
      <c r="R4698" t="b">
        <v>0</v>
      </c>
      <c r="S4698">
        <v>2</v>
      </c>
      <c r="T4698">
        <v>2</v>
      </c>
      <c r="U4698">
        <v>1.4832396974191331</v>
      </c>
      <c r="V4698">
        <v>1.4832396974191331</v>
      </c>
      <c r="W4698">
        <v>0.74161984870956632</v>
      </c>
      <c r="X4698">
        <v>0.74161984870956632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 x14ac:dyDescent="0.35">
      <c r="A4699" s="1">
        <v>4697</v>
      </c>
      <c r="B4699">
        <v>39</v>
      </c>
      <c r="C4699">
        <v>1</v>
      </c>
      <c r="D4699">
        <v>23</v>
      </c>
      <c r="E4699">
        <v>0.12996469999995949</v>
      </c>
      <c r="F4699">
        <v>7.0058199999948556E-2</v>
      </c>
      <c r="G4699">
        <v>0.2000228999999081</v>
      </c>
      <c r="H4699">
        <v>2.0868778999996489</v>
      </c>
      <c r="I4699">
        <v>0.71258349999993698</v>
      </c>
      <c r="J4699">
        <v>2.7994613999995859</v>
      </c>
      <c r="K4699">
        <v>786.16015625</v>
      </c>
      <c r="L4699">
        <v>780.484375</v>
      </c>
      <c r="M4699">
        <v>786.16015625</v>
      </c>
      <c r="N4699">
        <v>780.98828125</v>
      </c>
      <c r="O4699">
        <v>11</v>
      </c>
      <c r="P4699">
        <v>12</v>
      </c>
      <c r="Q4699" t="b">
        <v>0</v>
      </c>
      <c r="R4699" t="b">
        <v>0</v>
      </c>
      <c r="S4699">
        <v>1.916666666666667</v>
      </c>
      <c r="T4699">
        <v>1.916666666666667</v>
      </c>
      <c r="U4699">
        <v>1.4433756729740641</v>
      </c>
      <c r="V4699">
        <v>1.4433756729740641</v>
      </c>
      <c r="W4699">
        <v>0.75306556850820749</v>
      </c>
      <c r="X4699">
        <v>0.75306556850820749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 x14ac:dyDescent="0.35">
      <c r="A4700" s="1">
        <v>4698</v>
      </c>
      <c r="B4700">
        <v>39</v>
      </c>
      <c r="C4700">
        <v>1</v>
      </c>
      <c r="D4700">
        <v>24</v>
      </c>
      <c r="E4700">
        <v>0.13253270000006981</v>
      </c>
      <c r="F4700">
        <v>9.4022900000027221E-2</v>
      </c>
      <c r="G4700">
        <v>0.226555600000097</v>
      </c>
      <c r="H4700">
        <v>2.2194105999997191</v>
      </c>
      <c r="I4700">
        <v>0.8066063999999642</v>
      </c>
      <c r="J4700">
        <v>3.0260169999996829</v>
      </c>
      <c r="K4700">
        <v>790.32421875</v>
      </c>
      <c r="L4700">
        <v>786.17578125</v>
      </c>
      <c r="M4700">
        <v>790.32421875</v>
      </c>
      <c r="N4700">
        <v>786.17578125</v>
      </c>
      <c r="O4700">
        <v>12</v>
      </c>
      <c r="P4700">
        <v>12</v>
      </c>
      <c r="Q4700" t="b">
        <v>1</v>
      </c>
      <c r="R4700" t="b">
        <v>0</v>
      </c>
      <c r="S4700">
        <v>2</v>
      </c>
      <c r="T4700">
        <v>2</v>
      </c>
      <c r="U4700">
        <v>1.4142135623730949</v>
      </c>
      <c r="V4700">
        <v>1.4142135623730949</v>
      </c>
      <c r="W4700">
        <v>0.70710678118654757</v>
      </c>
      <c r="X4700">
        <v>0.70710678118654757</v>
      </c>
      <c r="Y4700" t="b">
        <v>1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 x14ac:dyDescent="0.35">
      <c r="A4701" s="1">
        <v>4699</v>
      </c>
      <c r="B4701">
        <v>39</v>
      </c>
      <c r="C4701">
        <v>1</v>
      </c>
      <c r="D4701">
        <v>25</v>
      </c>
      <c r="E4701">
        <v>0</v>
      </c>
      <c r="F4701">
        <v>0</v>
      </c>
      <c r="G4701">
        <v>0</v>
      </c>
      <c r="H4701">
        <v>2.2194105999997191</v>
      </c>
      <c r="I4701">
        <v>0.8066063999999642</v>
      </c>
      <c r="J4701">
        <v>3.0260169999996829</v>
      </c>
      <c r="K4701">
        <v>0</v>
      </c>
      <c r="L4701">
        <v>0</v>
      </c>
      <c r="M4701">
        <v>790.32421875</v>
      </c>
      <c r="N4701">
        <v>786.17578125</v>
      </c>
      <c r="O4701">
        <v>12</v>
      </c>
      <c r="P4701">
        <v>13</v>
      </c>
      <c r="Q4701" t="b">
        <v>0</v>
      </c>
      <c r="R4701" t="b">
        <v>0</v>
      </c>
      <c r="S4701">
        <v>1.9230769230769229</v>
      </c>
      <c r="T4701">
        <v>1.9230769230769229</v>
      </c>
      <c r="U4701">
        <v>1.382120258970402</v>
      </c>
      <c r="V4701">
        <v>1.382120258970402</v>
      </c>
      <c r="W4701">
        <v>0.71870253466460876</v>
      </c>
      <c r="X4701">
        <v>0.71870253466460876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 x14ac:dyDescent="0.35">
      <c r="A4702" s="1">
        <v>4700</v>
      </c>
      <c r="B4702">
        <v>39</v>
      </c>
      <c r="C4702">
        <v>1</v>
      </c>
      <c r="D4702">
        <v>26</v>
      </c>
      <c r="E4702">
        <v>0</v>
      </c>
      <c r="F4702">
        <v>0</v>
      </c>
      <c r="G4702">
        <v>0</v>
      </c>
      <c r="H4702">
        <v>2.2194105999997191</v>
      </c>
      <c r="I4702">
        <v>0.8066063999999642</v>
      </c>
      <c r="J4702">
        <v>3.0260169999996829</v>
      </c>
      <c r="K4702">
        <v>0</v>
      </c>
      <c r="L4702">
        <v>0</v>
      </c>
      <c r="M4702">
        <v>790.32421875</v>
      </c>
      <c r="N4702">
        <v>786.17578125</v>
      </c>
      <c r="O4702">
        <v>13</v>
      </c>
      <c r="P4702">
        <v>13</v>
      </c>
      <c r="Q4702" t="b">
        <v>1</v>
      </c>
      <c r="R4702" t="b">
        <v>0</v>
      </c>
      <c r="S4702">
        <v>2</v>
      </c>
      <c r="T4702">
        <v>2</v>
      </c>
      <c r="U4702">
        <v>1.35400640077266</v>
      </c>
      <c r="V4702">
        <v>1.35400640077266</v>
      </c>
      <c r="W4702">
        <v>0.67700320038633</v>
      </c>
      <c r="X4702">
        <v>0.67700320038633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 x14ac:dyDescent="0.35">
      <c r="A4703" s="1">
        <v>4701</v>
      </c>
      <c r="B4703">
        <v>39</v>
      </c>
      <c r="C4703">
        <v>1</v>
      </c>
      <c r="D4703">
        <v>27</v>
      </c>
      <c r="E4703">
        <v>0</v>
      </c>
      <c r="F4703">
        <v>0</v>
      </c>
      <c r="G4703">
        <v>0</v>
      </c>
      <c r="H4703">
        <v>2.2194105999997191</v>
      </c>
      <c r="I4703">
        <v>0.8066063999999642</v>
      </c>
      <c r="J4703">
        <v>3.0260169999996829</v>
      </c>
      <c r="K4703">
        <v>0</v>
      </c>
      <c r="L4703">
        <v>0</v>
      </c>
      <c r="M4703">
        <v>790.32421875</v>
      </c>
      <c r="N4703">
        <v>786.17578125</v>
      </c>
      <c r="O4703">
        <v>13</v>
      </c>
      <c r="P4703">
        <v>14</v>
      </c>
      <c r="Q4703" t="b">
        <v>0</v>
      </c>
      <c r="R4703" t="b">
        <v>0</v>
      </c>
      <c r="S4703">
        <v>1.928571428571429</v>
      </c>
      <c r="T4703">
        <v>1.928571428571429</v>
      </c>
      <c r="U4703">
        <v>1.3280573269766121</v>
      </c>
      <c r="V4703">
        <v>1.3280573269766121</v>
      </c>
      <c r="W4703">
        <v>0.68862231769157645</v>
      </c>
      <c r="X4703">
        <v>0.68862231769157645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 x14ac:dyDescent="0.35">
      <c r="A4704" s="1">
        <v>4702</v>
      </c>
      <c r="B4704">
        <v>39</v>
      </c>
      <c r="C4704">
        <v>1</v>
      </c>
      <c r="D4704">
        <v>28</v>
      </c>
      <c r="E4704">
        <v>0</v>
      </c>
      <c r="F4704">
        <v>0</v>
      </c>
      <c r="G4704">
        <v>0</v>
      </c>
      <c r="H4704">
        <v>2.2194105999997191</v>
      </c>
      <c r="I4704">
        <v>0.8066063999999642</v>
      </c>
      <c r="J4704">
        <v>3.0260169999996829</v>
      </c>
      <c r="K4704">
        <v>0</v>
      </c>
      <c r="L4704">
        <v>0</v>
      </c>
      <c r="M4704">
        <v>790.32421875</v>
      </c>
      <c r="N4704">
        <v>786.17578125</v>
      </c>
      <c r="O4704">
        <v>14</v>
      </c>
      <c r="P4704">
        <v>14</v>
      </c>
      <c r="Q4704" t="b">
        <v>1</v>
      </c>
      <c r="R4704" t="b">
        <v>0</v>
      </c>
      <c r="S4704">
        <v>2</v>
      </c>
      <c r="T4704">
        <v>2</v>
      </c>
      <c r="U4704">
        <v>1.300887271175982</v>
      </c>
      <c r="V4704">
        <v>1.300887271175982</v>
      </c>
      <c r="W4704">
        <v>0.6504436355879909</v>
      </c>
      <c r="X4704">
        <v>0.6504436355879909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39</v>
      </c>
      <c r="C4705">
        <v>1</v>
      </c>
      <c r="D4705">
        <v>29</v>
      </c>
      <c r="E4705">
        <v>0</v>
      </c>
      <c r="F4705">
        <v>0</v>
      </c>
      <c r="G4705">
        <v>0</v>
      </c>
      <c r="H4705">
        <v>2.2194105999997191</v>
      </c>
      <c r="I4705">
        <v>0.8066063999999642</v>
      </c>
      <c r="J4705">
        <v>3.0260169999996829</v>
      </c>
      <c r="K4705">
        <v>0</v>
      </c>
      <c r="L4705">
        <v>0</v>
      </c>
      <c r="M4705">
        <v>790.32421875</v>
      </c>
      <c r="N4705">
        <v>786.17578125</v>
      </c>
      <c r="O4705">
        <v>15</v>
      </c>
      <c r="P4705">
        <v>15</v>
      </c>
      <c r="Q4705" t="b">
        <v>1</v>
      </c>
      <c r="R4705" t="b">
        <v>0</v>
      </c>
      <c r="S4705">
        <v>1.9333333333333329</v>
      </c>
      <c r="T4705">
        <v>1.9333333333333329</v>
      </c>
      <c r="U4705">
        <v>1.279880946844369</v>
      </c>
      <c r="V4705">
        <v>1.279880946844369</v>
      </c>
      <c r="W4705">
        <v>0.66200738629881151</v>
      </c>
      <c r="X4705">
        <v>0.66200738629881151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 x14ac:dyDescent="0.35">
      <c r="A4706" s="1">
        <v>4704</v>
      </c>
      <c r="B4706">
        <v>39</v>
      </c>
      <c r="C4706">
        <v>1</v>
      </c>
      <c r="D4706">
        <v>30</v>
      </c>
      <c r="E4706">
        <v>0</v>
      </c>
      <c r="F4706">
        <v>0</v>
      </c>
      <c r="G4706">
        <v>0</v>
      </c>
      <c r="H4706">
        <v>2.2194105999997191</v>
      </c>
      <c r="I4706">
        <v>0.8066063999999642</v>
      </c>
      <c r="J4706">
        <v>3.0260169999996829</v>
      </c>
      <c r="K4706">
        <v>0</v>
      </c>
      <c r="L4706">
        <v>0</v>
      </c>
      <c r="M4706">
        <v>790.32421875</v>
      </c>
      <c r="N4706">
        <v>786.17578125</v>
      </c>
      <c r="O4706">
        <v>16</v>
      </c>
      <c r="P4706">
        <v>16</v>
      </c>
      <c r="Q4706" t="b">
        <v>1</v>
      </c>
      <c r="R4706" t="b">
        <v>0</v>
      </c>
      <c r="S4706">
        <v>1.875</v>
      </c>
      <c r="T4706">
        <v>1.875</v>
      </c>
      <c r="U4706">
        <v>1.258305739211792</v>
      </c>
      <c r="V4706">
        <v>1.258305739211792</v>
      </c>
      <c r="W4706">
        <v>0.67109639424628886</v>
      </c>
      <c r="X4706">
        <v>0.67109639424628886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 x14ac:dyDescent="0.35">
      <c r="A4707" s="1">
        <v>4705</v>
      </c>
      <c r="B4707">
        <v>39</v>
      </c>
      <c r="C4707">
        <v>1</v>
      </c>
      <c r="D4707">
        <v>31</v>
      </c>
      <c r="E4707">
        <v>0</v>
      </c>
      <c r="F4707">
        <v>0</v>
      </c>
      <c r="G4707">
        <v>0</v>
      </c>
      <c r="H4707">
        <v>2.2194105999997191</v>
      </c>
      <c r="I4707">
        <v>0.8066063999999642</v>
      </c>
      <c r="J4707">
        <v>3.0260169999996829</v>
      </c>
      <c r="K4707">
        <v>0</v>
      </c>
      <c r="L4707">
        <v>0</v>
      </c>
      <c r="M4707">
        <v>790.32421875</v>
      </c>
      <c r="N4707">
        <v>786.17578125</v>
      </c>
      <c r="O4707">
        <v>17</v>
      </c>
      <c r="P4707">
        <v>17</v>
      </c>
      <c r="Q4707" t="b">
        <v>1</v>
      </c>
      <c r="R4707" t="b">
        <v>0</v>
      </c>
      <c r="S4707">
        <v>1.8235294117647061</v>
      </c>
      <c r="T4707">
        <v>1.8235294117647061</v>
      </c>
      <c r="U4707">
        <v>1.2366938848016851</v>
      </c>
      <c r="V4707">
        <v>1.2366938848016851</v>
      </c>
      <c r="W4707">
        <v>0.67818696908479481</v>
      </c>
      <c r="X4707">
        <v>0.67818696908479481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 x14ac:dyDescent="0.35">
      <c r="A4708" s="1">
        <v>4706</v>
      </c>
      <c r="B4708">
        <v>39</v>
      </c>
      <c r="C4708">
        <v>1</v>
      </c>
      <c r="D4708">
        <v>32</v>
      </c>
      <c r="E4708">
        <v>0</v>
      </c>
      <c r="F4708">
        <v>0</v>
      </c>
      <c r="G4708">
        <v>0</v>
      </c>
      <c r="H4708">
        <v>2.2194105999997191</v>
      </c>
      <c r="I4708">
        <v>0.8066063999999642</v>
      </c>
      <c r="J4708">
        <v>3.0260169999996829</v>
      </c>
      <c r="K4708">
        <v>0</v>
      </c>
      <c r="L4708">
        <v>0</v>
      </c>
      <c r="M4708">
        <v>790.32421875</v>
      </c>
      <c r="N4708">
        <v>786.17578125</v>
      </c>
      <c r="O4708">
        <v>17</v>
      </c>
      <c r="P4708">
        <v>18</v>
      </c>
      <c r="Q4708" t="b">
        <v>0</v>
      </c>
      <c r="R4708" t="b">
        <v>0</v>
      </c>
      <c r="S4708">
        <v>1.7777777777777779</v>
      </c>
      <c r="T4708">
        <v>1.7777777777777779</v>
      </c>
      <c r="U4708">
        <v>1.2153699778283711</v>
      </c>
      <c r="V4708">
        <v>1.2153699778283711</v>
      </c>
      <c r="W4708">
        <v>0.6836456125284589</v>
      </c>
      <c r="X4708">
        <v>0.6836456125284589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 x14ac:dyDescent="0.35">
      <c r="A4709" s="1">
        <v>4707</v>
      </c>
      <c r="B4709">
        <v>39</v>
      </c>
      <c r="C4709">
        <v>1</v>
      </c>
      <c r="D4709">
        <v>33</v>
      </c>
      <c r="E4709">
        <v>0</v>
      </c>
      <c r="F4709">
        <v>0</v>
      </c>
      <c r="G4709">
        <v>0</v>
      </c>
      <c r="H4709">
        <v>2.2194105999997191</v>
      </c>
      <c r="I4709">
        <v>0.8066063999999642</v>
      </c>
      <c r="J4709">
        <v>3.0260169999996829</v>
      </c>
      <c r="K4709">
        <v>0</v>
      </c>
      <c r="L4709">
        <v>0</v>
      </c>
      <c r="M4709">
        <v>790.32421875</v>
      </c>
      <c r="N4709">
        <v>786.17578125</v>
      </c>
      <c r="O4709">
        <v>17</v>
      </c>
      <c r="P4709">
        <v>18</v>
      </c>
      <c r="Q4709" t="b">
        <v>0</v>
      </c>
      <c r="R4709" t="b">
        <v>0</v>
      </c>
      <c r="S4709">
        <v>1.833333333333333</v>
      </c>
      <c r="T4709">
        <v>1.833333333333333</v>
      </c>
      <c r="U4709">
        <v>1.200490095997562</v>
      </c>
      <c r="V4709">
        <v>1.200490095997562</v>
      </c>
      <c r="W4709">
        <v>0.65481277963503381</v>
      </c>
      <c r="X4709">
        <v>0.65481277963503381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 x14ac:dyDescent="0.35">
      <c r="A4710" s="1">
        <v>4708</v>
      </c>
      <c r="B4710">
        <v>39</v>
      </c>
      <c r="C4710">
        <v>1</v>
      </c>
      <c r="D4710">
        <v>34</v>
      </c>
      <c r="E4710">
        <v>0</v>
      </c>
      <c r="F4710">
        <v>0</v>
      </c>
      <c r="G4710">
        <v>0</v>
      </c>
      <c r="H4710">
        <v>2.2194105999997191</v>
      </c>
      <c r="I4710">
        <v>0.8066063999999642</v>
      </c>
      <c r="J4710">
        <v>3.0260169999996829</v>
      </c>
      <c r="K4710">
        <v>0</v>
      </c>
      <c r="L4710">
        <v>0</v>
      </c>
      <c r="M4710">
        <v>790.32421875</v>
      </c>
      <c r="N4710">
        <v>786.17578125</v>
      </c>
      <c r="O4710">
        <v>18</v>
      </c>
      <c r="P4710">
        <v>18</v>
      </c>
      <c r="Q4710" t="b">
        <v>1</v>
      </c>
      <c r="R4710" t="b">
        <v>0</v>
      </c>
      <c r="S4710">
        <v>1.8888888888888891</v>
      </c>
      <c r="T4710">
        <v>1.8888888888888891</v>
      </c>
      <c r="U4710">
        <v>1.2313975269103981</v>
      </c>
      <c r="V4710">
        <v>1.2313975269103981</v>
      </c>
      <c r="W4710">
        <v>0.65191633777609337</v>
      </c>
      <c r="X4710">
        <v>0.65191633777609337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 x14ac:dyDescent="0.35">
      <c r="A4711" s="1">
        <v>4709</v>
      </c>
      <c r="B4711">
        <v>39</v>
      </c>
      <c r="C4711">
        <v>1</v>
      </c>
      <c r="D4711">
        <v>35</v>
      </c>
      <c r="E4711">
        <v>0</v>
      </c>
      <c r="F4711">
        <v>0</v>
      </c>
      <c r="G4711">
        <v>0</v>
      </c>
      <c r="H4711">
        <v>2.2194105999997191</v>
      </c>
      <c r="I4711">
        <v>0.8066063999999642</v>
      </c>
      <c r="J4711">
        <v>3.0260169999996829</v>
      </c>
      <c r="K4711">
        <v>0</v>
      </c>
      <c r="L4711">
        <v>0</v>
      </c>
      <c r="M4711">
        <v>790.32421875</v>
      </c>
      <c r="N4711">
        <v>786.17578125</v>
      </c>
      <c r="O4711">
        <v>18</v>
      </c>
      <c r="P4711">
        <v>19</v>
      </c>
      <c r="Q4711" t="b">
        <v>0</v>
      </c>
      <c r="R4711" t="b">
        <v>0</v>
      </c>
      <c r="S4711">
        <v>1.8421052631578949</v>
      </c>
      <c r="T4711">
        <v>1.8421052631578949</v>
      </c>
      <c r="U4711">
        <v>1.2139539573337681</v>
      </c>
      <c r="V4711">
        <v>1.2139539573337681</v>
      </c>
      <c r="W4711">
        <v>0.65900357683833111</v>
      </c>
      <c r="X4711">
        <v>0.65900357683833111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 x14ac:dyDescent="0.35">
      <c r="A4712" s="1">
        <v>4710</v>
      </c>
      <c r="B4712">
        <v>39</v>
      </c>
      <c r="C4712">
        <v>1</v>
      </c>
      <c r="D4712">
        <v>36</v>
      </c>
      <c r="E4712">
        <v>1.358256699999856</v>
      </c>
      <c r="F4712">
        <v>0.5980782999999974</v>
      </c>
      <c r="G4712">
        <v>1.9563349999998541</v>
      </c>
      <c r="H4712">
        <v>3.5776672999995749</v>
      </c>
      <c r="I4712">
        <v>1.404684699999962</v>
      </c>
      <c r="J4712">
        <v>4.9823519999995369</v>
      </c>
      <c r="K4712">
        <v>772.5390625</v>
      </c>
      <c r="L4712">
        <v>766.8984375</v>
      </c>
      <c r="M4712">
        <v>790.32421875</v>
      </c>
      <c r="N4712">
        <v>786.17578125</v>
      </c>
      <c r="O4712">
        <v>18</v>
      </c>
      <c r="P4712">
        <v>19</v>
      </c>
      <c r="Q4712" t="b">
        <v>0</v>
      </c>
      <c r="R4712" t="b">
        <v>0</v>
      </c>
      <c r="S4712">
        <v>1.8947368421052631</v>
      </c>
      <c r="T4712">
        <v>1.8947368421052631</v>
      </c>
      <c r="U4712">
        <v>1.196974744099347</v>
      </c>
      <c r="V4712">
        <v>1.196974744099347</v>
      </c>
      <c r="W4712">
        <v>0.63173667049687743</v>
      </c>
      <c r="X4712">
        <v>0.63173667049687743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 x14ac:dyDescent="0.35">
      <c r="A4713" s="1">
        <v>4711</v>
      </c>
      <c r="B4713">
        <v>39</v>
      </c>
      <c r="C4713">
        <v>1</v>
      </c>
      <c r="D4713">
        <v>37</v>
      </c>
      <c r="E4713">
        <v>0.21997820000001411</v>
      </c>
      <c r="F4713">
        <v>3.8851799999974901E-2</v>
      </c>
      <c r="G4713">
        <v>0.25882999999998901</v>
      </c>
      <c r="H4713">
        <v>3.797645499999589</v>
      </c>
      <c r="I4713">
        <v>1.4435364999999361</v>
      </c>
      <c r="J4713">
        <v>5.2411819999995259</v>
      </c>
      <c r="K4713">
        <v>773.90234375</v>
      </c>
      <c r="L4713">
        <v>770.47265625</v>
      </c>
      <c r="M4713">
        <v>790.32421875</v>
      </c>
      <c r="N4713">
        <v>786.17578125</v>
      </c>
      <c r="O4713">
        <v>19</v>
      </c>
      <c r="P4713">
        <v>19</v>
      </c>
      <c r="Q4713" t="b">
        <v>1</v>
      </c>
      <c r="R4713" t="b">
        <v>0</v>
      </c>
      <c r="S4713">
        <v>1.9473684210526321</v>
      </c>
      <c r="T4713">
        <v>1.9473684210526321</v>
      </c>
      <c r="U4713">
        <v>1.223550580642996</v>
      </c>
      <c r="V4713">
        <v>1.223550580642996</v>
      </c>
      <c r="W4713">
        <v>0.62830975762748442</v>
      </c>
      <c r="X4713">
        <v>0.62830975762748442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 x14ac:dyDescent="0.35">
      <c r="A4714" s="1">
        <v>4712</v>
      </c>
      <c r="B4714">
        <v>39</v>
      </c>
      <c r="C4714">
        <v>1</v>
      </c>
      <c r="D4714">
        <v>38</v>
      </c>
      <c r="E4714">
        <v>0.22062619999996971</v>
      </c>
      <c r="F4714">
        <v>3.7854299999935392E-2</v>
      </c>
      <c r="G4714">
        <v>0.25848049999990508</v>
      </c>
      <c r="H4714">
        <v>4.0182716999995591</v>
      </c>
      <c r="I4714">
        <v>1.4813907999998721</v>
      </c>
      <c r="J4714">
        <v>5.499662499999431</v>
      </c>
      <c r="K4714">
        <v>774.7890625</v>
      </c>
      <c r="L4714">
        <v>770.734375</v>
      </c>
      <c r="M4714">
        <v>790.32421875</v>
      </c>
      <c r="N4714">
        <v>786.17578125</v>
      </c>
      <c r="O4714">
        <v>20</v>
      </c>
      <c r="P4714">
        <v>20</v>
      </c>
      <c r="Q4714" t="b">
        <v>1</v>
      </c>
      <c r="R4714" t="b">
        <v>0</v>
      </c>
      <c r="S4714">
        <v>1.9</v>
      </c>
      <c r="T4714">
        <v>1.9</v>
      </c>
      <c r="U4714">
        <v>1.2096106376585991</v>
      </c>
      <c r="V4714">
        <v>1.2096106376585991</v>
      </c>
      <c r="W4714">
        <v>0.63663717771505213</v>
      </c>
      <c r="X4714">
        <v>0.63663717771505213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 x14ac:dyDescent="0.35">
      <c r="A4715" s="1">
        <v>4713</v>
      </c>
      <c r="B4715">
        <v>39</v>
      </c>
      <c r="C4715">
        <v>1</v>
      </c>
      <c r="D4715">
        <v>39</v>
      </c>
      <c r="E4715">
        <v>0.22733749999997599</v>
      </c>
      <c r="F4715">
        <v>4.3188099999952101E-2</v>
      </c>
      <c r="G4715">
        <v>0.27052559999992809</v>
      </c>
      <c r="H4715">
        <v>4.2456091999995351</v>
      </c>
      <c r="I4715">
        <v>1.524578899999824</v>
      </c>
      <c r="J4715">
        <v>5.7701880999993591</v>
      </c>
      <c r="K4715">
        <v>775.70703125</v>
      </c>
      <c r="L4715">
        <v>770.98828125</v>
      </c>
      <c r="M4715">
        <v>790.32421875</v>
      </c>
      <c r="N4715">
        <v>786.17578125</v>
      </c>
      <c r="O4715">
        <v>21</v>
      </c>
      <c r="P4715">
        <v>21</v>
      </c>
      <c r="Q4715" t="b">
        <v>1</v>
      </c>
      <c r="R4715" t="b">
        <v>0</v>
      </c>
      <c r="S4715">
        <v>1.857142857142857</v>
      </c>
      <c r="T4715">
        <v>1.857142857142857</v>
      </c>
      <c r="U4715">
        <v>1.195228609334394</v>
      </c>
      <c r="V4715">
        <v>1.195228609334394</v>
      </c>
      <c r="W4715">
        <v>0.64358463579544267</v>
      </c>
      <c r="X4715">
        <v>0.64358463579544267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 x14ac:dyDescent="0.35">
      <c r="A4716" s="1">
        <v>4714</v>
      </c>
      <c r="B4716">
        <v>39</v>
      </c>
      <c r="C4716">
        <v>1</v>
      </c>
      <c r="D4716">
        <v>40</v>
      </c>
      <c r="E4716">
        <v>0.23119869999993631</v>
      </c>
      <c r="F4716">
        <v>4.8799899999949048E-2</v>
      </c>
      <c r="G4716">
        <v>0.2799985999998853</v>
      </c>
      <c r="H4716">
        <v>4.4768078999994714</v>
      </c>
      <c r="I4716">
        <v>1.573378799999773</v>
      </c>
      <c r="J4716">
        <v>6.0501866999992444</v>
      </c>
      <c r="K4716">
        <v>776.7265625</v>
      </c>
      <c r="L4716">
        <v>771.25390625</v>
      </c>
      <c r="M4716">
        <v>790.32421875</v>
      </c>
      <c r="N4716">
        <v>786.17578125</v>
      </c>
      <c r="O4716">
        <v>22</v>
      </c>
      <c r="P4716">
        <v>22</v>
      </c>
      <c r="Q4716" t="b">
        <v>1</v>
      </c>
      <c r="R4716" t="b">
        <v>0</v>
      </c>
      <c r="S4716">
        <v>1.8181818181818179</v>
      </c>
      <c r="T4716">
        <v>1.8181818181818179</v>
      </c>
      <c r="U4716">
        <v>1.1806521053804939</v>
      </c>
      <c r="V4716">
        <v>1.1806521053804939</v>
      </c>
      <c r="W4716">
        <v>0.64935865795927195</v>
      </c>
      <c r="X4716">
        <v>0.64935865795927195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 x14ac:dyDescent="0.35">
      <c r="A4717" s="1">
        <v>4715</v>
      </c>
      <c r="B4717">
        <v>39</v>
      </c>
      <c r="C4717">
        <v>1</v>
      </c>
      <c r="D4717">
        <v>41</v>
      </c>
      <c r="E4717">
        <v>0.2345749999999498</v>
      </c>
      <c r="F4717">
        <v>5.3544500000043627E-2</v>
      </c>
      <c r="G4717">
        <v>0.28811949999999342</v>
      </c>
      <c r="H4717">
        <v>4.7113828999994212</v>
      </c>
      <c r="I4717">
        <v>1.6269232999998171</v>
      </c>
      <c r="J4717">
        <v>6.3383061999992378</v>
      </c>
      <c r="K4717">
        <v>777.609375</v>
      </c>
      <c r="L4717">
        <v>771.5078125</v>
      </c>
      <c r="M4717">
        <v>790.32421875</v>
      </c>
      <c r="N4717">
        <v>786.17578125</v>
      </c>
      <c r="O4717">
        <v>23</v>
      </c>
      <c r="P4717">
        <v>23</v>
      </c>
      <c r="Q4717" t="b">
        <v>1</v>
      </c>
      <c r="R4717" t="b">
        <v>0</v>
      </c>
      <c r="S4717">
        <v>1.7826086956521741</v>
      </c>
      <c r="T4717">
        <v>1.7826086956521741</v>
      </c>
      <c r="U4717">
        <v>1.1660547990838179</v>
      </c>
      <c r="V4717">
        <v>1.1660547990838179</v>
      </c>
      <c r="W4717">
        <v>0.65412830192506866</v>
      </c>
      <c r="X4717">
        <v>0.65412830192506866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 x14ac:dyDescent="0.35">
      <c r="A4718" s="1">
        <v>4716</v>
      </c>
      <c r="B4718">
        <v>39</v>
      </c>
      <c r="C4718">
        <v>1</v>
      </c>
      <c r="D4718">
        <v>42</v>
      </c>
      <c r="E4718">
        <v>0.23907950000000261</v>
      </c>
      <c r="F4718">
        <v>6.6305499999998574E-2</v>
      </c>
      <c r="G4718">
        <v>0.30538500000000107</v>
      </c>
      <c r="H4718">
        <v>4.9504623999994237</v>
      </c>
      <c r="I4718">
        <v>1.693228799999815</v>
      </c>
      <c r="J4718">
        <v>6.643691199999239</v>
      </c>
      <c r="K4718">
        <v>782.625</v>
      </c>
      <c r="L4718">
        <v>784.12109375</v>
      </c>
      <c r="M4718">
        <v>790.32421875</v>
      </c>
      <c r="N4718">
        <v>786.17578125</v>
      </c>
      <c r="O4718">
        <v>24</v>
      </c>
      <c r="P4718">
        <v>24</v>
      </c>
      <c r="Q4718" t="b">
        <v>1</v>
      </c>
      <c r="R4718" t="b">
        <v>0</v>
      </c>
      <c r="S4718">
        <v>1.75</v>
      </c>
      <c r="T4718">
        <v>1.75</v>
      </c>
      <c r="U4718">
        <v>1.1515584902738289</v>
      </c>
      <c r="V4718">
        <v>1.1515584902738289</v>
      </c>
      <c r="W4718">
        <v>0.65803342301361634</v>
      </c>
      <c r="X4718">
        <v>0.65803342301361634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 x14ac:dyDescent="0.35">
      <c r="A4719" s="1">
        <v>4717</v>
      </c>
      <c r="B4719">
        <v>39</v>
      </c>
      <c r="C4719">
        <v>1</v>
      </c>
      <c r="D4719">
        <v>43</v>
      </c>
      <c r="E4719">
        <v>0.24115119999999021</v>
      </c>
      <c r="F4719">
        <v>8.1033599999955186E-2</v>
      </c>
      <c r="G4719">
        <v>0.32218479999994543</v>
      </c>
      <c r="H4719">
        <v>5.191613599999414</v>
      </c>
      <c r="I4719">
        <v>1.77426239999977</v>
      </c>
      <c r="J4719">
        <v>6.9658759999991844</v>
      </c>
      <c r="K4719">
        <v>784.37890625</v>
      </c>
      <c r="L4719">
        <v>784.8828125</v>
      </c>
      <c r="M4719">
        <v>790.32421875</v>
      </c>
      <c r="N4719">
        <v>786.17578125</v>
      </c>
      <c r="O4719">
        <v>25</v>
      </c>
      <c r="P4719">
        <v>25</v>
      </c>
      <c r="Q4719" t="b">
        <v>1</v>
      </c>
      <c r="R4719" t="b">
        <v>0</v>
      </c>
      <c r="S4719">
        <v>1.72</v>
      </c>
      <c r="T4719">
        <v>1.72</v>
      </c>
      <c r="U4719">
        <v>1.137248140615466</v>
      </c>
      <c r="V4719">
        <v>1.137248140615466</v>
      </c>
      <c r="W4719">
        <v>0.6611907794275963</v>
      </c>
      <c r="X4719">
        <v>0.6611907794275963</v>
      </c>
      <c r="Y4719" t="b">
        <v>1</v>
      </c>
      <c r="Z4719" t="b">
        <v>1</v>
      </c>
      <c r="AA4719" t="b">
        <v>1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 x14ac:dyDescent="0.35">
      <c r="A4720" s="1">
        <v>4718</v>
      </c>
      <c r="B4720">
        <v>39</v>
      </c>
      <c r="C4720">
        <v>1</v>
      </c>
      <c r="D4720">
        <v>44</v>
      </c>
      <c r="E4720">
        <v>0</v>
      </c>
      <c r="F4720">
        <v>0</v>
      </c>
      <c r="G4720">
        <v>0</v>
      </c>
      <c r="H4720">
        <v>5.191613599999414</v>
      </c>
      <c r="I4720">
        <v>1.77426239999977</v>
      </c>
      <c r="J4720">
        <v>6.9658759999991844</v>
      </c>
      <c r="K4720">
        <v>0</v>
      </c>
      <c r="L4720">
        <v>0</v>
      </c>
      <c r="M4720">
        <v>790.32421875</v>
      </c>
      <c r="N4720">
        <v>786.17578125</v>
      </c>
      <c r="O4720">
        <v>25</v>
      </c>
      <c r="P4720">
        <v>26</v>
      </c>
      <c r="Q4720" t="b">
        <v>0</v>
      </c>
      <c r="R4720" t="b">
        <v>0</v>
      </c>
      <c r="S4720">
        <v>1.6923076923076921</v>
      </c>
      <c r="T4720">
        <v>1.6923076923076921</v>
      </c>
      <c r="U4720">
        <v>1.123182292211937</v>
      </c>
      <c r="V4720">
        <v>1.123182292211937</v>
      </c>
      <c r="W4720">
        <v>0.6636986272161447</v>
      </c>
      <c r="X4720">
        <v>0.6636986272161447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 x14ac:dyDescent="0.35">
      <c r="A4721" s="1">
        <v>4719</v>
      </c>
      <c r="B4721">
        <v>39</v>
      </c>
      <c r="C4721">
        <v>1</v>
      </c>
      <c r="D4721">
        <v>45</v>
      </c>
      <c r="E4721">
        <v>0</v>
      </c>
      <c r="F4721">
        <v>0</v>
      </c>
      <c r="G4721">
        <v>0</v>
      </c>
      <c r="H4721">
        <v>5.191613599999414</v>
      </c>
      <c r="I4721">
        <v>1.77426239999977</v>
      </c>
      <c r="J4721">
        <v>6.9658759999991844</v>
      </c>
      <c r="K4721">
        <v>0</v>
      </c>
      <c r="L4721">
        <v>0</v>
      </c>
      <c r="M4721">
        <v>790.32421875</v>
      </c>
      <c r="N4721">
        <v>786.17578125</v>
      </c>
      <c r="O4721">
        <v>26</v>
      </c>
      <c r="P4721">
        <v>26</v>
      </c>
      <c r="Q4721" t="b">
        <v>1</v>
      </c>
      <c r="R4721" t="b">
        <v>0</v>
      </c>
      <c r="S4721">
        <v>1.7307692307692311</v>
      </c>
      <c r="T4721">
        <v>1.7307692307692311</v>
      </c>
      <c r="U4721">
        <v>1.115623316633076</v>
      </c>
      <c r="V4721">
        <v>1.115623316633076</v>
      </c>
      <c r="W4721">
        <v>0.64458236072133279</v>
      </c>
      <c r="X4721">
        <v>0.64458236072133279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 x14ac:dyDescent="0.35">
      <c r="A4722" s="1">
        <v>4720</v>
      </c>
      <c r="B4722">
        <v>39</v>
      </c>
      <c r="C4722">
        <v>1</v>
      </c>
      <c r="D4722">
        <v>46</v>
      </c>
      <c r="E4722">
        <v>0.86598719999994955</v>
      </c>
      <c r="F4722">
        <v>0.32816589999993079</v>
      </c>
      <c r="G4722">
        <v>1.19415309999988</v>
      </c>
      <c r="H4722">
        <v>6.0576007999993644</v>
      </c>
      <c r="I4722">
        <v>2.1024282999997008</v>
      </c>
      <c r="J4722">
        <v>8.1600290999990648</v>
      </c>
      <c r="K4722">
        <v>772.01953125</v>
      </c>
      <c r="L4722">
        <v>766.1640625</v>
      </c>
      <c r="M4722">
        <v>790.32421875</v>
      </c>
      <c r="N4722">
        <v>786.17578125</v>
      </c>
      <c r="O4722">
        <v>27</v>
      </c>
      <c r="P4722">
        <v>27</v>
      </c>
      <c r="Q4722" t="b">
        <v>1</v>
      </c>
      <c r="R4722" t="b">
        <v>0</v>
      </c>
      <c r="S4722">
        <v>1.7037037037037039</v>
      </c>
      <c r="T4722">
        <v>1.7037037037037039</v>
      </c>
      <c r="U4722">
        <v>1.1029615662044701</v>
      </c>
      <c r="V4722">
        <v>1.1029615662044701</v>
      </c>
      <c r="W4722">
        <v>0.64739048451131909</v>
      </c>
      <c r="X4722">
        <v>0.64739048451131909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 x14ac:dyDescent="0.35">
      <c r="A4723" s="1">
        <v>4721</v>
      </c>
      <c r="B4723">
        <v>39</v>
      </c>
      <c r="C4723">
        <v>1</v>
      </c>
      <c r="D4723">
        <v>47</v>
      </c>
      <c r="E4723">
        <v>0.20104849999984251</v>
      </c>
      <c r="F4723">
        <v>2.704380000000128E-2</v>
      </c>
      <c r="G4723">
        <v>0.22809229999984379</v>
      </c>
      <c r="H4723">
        <v>6.2586492999992061</v>
      </c>
      <c r="I4723">
        <v>2.129472099999703</v>
      </c>
      <c r="J4723">
        <v>8.3881213999989086</v>
      </c>
      <c r="K4723">
        <v>773.07421875</v>
      </c>
      <c r="L4723">
        <v>769.4609375</v>
      </c>
      <c r="M4723">
        <v>790.32421875</v>
      </c>
      <c r="N4723">
        <v>786.17578125</v>
      </c>
      <c r="O4723">
        <v>28</v>
      </c>
      <c r="P4723">
        <v>28</v>
      </c>
      <c r="Q4723" t="b">
        <v>1</v>
      </c>
      <c r="R4723" t="b">
        <v>0</v>
      </c>
      <c r="S4723">
        <v>1.678571428571429</v>
      </c>
      <c r="T4723">
        <v>1.678571428571429</v>
      </c>
      <c r="U4723">
        <v>1.0904831219021409</v>
      </c>
      <c r="V4723">
        <v>1.0904831219021409</v>
      </c>
      <c r="W4723">
        <v>0.64964951943106253</v>
      </c>
      <c r="X4723">
        <v>0.64964951943106253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 x14ac:dyDescent="0.35">
      <c r="A4724" s="1">
        <v>4722</v>
      </c>
      <c r="B4724">
        <v>39</v>
      </c>
      <c r="C4724">
        <v>1</v>
      </c>
      <c r="D4724">
        <v>48</v>
      </c>
      <c r="E4724">
        <v>0.19540199999994459</v>
      </c>
      <c r="F4724">
        <v>3.343259999996917E-2</v>
      </c>
      <c r="G4724">
        <v>0.22883459999991371</v>
      </c>
      <c r="H4724">
        <v>6.4540512999991506</v>
      </c>
      <c r="I4724">
        <v>2.1629046999996722</v>
      </c>
      <c r="J4724">
        <v>8.6169559999988223</v>
      </c>
      <c r="K4724">
        <v>774.0078125</v>
      </c>
      <c r="L4724">
        <v>769.7109375</v>
      </c>
      <c r="M4724">
        <v>790.32421875</v>
      </c>
      <c r="N4724">
        <v>786.17578125</v>
      </c>
      <c r="O4724">
        <v>29</v>
      </c>
      <c r="P4724">
        <v>29</v>
      </c>
      <c r="Q4724" t="b">
        <v>1</v>
      </c>
      <c r="R4724" t="b">
        <v>0</v>
      </c>
      <c r="S4724">
        <v>1.655172413793103</v>
      </c>
      <c r="T4724">
        <v>1.655172413793103</v>
      </c>
      <c r="U4724">
        <v>1.0782214876149889</v>
      </c>
      <c r="V4724">
        <v>1.0782214876149889</v>
      </c>
      <c r="W4724">
        <v>0.65142548210072249</v>
      </c>
      <c r="X4724">
        <v>0.65142548210072249</v>
      </c>
      <c r="Y4724" t="b">
        <v>1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 x14ac:dyDescent="0.35">
      <c r="A4725" s="1">
        <v>4723</v>
      </c>
      <c r="B4725">
        <v>39</v>
      </c>
      <c r="C4725">
        <v>1</v>
      </c>
      <c r="D4725">
        <v>49</v>
      </c>
      <c r="E4725">
        <v>0</v>
      </c>
      <c r="F4725">
        <v>0</v>
      </c>
      <c r="G4725">
        <v>0</v>
      </c>
      <c r="H4725">
        <v>6.4540512999991506</v>
      </c>
      <c r="I4725">
        <v>2.1629046999996722</v>
      </c>
      <c r="J4725">
        <v>8.6169559999988223</v>
      </c>
      <c r="K4725">
        <v>0</v>
      </c>
      <c r="L4725">
        <v>0</v>
      </c>
      <c r="M4725">
        <v>790.32421875</v>
      </c>
      <c r="N4725">
        <v>786.17578125</v>
      </c>
      <c r="O4725">
        <v>29</v>
      </c>
      <c r="P4725">
        <v>30</v>
      </c>
      <c r="Q4725" t="b">
        <v>0</v>
      </c>
      <c r="R4725" t="b">
        <v>0</v>
      </c>
      <c r="S4725">
        <v>1.6333333333333331</v>
      </c>
      <c r="T4725">
        <v>1.6333333333333331</v>
      </c>
      <c r="U4725">
        <v>1.066199610389819</v>
      </c>
      <c r="V4725">
        <v>1.066199610389819</v>
      </c>
      <c r="W4725">
        <v>0.65277527166723626</v>
      </c>
      <c r="X4725">
        <v>0.65277527166723626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 x14ac:dyDescent="0.35">
      <c r="A4726" s="1">
        <v>4724</v>
      </c>
      <c r="B4726">
        <v>39</v>
      </c>
      <c r="C4726">
        <v>1</v>
      </c>
      <c r="D4726">
        <v>50</v>
      </c>
      <c r="E4726">
        <v>0</v>
      </c>
      <c r="F4726">
        <v>0</v>
      </c>
      <c r="G4726">
        <v>0</v>
      </c>
      <c r="H4726">
        <v>6.4540512999991506</v>
      </c>
      <c r="I4726">
        <v>2.1629046999996722</v>
      </c>
      <c r="J4726">
        <v>8.6169559999988223</v>
      </c>
      <c r="K4726">
        <v>0</v>
      </c>
      <c r="L4726">
        <v>0</v>
      </c>
      <c r="M4726">
        <v>790.32421875</v>
      </c>
      <c r="N4726">
        <v>786.17578125</v>
      </c>
      <c r="O4726">
        <v>29</v>
      </c>
      <c r="P4726">
        <v>30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1.061337261010465</v>
      </c>
      <c r="V4726">
        <v>1.061337261010465</v>
      </c>
      <c r="W4726">
        <v>0.63680235660627882</v>
      </c>
      <c r="X4726">
        <v>0.63680235660627882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 x14ac:dyDescent="0.35">
      <c r="A4727" s="1">
        <v>4725</v>
      </c>
      <c r="B4727">
        <v>39</v>
      </c>
      <c r="C4727">
        <v>1</v>
      </c>
      <c r="D4727">
        <v>51</v>
      </c>
      <c r="E4727">
        <v>0</v>
      </c>
      <c r="F4727">
        <v>0</v>
      </c>
      <c r="G4727">
        <v>0</v>
      </c>
      <c r="H4727">
        <v>6.4540512999991506</v>
      </c>
      <c r="I4727">
        <v>2.1629046999996722</v>
      </c>
      <c r="J4727">
        <v>8.6169559999988223</v>
      </c>
      <c r="K4727">
        <v>0</v>
      </c>
      <c r="L4727">
        <v>0</v>
      </c>
      <c r="M4727">
        <v>790.32421875</v>
      </c>
      <c r="N4727">
        <v>786.17578125</v>
      </c>
      <c r="O4727">
        <v>29</v>
      </c>
      <c r="P4727">
        <v>30</v>
      </c>
      <c r="Q4727" t="b">
        <v>0</v>
      </c>
      <c r="R4727" t="b">
        <v>0</v>
      </c>
      <c r="S4727">
        <v>1.7</v>
      </c>
      <c r="T4727">
        <v>1.7</v>
      </c>
      <c r="U4727">
        <v>1.087547065965264</v>
      </c>
      <c r="V4727">
        <v>1.087547065965264</v>
      </c>
      <c r="W4727">
        <v>0.63973356821486138</v>
      </c>
      <c r="X4727">
        <v>0.63973356821486138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 x14ac:dyDescent="0.35">
      <c r="A4728" s="1">
        <v>4726</v>
      </c>
      <c r="B4728">
        <v>39</v>
      </c>
      <c r="C4728">
        <v>1</v>
      </c>
      <c r="D4728">
        <v>52</v>
      </c>
      <c r="E4728">
        <v>0.9196074999999837</v>
      </c>
      <c r="F4728">
        <v>0.33984629999997651</v>
      </c>
      <c r="G4728">
        <v>1.25945379999996</v>
      </c>
      <c r="H4728">
        <v>7.3736587999991343</v>
      </c>
      <c r="I4728">
        <v>2.5027509999996478</v>
      </c>
      <c r="J4728">
        <v>9.8764097999987825</v>
      </c>
      <c r="K4728">
        <v>772.01953125</v>
      </c>
      <c r="L4728">
        <v>766.1640625</v>
      </c>
      <c r="M4728">
        <v>790.32421875</v>
      </c>
      <c r="N4728">
        <v>786.17578125</v>
      </c>
      <c r="O4728">
        <v>29</v>
      </c>
      <c r="P4728">
        <v>30</v>
      </c>
      <c r="Q4728" t="b">
        <v>0</v>
      </c>
      <c r="R4728" t="b">
        <v>0</v>
      </c>
      <c r="S4728">
        <v>1.7333333333333329</v>
      </c>
      <c r="T4728">
        <v>1.7333333333333329</v>
      </c>
      <c r="U4728">
        <v>1.1426929274467319</v>
      </c>
      <c r="V4728">
        <v>1.1426929274467319</v>
      </c>
      <c r="W4728">
        <v>0.6592459196808067</v>
      </c>
      <c r="X4728">
        <v>0.6592459196808067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 x14ac:dyDescent="0.35">
      <c r="A4729" s="1">
        <v>4727</v>
      </c>
      <c r="B4729">
        <v>39</v>
      </c>
      <c r="C4729">
        <v>1</v>
      </c>
      <c r="D4729">
        <v>53</v>
      </c>
      <c r="E4729">
        <v>0.20306949999985591</v>
      </c>
      <c r="F4729">
        <v>2.95786000000362E-2</v>
      </c>
      <c r="G4729">
        <v>0.23264809999989211</v>
      </c>
      <c r="H4729">
        <v>7.5767282999989902</v>
      </c>
      <c r="I4729">
        <v>2.532329599999684</v>
      </c>
      <c r="J4729">
        <v>10.109057899998669</v>
      </c>
      <c r="K4729">
        <v>773.07421875</v>
      </c>
      <c r="L4729">
        <v>769.4609375</v>
      </c>
      <c r="M4729">
        <v>790.32421875</v>
      </c>
      <c r="N4729">
        <v>786.17578125</v>
      </c>
      <c r="O4729">
        <v>29</v>
      </c>
      <c r="P4729">
        <v>30</v>
      </c>
      <c r="Q4729" t="b">
        <v>0</v>
      </c>
      <c r="R4729" t="b">
        <v>0</v>
      </c>
      <c r="S4729">
        <v>1.7666666666666671</v>
      </c>
      <c r="T4729">
        <v>1.7666666666666671</v>
      </c>
      <c r="U4729">
        <v>1.222866427231762</v>
      </c>
      <c r="V4729">
        <v>1.222866427231762</v>
      </c>
      <c r="W4729">
        <v>0.69218854371609184</v>
      </c>
      <c r="X4729">
        <v>0.69218854371609184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 x14ac:dyDescent="0.35">
      <c r="A4730" s="1">
        <v>4728</v>
      </c>
      <c r="B4730">
        <v>39</v>
      </c>
      <c r="C4730">
        <v>1</v>
      </c>
      <c r="D4730">
        <v>54</v>
      </c>
      <c r="E4730">
        <v>0.2069196999999576</v>
      </c>
      <c r="F4730">
        <v>3.0843900000036228E-2</v>
      </c>
      <c r="G4730">
        <v>0.23776359999999391</v>
      </c>
      <c r="H4730">
        <v>7.7836479999989479</v>
      </c>
      <c r="I4730">
        <v>2.5631734999997211</v>
      </c>
      <c r="J4730">
        <v>10.34682149999867</v>
      </c>
      <c r="K4730">
        <v>774.0078125</v>
      </c>
      <c r="L4730">
        <v>769.7109375</v>
      </c>
      <c r="M4730">
        <v>790.32421875</v>
      </c>
      <c r="N4730">
        <v>786.17578125</v>
      </c>
      <c r="O4730">
        <v>30</v>
      </c>
      <c r="P4730">
        <v>30</v>
      </c>
      <c r="Q4730" t="b">
        <v>1</v>
      </c>
      <c r="R4730" t="b">
        <v>0</v>
      </c>
      <c r="S4730">
        <v>1.8</v>
      </c>
      <c r="T4730">
        <v>1.8</v>
      </c>
      <c r="U4730">
        <v>1.3235271579877139</v>
      </c>
      <c r="V4730">
        <v>1.3235271579877139</v>
      </c>
      <c r="W4730">
        <v>0.73529286554872986</v>
      </c>
      <c r="X4730">
        <v>0.73529286554872986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 x14ac:dyDescent="0.35">
      <c r="A4731" s="1">
        <v>4729</v>
      </c>
      <c r="B4731">
        <v>39</v>
      </c>
      <c r="C4731">
        <v>1</v>
      </c>
      <c r="D4731">
        <v>55</v>
      </c>
      <c r="E4731">
        <v>0.21414779999997791</v>
      </c>
      <c r="F4731">
        <v>3.6064399999986563E-2</v>
      </c>
      <c r="G4731">
        <v>0.25021219999996452</v>
      </c>
      <c r="H4731">
        <v>7.9977957999989258</v>
      </c>
      <c r="I4731">
        <v>2.5992378999997068</v>
      </c>
      <c r="J4731">
        <v>10.597033699998629</v>
      </c>
      <c r="K4731">
        <v>774.89453125</v>
      </c>
      <c r="L4731">
        <v>769.97265625</v>
      </c>
      <c r="M4731">
        <v>790.32421875</v>
      </c>
      <c r="N4731">
        <v>786.17578125</v>
      </c>
      <c r="O4731">
        <v>31</v>
      </c>
      <c r="P4731">
        <v>31</v>
      </c>
      <c r="Q4731" t="b">
        <v>1</v>
      </c>
      <c r="R4731" t="b">
        <v>0</v>
      </c>
      <c r="S4731">
        <v>1.774193548387097</v>
      </c>
      <c r="T4731">
        <v>1.774193548387097</v>
      </c>
      <c r="U4731">
        <v>1.3091900147127831</v>
      </c>
      <c r="V4731">
        <v>1.3091900147127831</v>
      </c>
      <c r="W4731">
        <v>0.73790709920175024</v>
      </c>
      <c r="X4731">
        <v>0.73790709920175024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 x14ac:dyDescent="0.35">
      <c r="A4732" s="1">
        <v>4730</v>
      </c>
      <c r="B4732">
        <v>39</v>
      </c>
      <c r="C4732">
        <v>1</v>
      </c>
      <c r="D4732">
        <v>56</v>
      </c>
      <c r="E4732">
        <v>0.2195065999999315</v>
      </c>
      <c r="F4732">
        <v>3.8372100000060527E-2</v>
      </c>
      <c r="G4732">
        <v>0.25787869999999202</v>
      </c>
      <c r="H4732">
        <v>8.2173023999988573</v>
      </c>
      <c r="I4732">
        <v>2.6376099999997682</v>
      </c>
      <c r="J4732">
        <v>10.85491239999863</v>
      </c>
      <c r="K4732">
        <v>775.7734375</v>
      </c>
      <c r="L4732">
        <v>770.23046875</v>
      </c>
      <c r="M4732">
        <v>790.32421875</v>
      </c>
      <c r="N4732">
        <v>786.17578125</v>
      </c>
      <c r="O4732">
        <v>32</v>
      </c>
      <c r="P4732">
        <v>32</v>
      </c>
      <c r="Q4732" t="b">
        <v>1</v>
      </c>
      <c r="R4732" t="b">
        <v>0</v>
      </c>
      <c r="S4732">
        <v>1.75</v>
      </c>
      <c r="T4732">
        <v>1.75</v>
      </c>
      <c r="U4732">
        <v>1.295152251605467</v>
      </c>
      <c r="V4732">
        <v>1.295152251605467</v>
      </c>
      <c r="W4732">
        <v>0.74008700091740942</v>
      </c>
      <c r="X4732">
        <v>0.74008700091740942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 x14ac:dyDescent="0.35">
      <c r="A4733" s="1">
        <v>4731</v>
      </c>
      <c r="B4733">
        <v>39</v>
      </c>
      <c r="C4733">
        <v>1</v>
      </c>
      <c r="D4733">
        <v>57</v>
      </c>
      <c r="E4733">
        <v>0.21935769999993229</v>
      </c>
      <c r="F4733">
        <v>4.2825700000094002E-2</v>
      </c>
      <c r="G4733">
        <v>0.26218340000002632</v>
      </c>
      <c r="H4733">
        <v>8.4366600999987895</v>
      </c>
      <c r="I4733">
        <v>2.6804356999998622</v>
      </c>
      <c r="J4733">
        <v>11.117095799998649</v>
      </c>
      <c r="K4733">
        <v>776.78125</v>
      </c>
      <c r="L4733">
        <v>770.48828125</v>
      </c>
      <c r="M4733">
        <v>790.32421875</v>
      </c>
      <c r="N4733">
        <v>786.17578125</v>
      </c>
      <c r="O4733">
        <v>32</v>
      </c>
      <c r="P4733">
        <v>33</v>
      </c>
      <c r="Q4733" t="b">
        <v>0</v>
      </c>
      <c r="R4733" t="b">
        <v>0</v>
      </c>
      <c r="S4733">
        <v>1.7272727272727271</v>
      </c>
      <c r="T4733">
        <v>1.7272727272727271</v>
      </c>
      <c r="U4733">
        <v>1.2814232144554949</v>
      </c>
      <c r="V4733">
        <v>1.2814232144554949</v>
      </c>
      <c r="W4733">
        <v>0.74187659784265514</v>
      </c>
      <c r="X4733">
        <v>0.74187659784265514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0</v>
      </c>
      <c r="AH4733" t="b">
        <v>1</v>
      </c>
    </row>
    <row r="4734" spans="1:34" x14ac:dyDescent="0.35">
      <c r="A4734" s="1">
        <v>4732</v>
      </c>
      <c r="B4734">
        <v>39</v>
      </c>
      <c r="C4734">
        <v>1</v>
      </c>
      <c r="D4734">
        <v>58</v>
      </c>
      <c r="E4734">
        <v>0.22287629999993899</v>
      </c>
      <c r="F4734">
        <v>5.3345299999932649E-2</v>
      </c>
      <c r="G4734">
        <v>0.27622159999987161</v>
      </c>
      <c r="H4734">
        <v>8.6595363999987285</v>
      </c>
      <c r="I4734">
        <v>2.733780999999794</v>
      </c>
      <c r="J4734">
        <v>11.393317399998519</v>
      </c>
      <c r="K4734">
        <v>777.69921875</v>
      </c>
      <c r="L4734">
        <v>776.17578125</v>
      </c>
      <c r="M4734">
        <v>790.32421875</v>
      </c>
      <c r="N4734">
        <v>786.17578125</v>
      </c>
      <c r="O4734">
        <v>33</v>
      </c>
      <c r="P4734">
        <v>33</v>
      </c>
      <c r="Q4734" t="b">
        <v>1</v>
      </c>
      <c r="R4734" t="b">
        <v>0</v>
      </c>
      <c r="S4734">
        <v>1.757575757575758</v>
      </c>
      <c r="T4734">
        <v>1.757575757575758</v>
      </c>
      <c r="U4734">
        <v>1.275497526220235</v>
      </c>
      <c r="V4734">
        <v>1.275497526220235</v>
      </c>
      <c r="W4734">
        <v>0.72571410974599582</v>
      </c>
      <c r="X4734">
        <v>0.72571410974599582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 x14ac:dyDescent="0.35">
      <c r="A4735" s="1">
        <v>4733</v>
      </c>
      <c r="B4735">
        <v>39</v>
      </c>
      <c r="C4735">
        <v>1</v>
      </c>
      <c r="D4735">
        <v>59</v>
      </c>
      <c r="E4735">
        <v>0.22957039999994319</v>
      </c>
      <c r="F4735">
        <v>5.9924199999954908E-2</v>
      </c>
      <c r="G4735">
        <v>0.28949459999989807</v>
      </c>
      <c r="H4735">
        <v>8.8891067999986717</v>
      </c>
      <c r="I4735">
        <v>2.7937051999997489</v>
      </c>
      <c r="J4735">
        <v>11.682811999998419</v>
      </c>
      <c r="K4735">
        <v>778.64453125</v>
      </c>
      <c r="L4735">
        <v>776.4296875</v>
      </c>
      <c r="M4735">
        <v>790.32421875</v>
      </c>
      <c r="N4735">
        <v>786.17578125</v>
      </c>
      <c r="O4735">
        <v>34</v>
      </c>
      <c r="P4735">
        <v>34</v>
      </c>
      <c r="Q4735" t="b">
        <v>1</v>
      </c>
      <c r="R4735" t="b">
        <v>0</v>
      </c>
      <c r="S4735">
        <v>1.7352941176470591</v>
      </c>
      <c r="T4735">
        <v>1.7352941176470591</v>
      </c>
      <c r="U4735">
        <v>1.2627248921668099</v>
      </c>
      <c r="V4735">
        <v>1.2627248921668099</v>
      </c>
      <c r="W4735">
        <v>0.72767197175714493</v>
      </c>
      <c r="X4735">
        <v>0.72767197175714493</v>
      </c>
      <c r="Y4735" t="b">
        <v>1</v>
      </c>
      <c r="Z4735" t="b">
        <v>1</v>
      </c>
      <c r="AA4735" t="b">
        <v>1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 x14ac:dyDescent="0.35">
      <c r="A4736" s="1">
        <v>4734</v>
      </c>
      <c r="B4736">
        <v>40</v>
      </c>
      <c r="C4736">
        <v>3</v>
      </c>
      <c r="D4736">
        <v>1</v>
      </c>
      <c r="E4736">
        <v>5.4523500000073E-2</v>
      </c>
      <c r="F4736">
        <v>4.2237999999770182E-3</v>
      </c>
      <c r="G4736">
        <v>5.8747300000050018E-2</v>
      </c>
      <c r="H4736">
        <v>5.4523500000073E-2</v>
      </c>
      <c r="I4736">
        <v>4.2237999999770182E-3</v>
      </c>
      <c r="J4736">
        <v>5.8747300000050018E-2</v>
      </c>
      <c r="K4736">
        <v>759.71484375</v>
      </c>
      <c r="L4736">
        <v>753.21875</v>
      </c>
      <c r="M4736">
        <v>759.71484375</v>
      </c>
      <c r="N4736">
        <v>753.21875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 x14ac:dyDescent="0.35">
      <c r="A4737" s="1">
        <v>4735</v>
      </c>
      <c r="B4737">
        <v>40</v>
      </c>
      <c r="C4737">
        <v>3</v>
      </c>
      <c r="D4737">
        <v>2</v>
      </c>
      <c r="E4737">
        <v>4.4639199999892298E-2</v>
      </c>
      <c r="F4737">
        <v>2.1010000000387659E-3</v>
      </c>
      <c r="G4737">
        <v>4.6740199999931058E-2</v>
      </c>
      <c r="H4737">
        <v>9.9162699999965298E-2</v>
      </c>
      <c r="I4737">
        <v>6.3248000000157836E-3</v>
      </c>
      <c r="J4737">
        <v>0.1054874999999811</v>
      </c>
      <c r="K4737">
        <v>759.71484375</v>
      </c>
      <c r="L4737">
        <v>753.21875</v>
      </c>
      <c r="M4737">
        <v>759.71484375</v>
      </c>
      <c r="N4737">
        <v>753.21875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 x14ac:dyDescent="0.35">
      <c r="A4738" s="1">
        <v>4736</v>
      </c>
      <c r="B4738">
        <v>40</v>
      </c>
      <c r="C4738">
        <v>3</v>
      </c>
      <c r="D4738">
        <v>3</v>
      </c>
      <c r="E4738">
        <v>4.5726500000000669E-2</v>
      </c>
      <c r="F4738">
        <v>3.194399999983943E-3</v>
      </c>
      <c r="G4738">
        <v>4.8920899999984613E-2</v>
      </c>
      <c r="H4738">
        <v>0.144889199999966</v>
      </c>
      <c r="I4738">
        <v>9.5191999999997279E-3</v>
      </c>
      <c r="J4738">
        <v>0.1544083999999657</v>
      </c>
      <c r="K4738">
        <v>759.71875</v>
      </c>
      <c r="L4738">
        <v>753.21875</v>
      </c>
      <c r="M4738">
        <v>759.71875</v>
      </c>
      <c r="N4738">
        <v>753.21875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 x14ac:dyDescent="0.35">
      <c r="A4739" s="1">
        <v>4737</v>
      </c>
      <c r="B4739">
        <v>40</v>
      </c>
      <c r="C4739">
        <v>3</v>
      </c>
      <c r="D4739">
        <v>4</v>
      </c>
      <c r="E4739">
        <v>4.7215699999924247E-2</v>
      </c>
      <c r="F4739">
        <v>3.884299999981522E-3</v>
      </c>
      <c r="G4739">
        <v>5.1099999999905783E-2</v>
      </c>
      <c r="H4739">
        <v>0.19210489999989019</v>
      </c>
      <c r="I4739">
        <v>1.340349999998125E-2</v>
      </c>
      <c r="J4739">
        <v>0.2055083999998715</v>
      </c>
      <c r="K4739">
        <v>759.72265625</v>
      </c>
      <c r="L4739">
        <v>753.21875</v>
      </c>
      <c r="M4739">
        <v>759.72265625</v>
      </c>
      <c r="N4739">
        <v>753.21875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 x14ac:dyDescent="0.35">
      <c r="A4740" s="1">
        <v>4738</v>
      </c>
      <c r="B4740">
        <v>40</v>
      </c>
      <c r="C4740">
        <v>3</v>
      </c>
      <c r="D4740">
        <v>5</v>
      </c>
      <c r="E4740">
        <v>4.8454999999989923E-2</v>
      </c>
      <c r="F4740">
        <v>4.5890000000099462E-3</v>
      </c>
      <c r="G4740">
        <v>5.3043999999999869E-2</v>
      </c>
      <c r="H4740">
        <v>0.24055989999988009</v>
      </c>
      <c r="I4740">
        <v>1.79924999999912E-2</v>
      </c>
      <c r="J4740">
        <v>0.25855239999987129</v>
      </c>
      <c r="K4740">
        <v>759.73046875</v>
      </c>
      <c r="L4740">
        <v>753.21875</v>
      </c>
      <c r="M4740">
        <v>759.73046875</v>
      </c>
      <c r="N4740">
        <v>753.21875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 x14ac:dyDescent="0.35">
      <c r="A4741" s="1">
        <v>4739</v>
      </c>
      <c r="B4741">
        <v>40</v>
      </c>
      <c r="C4741">
        <v>3</v>
      </c>
      <c r="D4741">
        <v>6</v>
      </c>
      <c r="E4741">
        <v>4.9916999999936713E-2</v>
      </c>
      <c r="F4741">
        <v>4.91850000003069E-3</v>
      </c>
      <c r="G4741">
        <v>5.4835499999967403E-2</v>
      </c>
      <c r="H4741">
        <v>0.29047689999981691</v>
      </c>
      <c r="I4741">
        <v>2.291100000002189E-2</v>
      </c>
      <c r="J4741">
        <v>0.31338789999983868</v>
      </c>
      <c r="K4741">
        <v>759.73046875</v>
      </c>
      <c r="L4741">
        <v>753.21875</v>
      </c>
      <c r="M4741">
        <v>759.73046875</v>
      </c>
      <c r="N4741">
        <v>753.21875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 x14ac:dyDescent="0.35">
      <c r="A4742" s="1">
        <v>4740</v>
      </c>
      <c r="B4742">
        <v>40</v>
      </c>
      <c r="C4742">
        <v>3</v>
      </c>
      <c r="D4742">
        <v>7</v>
      </c>
      <c r="E4742">
        <v>5.1490700000044853E-2</v>
      </c>
      <c r="F4742">
        <v>5.8701000000382919E-3</v>
      </c>
      <c r="G4742">
        <v>5.7360800000083152E-2</v>
      </c>
      <c r="H4742">
        <v>0.3419675999998617</v>
      </c>
      <c r="I4742">
        <v>2.8781100000060181E-2</v>
      </c>
      <c r="J4742">
        <v>0.37074869999992188</v>
      </c>
      <c r="K4742">
        <v>759.734375</v>
      </c>
      <c r="L4742">
        <v>753.21875</v>
      </c>
      <c r="M4742">
        <v>759.734375</v>
      </c>
      <c r="N4742">
        <v>753.21875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 x14ac:dyDescent="0.35">
      <c r="A4743" s="1">
        <v>4741</v>
      </c>
      <c r="B4743">
        <v>40</v>
      </c>
      <c r="C4743">
        <v>3</v>
      </c>
      <c r="D4743">
        <v>8</v>
      </c>
      <c r="E4743">
        <v>5.2004300000021431E-2</v>
      </c>
      <c r="F4743">
        <v>6.6363000000819738E-3</v>
      </c>
      <c r="G4743">
        <v>5.8640600000103398E-2</v>
      </c>
      <c r="H4743">
        <v>0.39397189999988308</v>
      </c>
      <c r="I4743">
        <v>3.5417400000142152E-2</v>
      </c>
      <c r="J4743">
        <v>0.42938930000002529</v>
      </c>
      <c r="K4743">
        <v>759.734375</v>
      </c>
      <c r="L4743">
        <v>753.21875</v>
      </c>
      <c r="M4743">
        <v>759.734375</v>
      </c>
      <c r="N4743">
        <v>753.21875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 x14ac:dyDescent="0.35">
      <c r="A4744" s="1">
        <v>4742</v>
      </c>
      <c r="B4744">
        <v>40</v>
      </c>
      <c r="C4744">
        <v>3</v>
      </c>
      <c r="D4744">
        <v>9</v>
      </c>
      <c r="E4744">
        <v>5.3557699999942088E-2</v>
      </c>
      <c r="F4744">
        <v>7.7695999999605192E-3</v>
      </c>
      <c r="G4744">
        <v>6.1327299999902607E-2</v>
      </c>
      <c r="H4744">
        <v>0.44752959999982522</v>
      </c>
      <c r="I4744">
        <v>4.3187000000102671E-2</v>
      </c>
      <c r="J4744">
        <v>0.49071659999992789</v>
      </c>
      <c r="K4744">
        <v>759.73828125</v>
      </c>
      <c r="L4744">
        <v>753.21875</v>
      </c>
      <c r="M4744">
        <v>759.73828125</v>
      </c>
      <c r="N4744">
        <v>753.21875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 x14ac:dyDescent="0.35">
      <c r="A4745" s="1">
        <v>4743</v>
      </c>
      <c r="B4745">
        <v>40</v>
      </c>
      <c r="C4745">
        <v>3</v>
      </c>
      <c r="D4745">
        <v>10</v>
      </c>
      <c r="E4745">
        <v>5.4562099999998281E-2</v>
      </c>
      <c r="F4745">
        <v>8.3888000000342799E-3</v>
      </c>
      <c r="G4745">
        <v>6.2950900000032561E-2</v>
      </c>
      <c r="H4745">
        <v>0.5020916999998235</v>
      </c>
      <c r="I4745">
        <v>5.1575800000136951E-2</v>
      </c>
      <c r="J4745">
        <v>0.55366749999996046</v>
      </c>
      <c r="K4745">
        <v>759.73828125</v>
      </c>
      <c r="L4745">
        <v>753.21875</v>
      </c>
      <c r="M4745">
        <v>759.73828125</v>
      </c>
      <c r="N4745">
        <v>753.21875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 x14ac:dyDescent="0.35">
      <c r="A4746" s="1">
        <v>4744</v>
      </c>
      <c r="B4746">
        <v>40</v>
      </c>
      <c r="C4746">
        <v>3</v>
      </c>
      <c r="D4746">
        <v>11</v>
      </c>
      <c r="E4746">
        <v>5.5898500000012057E-2</v>
      </c>
      <c r="F4746">
        <v>1.040160000002288E-2</v>
      </c>
      <c r="G4746">
        <v>6.6300100000034945E-2</v>
      </c>
      <c r="H4746">
        <v>0.55799019999983557</v>
      </c>
      <c r="I4746">
        <v>6.1977400000159832E-2</v>
      </c>
      <c r="J4746">
        <v>0.6199675999999954</v>
      </c>
      <c r="K4746">
        <v>759.73828125</v>
      </c>
      <c r="L4746">
        <v>753.21875</v>
      </c>
      <c r="M4746">
        <v>759.73828125</v>
      </c>
      <c r="N4746">
        <v>753.21875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 x14ac:dyDescent="0.35">
      <c r="A4747" s="1">
        <v>4745</v>
      </c>
      <c r="B4747">
        <v>40</v>
      </c>
      <c r="C4747">
        <v>3</v>
      </c>
      <c r="D4747">
        <v>12</v>
      </c>
      <c r="E4747">
        <v>5.7120899999972607E-2</v>
      </c>
      <c r="F4747">
        <v>1.361259999998765E-2</v>
      </c>
      <c r="G4747">
        <v>7.0733499999960259E-2</v>
      </c>
      <c r="H4747">
        <v>0.61511109999980818</v>
      </c>
      <c r="I4747">
        <v>7.5590000000147484E-2</v>
      </c>
      <c r="J4747">
        <v>0.69070109999995566</v>
      </c>
      <c r="K4747">
        <v>759.73828125</v>
      </c>
      <c r="L4747">
        <v>753.21875</v>
      </c>
      <c r="M4747">
        <v>759.73828125</v>
      </c>
      <c r="N4747">
        <v>753.21875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 x14ac:dyDescent="0.35">
      <c r="A4748" s="1">
        <v>4746</v>
      </c>
      <c r="B4748">
        <v>40</v>
      </c>
      <c r="C4748">
        <v>3</v>
      </c>
      <c r="D4748">
        <v>13</v>
      </c>
      <c r="E4748">
        <v>5.7130300000039817E-2</v>
      </c>
      <c r="F4748">
        <v>1.6864300000065668E-2</v>
      </c>
      <c r="G4748">
        <v>7.3994600000105493E-2</v>
      </c>
      <c r="H4748">
        <v>0.672241399999848</v>
      </c>
      <c r="I4748">
        <v>9.2454300000213152E-2</v>
      </c>
      <c r="J4748">
        <v>0.76469570000006115</v>
      </c>
      <c r="K4748">
        <v>759.73828125</v>
      </c>
      <c r="L4748">
        <v>753.21875</v>
      </c>
      <c r="M4748">
        <v>759.73828125</v>
      </c>
      <c r="N4748">
        <v>753.21875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 x14ac:dyDescent="0.35">
      <c r="A4749" s="1">
        <v>4747</v>
      </c>
      <c r="B4749">
        <v>40</v>
      </c>
      <c r="C4749">
        <v>3</v>
      </c>
      <c r="D4749">
        <v>14</v>
      </c>
      <c r="E4749">
        <v>5.8668499999953383E-2</v>
      </c>
      <c r="F4749">
        <v>1.762939999991886E-2</v>
      </c>
      <c r="G4749">
        <v>7.6297899999872243E-2</v>
      </c>
      <c r="H4749">
        <v>0.73090989999980138</v>
      </c>
      <c r="I4749">
        <v>0.110083700000132</v>
      </c>
      <c r="J4749">
        <v>0.84099359999993339</v>
      </c>
      <c r="K4749">
        <v>759.73828125</v>
      </c>
      <c r="L4749">
        <v>753.21875</v>
      </c>
      <c r="M4749">
        <v>759.73828125</v>
      </c>
      <c r="N4749">
        <v>753.21875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 x14ac:dyDescent="0.35">
      <c r="A4750" s="1">
        <v>4748</v>
      </c>
      <c r="B4750">
        <v>40</v>
      </c>
      <c r="C4750">
        <v>3</v>
      </c>
      <c r="D4750">
        <v>15</v>
      </c>
      <c r="E4750">
        <v>5.9723200000007637E-2</v>
      </c>
      <c r="F4750">
        <v>3.3928399999922483E-2</v>
      </c>
      <c r="G4750">
        <v>9.3651599999930113E-2</v>
      </c>
      <c r="H4750">
        <v>0.79063309999980902</v>
      </c>
      <c r="I4750">
        <v>0.14401210000005449</v>
      </c>
      <c r="J4750">
        <v>0.93464519999986351</v>
      </c>
      <c r="K4750">
        <v>759.75390625</v>
      </c>
      <c r="L4750">
        <v>753.21875</v>
      </c>
      <c r="M4750">
        <v>759.75390625</v>
      </c>
      <c r="N4750">
        <v>753.21875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 x14ac:dyDescent="0.35">
      <c r="A4751" s="1">
        <v>4749</v>
      </c>
      <c r="B4751">
        <v>40</v>
      </c>
      <c r="C4751">
        <v>3</v>
      </c>
      <c r="D4751">
        <v>16</v>
      </c>
      <c r="E4751">
        <v>6.0734099999990583E-2</v>
      </c>
      <c r="F4751">
        <v>3.9986299999895891E-2</v>
      </c>
      <c r="G4751">
        <v>0.1007203999998865</v>
      </c>
      <c r="H4751">
        <v>0.8513671999997996</v>
      </c>
      <c r="I4751">
        <v>0.18399839999995041</v>
      </c>
      <c r="J4751">
        <v>1.03536559999975</v>
      </c>
      <c r="K4751">
        <v>760.8125</v>
      </c>
      <c r="L4751">
        <v>754.27734375</v>
      </c>
      <c r="M4751">
        <v>760.8125</v>
      </c>
      <c r="N4751">
        <v>754.27734375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 x14ac:dyDescent="0.35">
      <c r="A4752" s="1">
        <v>4750</v>
      </c>
      <c r="B4752">
        <v>40</v>
      </c>
      <c r="C4752">
        <v>3</v>
      </c>
      <c r="D4752">
        <v>17</v>
      </c>
      <c r="E4752">
        <v>6.1701299999981529E-2</v>
      </c>
      <c r="F4752">
        <v>5.9969199999954981E-2</v>
      </c>
      <c r="G4752">
        <v>0.1216704999999365</v>
      </c>
      <c r="H4752">
        <v>0.91306849999978112</v>
      </c>
      <c r="I4752">
        <v>0.24396759999990539</v>
      </c>
      <c r="J4752">
        <v>1.157036099999686</v>
      </c>
      <c r="K4752">
        <v>760.89453125</v>
      </c>
      <c r="L4752">
        <v>754.359375</v>
      </c>
      <c r="M4752">
        <v>760.89453125</v>
      </c>
      <c r="N4752">
        <v>754.359375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 x14ac:dyDescent="0.35">
      <c r="A4753" s="1">
        <v>4751</v>
      </c>
      <c r="B4753">
        <v>40</v>
      </c>
      <c r="C4753">
        <v>3</v>
      </c>
      <c r="D4753">
        <v>18</v>
      </c>
      <c r="E4753">
        <v>6.3470999999935884E-2</v>
      </c>
      <c r="F4753">
        <v>4.3416800000045441E-2</v>
      </c>
      <c r="G4753">
        <v>0.1068877999999813</v>
      </c>
      <c r="H4753">
        <v>0.97653949999971701</v>
      </c>
      <c r="I4753">
        <v>0.2873843999999508</v>
      </c>
      <c r="J4753">
        <v>1.263923899999668</v>
      </c>
      <c r="K4753">
        <v>761.03125</v>
      </c>
      <c r="L4753">
        <v>754.4375</v>
      </c>
      <c r="M4753">
        <v>761.03125</v>
      </c>
      <c r="N4753">
        <v>754.4375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 x14ac:dyDescent="0.35">
      <c r="A4754" s="1">
        <v>4752</v>
      </c>
      <c r="B4754">
        <v>40</v>
      </c>
      <c r="C4754">
        <v>2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 x14ac:dyDescent="0.35">
      <c r="A4755" s="1">
        <v>4753</v>
      </c>
      <c r="B4755">
        <v>40</v>
      </c>
      <c r="C4755">
        <v>2</v>
      </c>
      <c r="D4755">
        <v>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 x14ac:dyDescent="0.35">
      <c r="A4756" s="1">
        <v>4754</v>
      </c>
      <c r="B4756">
        <v>40</v>
      </c>
      <c r="C4756">
        <v>2</v>
      </c>
      <c r="D4756">
        <v>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3</v>
      </c>
      <c r="T4756">
        <v>3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 x14ac:dyDescent="0.35">
      <c r="A4757" s="1">
        <v>4755</v>
      </c>
      <c r="B4757">
        <v>40</v>
      </c>
      <c r="C4757">
        <v>2</v>
      </c>
      <c r="D4757">
        <v>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4</v>
      </c>
      <c r="T4757">
        <v>4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 x14ac:dyDescent="0.35">
      <c r="A4758" s="1">
        <v>4756</v>
      </c>
      <c r="B4758">
        <v>40</v>
      </c>
      <c r="C4758">
        <v>2</v>
      </c>
      <c r="D4758">
        <v>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5</v>
      </c>
      <c r="T4758">
        <v>5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 x14ac:dyDescent="0.35">
      <c r="A4759" s="1">
        <v>4757</v>
      </c>
      <c r="B4759">
        <v>40</v>
      </c>
      <c r="C4759">
        <v>2</v>
      </c>
      <c r="D4759">
        <v>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6</v>
      </c>
      <c r="T4759">
        <v>6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 x14ac:dyDescent="0.35">
      <c r="A4760" s="1">
        <v>4758</v>
      </c>
      <c r="B4760">
        <v>40</v>
      </c>
      <c r="C4760">
        <v>2</v>
      </c>
      <c r="D4760">
        <v>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7</v>
      </c>
      <c r="T4760">
        <v>7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 x14ac:dyDescent="0.35">
      <c r="A4761" s="1">
        <v>4759</v>
      </c>
      <c r="B4761">
        <v>40</v>
      </c>
      <c r="C4761">
        <v>2</v>
      </c>
      <c r="D4761">
        <v>8</v>
      </c>
      <c r="E4761">
        <v>0.28446380000002591</v>
      </c>
      <c r="F4761">
        <v>9.0701500000022861E-2</v>
      </c>
      <c r="G4761">
        <v>0.37516530000004877</v>
      </c>
      <c r="H4761">
        <v>0.28446380000002591</v>
      </c>
      <c r="I4761">
        <v>9.0701500000022861E-2</v>
      </c>
      <c r="J4761">
        <v>0.37516530000004877</v>
      </c>
      <c r="K4761">
        <v>763.75</v>
      </c>
      <c r="L4761">
        <v>757.16015625</v>
      </c>
      <c r="M4761">
        <v>763.75</v>
      </c>
      <c r="N4761">
        <v>757.16015625</v>
      </c>
      <c r="O4761">
        <v>0</v>
      </c>
      <c r="P4761">
        <v>1</v>
      </c>
      <c r="Q4761" t="b">
        <v>0</v>
      </c>
      <c r="R4761" t="b">
        <v>0</v>
      </c>
      <c r="S4761">
        <v>8</v>
      </c>
      <c r="T4761">
        <v>8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 x14ac:dyDescent="0.35">
      <c r="A4762" s="1">
        <v>4760</v>
      </c>
      <c r="B4762">
        <v>40</v>
      </c>
      <c r="C4762">
        <v>2</v>
      </c>
      <c r="D4762">
        <v>9</v>
      </c>
      <c r="E4762">
        <v>7.2875600000088525E-2</v>
      </c>
      <c r="F4762">
        <v>9.684600000014143E-3</v>
      </c>
      <c r="G4762">
        <v>8.2560200000102668E-2</v>
      </c>
      <c r="H4762">
        <v>0.35733940000011438</v>
      </c>
      <c r="I4762">
        <v>0.100386100000037</v>
      </c>
      <c r="J4762">
        <v>0.45772550000015139</v>
      </c>
      <c r="K4762">
        <v>763.875</v>
      </c>
      <c r="L4762">
        <v>757.2890625</v>
      </c>
      <c r="M4762">
        <v>763.875</v>
      </c>
      <c r="N4762">
        <v>757.2890625</v>
      </c>
      <c r="O4762">
        <v>0</v>
      </c>
      <c r="P4762">
        <v>1</v>
      </c>
      <c r="Q4762" t="b">
        <v>0</v>
      </c>
      <c r="R4762" t="b">
        <v>0</v>
      </c>
      <c r="S4762">
        <v>9</v>
      </c>
      <c r="T4762">
        <v>9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 x14ac:dyDescent="0.35">
      <c r="A4763" s="1">
        <v>4761</v>
      </c>
      <c r="B4763">
        <v>40</v>
      </c>
      <c r="C4763">
        <v>2</v>
      </c>
      <c r="D4763">
        <v>10</v>
      </c>
      <c r="E4763">
        <v>7.1127700000033656E-2</v>
      </c>
      <c r="F4763">
        <v>1.003149999996822E-2</v>
      </c>
      <c r="G4763">
        <v>8.1159200000001874E-2</v>
      </c>
      <c r="H4763">
        <v>0.42846710000014809</v>
      </c>
      <c r="I4763">
        <v>0.11041760000000519</v>
      </c>
      <c r="J4763">
        <v>0.53888470000015332</v>
      </c>
      <c r="K4763">
        <v>764.0546875</v>
      </c>
      <c r="L4763">
        <v>757.4609375</v>
      </c>
      <c r="M4763">
        <v>764.0546875</v>
      </c>
      <c r="N4763">
        <v>757.4609375</v>
      </c>
      <c r="O4763">
        <v>1</v>
      </c>
      <c r="P4763">
        <v>1</v>
      </c>
      <c r="Q4763" t="b">
        <v>1</v>
      </c>
      <c r="R4763" t="b">
        <v>0</v>
      </c>
      <c r="S4763">
        <v>10</v>
      </c>
      <c r="T4763">
        <v>10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1</v>
      </c>
      <c r="AG4763" t="b">
        <v>0</v>
      </c>
      <c r="AH4763" t="b">
        <v>0</v>
      </c>
    </row>
    <row r="4764" spans="1:34" x14ac:dyDescent="0.35">
      <c r="A4764" s="1">
        <v>4762</v>
      </c>
      <c r="B4764">
        <v>40</v>
      </c>
      <c r="C4764">
        <v>2</v>
      </c>
      <c r="D4764">
        <v>11</v>
      </c>
      <c r="E4764">
        <v>7.2979700000018966E-2</v>
      </c>
      <c r="F4764">
        <v>1.0611000000039891E-2</v>
      </c>
      <c r="G4764">
        <v>8.359070000005886E-2</v>
      </c>
      <c r="H4764">
        <v>0.50144680000016706</v>
      </c>
      <c r="I4764">
        <v>0.1210286000000451</v>
      </c>
      <c r="J4764">
        <v>0.62247540000021218</v>
      </c>
      <c r="K4764">
        <v>764.25</v>
      </c>
      <c r="L4764">
        <v>757.65234375</v>
      </c>
      <c r="M4764">
        <v>764.25</v>
      </c>
      <c r="N4764">
        <v>757.65234375</v>
      </c>
      <c r="O4764">
        <v>1</v>
      </c>
      <c r="P4764">
        <v>2</v>
      </c>
      <c r="Q4764" t="b">
        <v>0</v>
      </c>
      <c r="R4764" t="b">
        <v>0</v>
      </c>
      <c r="S4764">
        <v>5.5</v>
      </c>
      <c r="T4764">
        <v>5.5</v>
      </c>
      <c r="U4764">
        <v>6.3639610306789276</v>
      </c>
      <c r="V4764">
        <v>6.3639610306789276</v>
      </c>
      <c r="W4764">
        <v>1.1570838237598049</v>
      </c>
      <c r="X4764">
        <v>1.1570838237598049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 x14ac:dyDescent="0.35">
      <c r="A4765" s="1">
        <v>4763</v>
      </c>
      <c r="B4765">
        <v>40</v>
      </c>
      <c r="C4765">
        <v>2</v>
      </c>
      <c r="D4765">
        <v>12</v>
      </c>
      <c r="E4765">
        <v>7.4942800000030729E-2</v>
      </c>
      <c r="F4765">
        <v>1.1191899999971611E-2</v>
      </c>
      <c r="G4765">
        <v>8.613470000000234E-2</v>
      </c>
      <c r="H4765">
        <v>0.57638960000019779</v>
      </c>
      <c r="I4765">
        <v>0.1322205000000167</v>
      </c>
      <c r="J4765">
        <v>0.70861010000021452</v>
      </c>
      <c r="K4765">
        <v>764.4453125</v>
      </c>
      <c r="L4765">
        <v>757.8359375</v>
      </c>
      <c r="M4765">
        <v>764.4453125</v>
      </c>
      <c r="N4765">
        <v>757.8359375</v>
      </c>
      <c r="O4765">
        <v>2</v>
      </c>
      <c r="P4765">
        <v>2</v>
      </c>
      <c r="Q4765" t="b">
        <v>1</v>
      </c>
      <c r="R4765" t="b">
        <v>0</v>
      </c>
      <c r="S4765">
        <v>6</v>
      </c>
      <c r="T4765">
        <v>6</v>
      </c>
      <c r="U4765">
        <v>5.6568542494923806</v>
      </c>
      <c r="V4765">
        <v>5.6568542494923806</v>
      </c>
      <c r="W4765">
        <v>0.94280904158206347</v>
      </c>
      <c r="X4765">
        <v>0.94280904158206347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 x14ac:dyDescent="0.35">
      <c r="A4766" s="1">
        <v>4764</v>
      </c>
      <c r="B4766">
        <v>40</v>
      </c>
      <c r="C4766">
        <v>2</v>
      </c>
      <c r="D4766">
        <v>13</v>
      </c>
      <c r="E4766">
        <v>7.7119799999991301E-2</v>
      </c>
      <c r="F4766">
        <v>1.4012999999977181E-2</v>
      </c>
      <c r="G4766">
        <v>9.1132799999968483E-2</v>
      </c>
      <c r="H4766">
        <v>0.65350940000018909</v>
      </c>
      <c r="I4766">
        <v>0.14623349999999391</v>
      </c>
      <c r="J4766">
        <v>0.799742900000183</v>
      </c>
      <c r="K4766">
        <v>770.67578125</v>
      </c>
      <c r="L4766">
        <v>766.28515625</v>
      </c>
      <c r="M4766">
        <v>770.67578125</v>
      </c>
      <c r="N4766">
        <v>766.28515625</v>
      </c>
      <c r="O4766">
        <v>2</v>
      </c>
      <c r="P4766">
        <v>3</v>
      </c>
      <c r="Q4766" t="b">
        <v>0</v>
      </c>
      <c r="R4766" t="b">
        <v>0</v>
      </c>
      <c r="S4766">
        <v>4.333333333333333</v>
      </c>
      <c r="T4766">
        <v>4.333333333333333</v>
      </c>
      <c r="U4766">
        <v>4.9328828623162471</v>
      </c>
      <c r="V4766">
        <v>4.9328828623162471</v>
      </c>
      <c r="W4766">
        <v>1.1383575836114419</v>
      </c>
      <c r="X4766">
        <v>1.1383575836114419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 x14ac:dyDescent="0.35">
      <c r="A4767" s="1">
        <v>4765</v>
      </c>
      <c r="B4767">
        <v>40</v>
      </c>
      <c r="C4767">
        <v>2</v>
      </c>
      <c r="D4767">
        <v>14</v>
      </c>
      <c r="E4767">
        <v>7.9002500000001419E-2</v>
      </c>
      <c r="F4767">
        <v>1.4576099999999309E-2</v>
      </c>
      <c r="G4767">
        <v>9.3578600000000733E-2</v>
      </c>
      <c r="H4767">
        <v>0.73251190000019051</v>
      </c>
      <c r="I4767">
        <v>0.1608095999999932</v>
      </c>
      <c r="J4767">
        <v>0.89332150000018373</v>
      </c>
      <c r="K4767">
        <v>771.359375</v>
      </c>
      <c r="L4767">
        <v>766.47265625</v>
      </c>
      <c r="M4767">
        <v>771.359375</v>
      </c>
      <c r="N4767">
        <v>766.47265625</v>
      </c>
      <c r="O4767">
        <v>3</v>
      </c>
      <c r="P4767">
        <v>3</v>
      </c>
      <c r="Q4767" t="b">
        <v>1</v>
      </c>
      <c r="R4767" t="b">
        <v>0</v>
      </c>
      <c r="S4767">
        <v>4.666666666666667</v>
      </c>
      <c r="T4767">
        <v>4.666666666666667</v>
      </c>
      <c r="U4767">
        <v>4.6188021535170058</v>
      </c>
      <c r="V4767">
        <v>4.6188021535170058</v>
      </c>
      <c r="W4767">
        <v>0.9897433186107869</v>
      </c>
      <c r="X4767">
        <v>0.9897433186107869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 x14ac:dyDescent="0.35">
      <c r="A4768" s="1">
        <v>4766</v>
      </c>
      <c r="B4768">
        <v>40</v>
      </c>
      <c r="C4768">
        <v>2</v>
      </c>
      <c r="D4768">
        <v>15</v>
      </c>
      <c r="E4768">
        <v>8.1033299999944575E-2</v>
      </c>
      <c r="F4768">
        <v>1.5844399999991769E-2</v>
      </c>
      <c r="G4768">
        <v>9.687769999993634E-2</v>
      </c>
      <c r="H4768">
        <v>0.81354520000013508</v>
      </c>
      <c r="I4768">
        <v>0.17665399999998499</v>
      </c>
      <c r="J4768">
        <v>0.99019920000012007</v>
      </c>
      <c r="K4768">
        <v>771.99609375</v>
      </c>
      <c r="L4768">
        <v>766.6640625</v>
      </c>
      <c r="M4768">
        <v>771.99609375</v>
      </c>
      <c r="N4768">
        <v>766.6640625</v>
      </c>
      <c r="O4768">
        <v>3</v>
      </c>
      <c r="P4768">
        <v>4</v>
      </c>
      <c r="Q4768" t="b">
        <v>0</v>
      </c>
      <c r="R4768" t="b">
        <v>0</v>
      </c>
      <c r="S4768">
        <v>3.75</v>
      </c>
      <c r="T4768">
        <v>3.75</v>
      </c>
      <c r="U4768">
        <v>4.1932485418030412</v>
      </c>
      <c r="V4768">
        <v>4.1932485418030412</v>
      </c>
      <c r="W4768">
        <v>1.1181996111474779</v>
      </c>
      <c r="X4768">
        <v>1.1181996111474779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 x14ac:dyDescent="0.35">
      <c r="A4769" s="1">
        <v>4767</v>
      </c>
      <c r="B4769">
        <v>40</v>
      </c>
      <c r="C4769">
        <v>2</v>
      </c>
      <c r="D4769">
        <v>16</v>
      </c>
      <c r="E4769">
        <v>8.3363199999894277E-2</v>
      </c>
      <c r="F4769">
        <v>1.6421299999933581E-2</v>
      </c>
      <c r="G4769">
        <v>9.9784499999827858E-2</v>
      </c>
      <c r="H4769">
        <v>0.89690840000002936</v>
      </c>
      <c r="I4769">
        <v>0.1930752999999186</v>
      </c>
      <c r="J4769">
        <v>1.0899836999999479</v>
      </c>
      <c r="K4769">
        <v>772.671875</v>
      </c>
      <c r="L4769">
        <v>766.8515625</v>
      </c>
      <c r="M4769">
        <v>772.671875</v>
      </c>
      <c r="N4769">
        <v>766.8515625</v>
      </c>
      <c r="O4769">
        <v>3</v>
      </c>
      <c r="P4769">
        <v>4</v>
      </c>
      <c r="Q4769" t="b">
        <v>0</v>
      </c>
      <c r="R4769" t="b">
        <v>0</v>
      </c>
      <c r="S4769">
        <v>4</v>
      </c>
      <c r="T4769">
        <v>4</v>
      </c>
      <c r="U4769">
        <v>4</v>
      </c>
      <c r="V4769">
        <v>4</v>
      </c>
      <c r="W4769">
        <v>1</v>
      </c>
      <c r="X4769">
        <v>1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 x14ac:dyDescent="0.35">
      <c r="A4770" s="1">
        <v>4768</v>
      </c>
      <c r="B4770">
        <v>40</v>
      </c>
      <c r="C4770">
        <v>2</v>
      </c>
      <c r="D4770">
        <v>17</v>
      </c>
      <c r="E4770">
        <v>8.5798599999975522E-2</v>
      </c>
      <c r="F4770">
        <v>1.8870200000037581E-2</v>
      </c>
      <c r="G4770">
        <v>0.10466880000001311</v>
      </c>
      <c r="H4770">
        <v>0.98270700000000488</v>
      </c>
      <c r="I4770">
        <v>0.21194549999995621</v>
      </c>
      <c r="J4770">
        <v>1.194652499999961</v>
      </c>
      <c r="K4770">
        <v>773.296875</v>
      </c>
      <c r="L4770">
        <v>767.28515625</v>
      </c>
      <c r="M4770">
        <v>773.296875</v>
      </c>
      <c r="N4770">
        <v>767.28515625</v>
      </c>
      <c r="O4770">
        <v>3</v>
      </c>
      <c r="P4770">
        <v>4</v>
      </c>
      <c r="Q4770" t="b">
        <v>0</v>
      </c>
      <c r="R4770" t="b">
        <v>0</v>
      </c>
      <c r="S4770">
        <v>4.25</v>
      </c>
      <c r="T4770">
        <v>4.25</v>
      </c>
      <c r="U4770">
        <v>3.862210075418822</v>
      </c>
      <c r="V4770">
        <v>3.862210075418822</v>
      </c>
      <c r="W4770">
        <v>0.90875531186325231</v>
      </c>
      <c r="X4770">
        <v>0.90875531186325231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1</v>
      </c>
      <c r="AG4770" t="b">
        <v>0</v>
      </c>
      <c r="AH4770" t="b">
        <v>0</v>
      </c>
    </row>
    <row r="4771" spans="1:34" x14ac:dyDescent="0.35">
      <c r="A4771" s="1">
        <v>4769</v>
      </c>
      <c r="B4771">
        <v>40</v>
      </c>
      <c r="C4771">
        <v>2</v>
      </c>
      <c r="D4771">
        <v>18</v>
      </c>
      <c r="E4771">
        <v>8.6128700000017488E-2</v>
      </c>
      <c r="F4771">
        <v>2.6953999999932421E-2</v>
      </c>
      <c r="G4771">
        <v>0.1130826999999499</v>
      </c>
      <c r="H4771">
        <v>1.0688357000000219</v>
      </c>
      <c r="I4771">
        <v>0.2388994999998886</v>
      </c>
      <c r="J4771">
        <v>1.3077351999999109</v>
      </c>
      <c r="K4771">
        <v>774.03515625</v>
      </c>
      <c r="L4771">
        <v>771.609375</v>
      </c>
      <c r="M4771">
        <v>774.03515625</v>
      </c>
      <c r="N4771">
        <v>771.609375</v>
      </c>
      <c r="O4771">
        <v>4</v>
      </c>
      <c r="P4771">
        <v>4</v>
      </c>
      <c r="Q4771" t="b">
        <v>1</v>
      </c>
      <c r="R4771" t="b">
        <v>0</v>
      </c>
      <c r="S4771">
        <v>4.5</v>
      </c>
      <c r="T4771">
        <v>4.5</v>
      </c>
      <c r="U4771">
        <v>3.785938897200182</v>
      </c>
      <c r="V4771">
        <v>3.785938897200182</v>
      </c>
      <c r="W4771">
        <v>0.84131975493337385</v>
      </c>
      <c r="X4771">
        <v>0.84131975493337385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1</v>
      </c>
      <c r="AG4771" t="b">
        <v>0</v>
      </c>
      <c r="AH4771" t="b">
        <v>0</v>
      </c>
    </row>
    <row r="4772" spans="1:34" x14ac:dyDescent="0.35">
      <c r="A4772" s="1">
        <v>4770</v>
      </c>
      <c r="B4772">
        <v>40</v>
      </c>
      <c r="C4772">
        <v>2</v>
      </c>
      <c r="D4772">
        <v>19</v>
      </c>
      <c r="E4772">
        <v>8.8142400000037924E-2</v>
      </c>
      <c r="F4772">
        <v>2.7939199999991619E-2</v>
      </c>
      <c r="G4772">
        <v>0.1160816000000295</v>
      </c>
      <c r="H4772">
        <v>1.1569781000000601</v>
      </c>
      <c r="I4772">
        <v>0.26683869999988019</v>
      </c>
      <c r="J4772">
        <v>1.42381679999994</v>
      </c>
      <c r="K4772">
        <v>774.73828125</v>
      </c>
      <c r="L4772">
        <v>771.79296875</v>
      </c>
      <c r="M4772">
        <v>774.73828125</v>
      </c>
      <c r="N4772">
        <v>771.79296875</v>
      </c>
      <c r="O4772">
        <v>4</v>
      </c>
      <c r="P4772">
        <v>5</v>
      </c>
      <c r="Q4772" t="b">
        <v>0</v>
      </c>
      <c r="R4772" t="b">
        <v>0</v>
      </c>
      <c r="S4772">
        <v>3.8</v>
      </c>
      <c r="T4772">
        <v>3.8</v>
      </c>
      <c r="U4772">
        <v>3.6331804249169899</v>
      </c>
      <c r="V4772">
        <v>3.6331804249169899</v>
      </c>
      <c r="W4772">
        <v>0.95610011182026067</v>
      </c>
      <c r="X4772">
        <v>0.95610011182026067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 x14ac:dyDescent="0.35">
      <c r="A4773" s="1">
        <v>4771</v>
      </c>
      <c r="B4773">
        <v>40</v>
      </c>
      <c r="C4773">
        <v>2</v>
      </c>
      <c r="D4773">
        <v>20</v>
      </c>
      <c r="E4773">
        <v>9.0266000000042368E-2</v>
      </c>
      <c r="F4773">
        <v>4.3296899999972993E-2</v>
      </c>
      <c r="G4773">
        <v>0.13356290000001539</v>
      </c>
      <c r="H4773">
        <v>1.2472441000001031</v>
      </c>
      <c r="I4773">
        <v>0.31013559999985318</v>
      </c>
      <c r="J4773">
        <v>1.5573796999999561</v>
      </c>
      <c r="K4773">
        <v>775.46875</v>
      </c>
      <c r="L4773">
        <v>771.984375</v>
      </c>
      <c r="M4773">
        <v>775.46875</v>
      </c>
      <c r="N4773">
        <v>771.984375</v>
      </c>
      <c r="O4773">
        <v>5</v>
      </c>
      <c r="P4773">
        <v>5</v>
      </c>
      <c r="Q4773" t="b">
        <v>1</v>
      </c>
      <c r="R4773" t="b">
        <v>0</v>
      </c>
      <c r="S4773">
        <v>4</v>
      </c>
      <c r="T4773">
        <v>4</v>
      </c>
      <c r="U4773">
        <v>3.4641016151377539</v>
      </c>
      <c r="V4773">
        <v>3.4641016151377539</v>
      </c>
      <c r="W4773">
        <v>0.8660254037844386</v>
      </c>
      <c r="X4773">
        <v>0.8660254037844386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 x14ac:dyDescent="0.35">
      <c r="A4774" s="1">
        <v>4772</v>
      </c>
      <c r="B4774">
        <v>40</v>
      </c>
      <c r="C4774">
        <v>2</v>
      </c>
      <c r="D4774">
        <v>21</v>
      </c>
      <c r="E4774">
        <v>9.0099900000041089E-2</v>
      </c>
      <c r="F4774">
        <v>3.592869999999948E-2</v>
      </c>
      <c r="G4774">
        <v>0.1260286000000406</v>
      </c>
      <c r="H4774">
        <v>1.337344000000144</v>
      </c>
      <c r="I4774">
        <v>0.34606429999985272</v>
      </c>
      <c r="J4774">
        <v>1.683408299999996</v>
      </c>
      <c r="K4774">
        <v>776.06640625</v>
      </c>
      <c r="L4774">
        <v>772.1640625</v>
      </c>
      <c r="M4774">
        <v>776.06640625</v>
      </c>
      <c r="N4774">
        <v>772.1640625</v>
      </c>
      <c r="O4774">
        <v>6</v>
      </c>
      <c r="P4774">
        <v>6</v>
      </c>
      <c r="Q4774" t="b">
        <v>1</v>
      </c>
      <c r="R4774" t="b">
        <v>0</v>
      </c>
      <c r="S4774">
        <v>3.5</v>
      </c>
      <c r="T4774">
        <v>3.5</v>
      </c>
      <c r="U4774">
        <v>3.3316662497915361</v>
      </c>
      <c r="V4774">
        <v>3.3316662497915361</v>
      </c>
      <c r="W4774">
        <v>0.9519046427975818</v>
      </c>
      <c r="X4774">
        <v>0.9519046427975818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 x14ac:dyDescent="0.35">
      <c r="A4775" s="1">
        <v>4773</v>
      </c>
      <c r="B4775">
        <v>40</v>
      </c>
      <c r="C4775">
        <v>2</v>
      </c>
      <c r="D4775">
        <v>22</v>
      </c>
      <c r="E4775">
        <v>9.4623500000011518E-2</v>
      </c>
      <c r="F4775">
        <v>5.5894700000067132E-2</v>
      </c>
      <c r="G4775">
        <v>0.15051820000007871</v>
      </c>
      <c r="H4775">
        <v>1.431967500000155</v>
      </c>
      <c r="I4775">
        <v>0.4019589999999198</v>
      </c>
      <c r="J4775">
        <v>1.8339265000000751</v>
      </c>
      <c r="K4775">
        <v>776.75390625</v>
      </c>
      <c r="L4775">
        <v>772.35546875</v>
      </c>
      <c r="M4775">
        <v>776.75390625</v>
      </c>
      <c r="N4775">
        <v>772.35546875</v>
      </c>
      <c r="O4775">
        <v>7</v>
      </c>
      <c r="P4775">
        <v>7</v>
      </c>
      <c r="Q4775" t="b">
        <v>1</v>
      </c>
      <c r="R4775" t="b">
        <v>0</v>
      </c>
      <c r="S4775">
        <v>3.1428571428571428</v>
      </c>
      <c r="T4775">
        <v>3.1428571428571428</v>
      </c>
      <c r="U4775">
        <v>3.1847852585154222</v>
      </c>
      <c r="V4775">
        <v>3.1847852585154222</v>
      </c>
      <c r="W4775">
        <v>1.0133407640730889</v>
      </c>
      <c r="X4775">
        <v>1.0133407640730889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 x14ac:dyDescent="0.35">
      <c r="A4776" s="1">
        <v>4774</v>
      </c>
      <c r="B4776">
        <v>40</v>
      </c>
      <c r="C4776">
        <v>2</v>
      </c>
      <c r="D4776">
        <v>23</v>
      </c>
      <c r="E4776">
        <v>9.4759700000054181E-2</v>
      </c>
      <c r="F4776">
        <v>7.2082900000054906E-2</v>
      </c>
      <c r="G4776">
        <v>0.16684260000010909</v>
      </c>
      <c r="H4776">
        <v>1.526727200000209</v>
      </c>
      <c r="I4776">
        <v>0.4740418999999747</v>
      </c>
      <c r="J4776">
        <v>2.0007691000001842</v>
      </c>
      <c r="K4776">
        <v>777.5625</v>
      </c>
      <c r="L4776">
        <v>772.5390625</v>
      </c>
      <c r="M4776">
        <v>777.5625</v>
      </c>
      <c r="N4776">
        <v>772.5390625</v>
      </c>
      <c r="O4776">
        <v>7</v>
      </c>
      <c r="P4776">
        <v>8</v>
      </c>
      <c r="Q4776" t="b">
        <v>0</v>
      </c>
      <c r="R4776" t="b">
        <v>0</v>
      </c>
      <c r="S4776">
        <v>2.875</v>
      </c>
      <c r="T4776">
        <v>2.875</v>
      </c>
      <c r="U4776">
        <v>3.044315545875155</v>
      </c>
      <c r="V4776">
        <v>3.044315545875155</v>
      </c>
      <c r="W4776">
        <v>1.058892363782663</v>
      </c>
      <c r="X4776">
        <v>1.058892363782663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0</v>
      </c>
      <c r="AH4776" t="b">
        <v>1</v>
      </c>
    </row>
    <row r="4777" spans="1:34" x14ac:dyDescent="0.35">
      <c r="A4777" s="1">
        <v>4775</v>
      </c>
      <c r="B4777">
        <v>40</v>
      </c>
      <c r="C4777">
        <v>2</v>
      </c>
      <c r="D4777">
        <v>24</v>
      </c>
      <c r="E4777">
        <v>9.6979499999974905E-2</v>
      </c>
      <c r="F4777">
        <v>6.6039499999988038E-2</v>
      </c>
      <c r="G4777">
        <v>0.16301899999996289</v>
      </c>
      <c r="H4777">
        <v>1.6237067000001839</v>
      </c>
      <c r="I4777">
        <v>0.54008139999996274</v>
      </c>
      <c r="J4777">
        <v>2.1637881000001471</v>
      </c>
      <c r="K4777">
        <v>778.1875</v>
      </c>
      <c r="L4777">
        <v>772.7265625</v>
      </c>
      <c r="M4777">
        <v>778.1875</v>
      </c>
      <c r="N4777">
        <v>772.7265625</v>
      </c>
      <c r="O4777">
        <v>8</v>
      </c>
      <c r="P4777">
        <v>8</v>
      </c>
      <c r="Q4777" t="b">
        <v>1</v>
      </c>
      <c r="R4777" t="b">
        <v>0</v>
      </c>
      <c r="S4777">
        <v>3</v>
      </c>
      <c r="T4777">
        <v>3</v>
      </c>
      <c r="U4777">
        <v>2.9760952365713802</v>
      </c>
      <c r="V4777">
        <v>2.9760952365713802</v>
      </c>
      <c r="W4777">
        <v>0.99203174552379325</v>
      </c>
      <c r="X4777">
        <v>0.99203174552379325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40</v>
      </c>
      <c r="C4778">
        <v>2</v>
      </c>
      <c r="D4778">
        <v>25</v>
      </c>
      <c r="E4778">
        <v>0.1051736000000574</v>
      </c>
      <c r="F4778">
        <v>8.5621199999991404E-2</v>
      </c>
      <c r="G4778">
        <v>0.19079480000004881</v>
      </c>
      <c r="H4778">
        <v>1.728880300000242</v>
      </c>
      <c r="I4778">
        <v>0.62570259999995415</v>
      </c>
      <c r="J4778">
        <v>2.3545829000001959</v>
      </c>
      <c r="K4778">
        <v>779.6796875</v>
      </c>
      <c r="L4778">
        <v>773.91015625</v>
      </c>
      <c r="M4778">
        <v>779.6796875</v>
      </c>
      <c r="N4778">
        <v>773.91015625</v>
      </c>
      <c r="O4778">
        <v>9</v>
      </c>
      <c r="P4778">
        <v>9</v>
      </c>
      <c r="Q4778" t="b">
        <v>1</v>
      </c>
      <c r="R4778" t="b">
        <v>0</v>
      </c>
      <c r="S4778">
        <v>2.7777777777777781</v>
      </c>
      <c r="T4778">
        <v>2.7777777777777781</v>
      </c>
      <c r="U4778">
        <v>2.862594006219612</v>
      </c>
      <c r="V4778">
        <v>2.862594006219612</v>
      </c>
      <c r="W4778">
        <v>1.03053384223906</v>
      </c>
      <c r="X4778">
        <v>1.03053384223906</v>
      </c>
      <c r="Y4778" t="b">
        <v>1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 x14ac:dyDescent="0.35">
      <c r="A4779" s="1">
        <v>4777</v>
      </c>
      <c r="B4779">
        <v>40</v>
      </c>
      <c r="C4779">
        <v>2</v>
      </c>
      <c r="D4779">
        <v>26</v>
      </c>
      <c r="E4779">
        <v>0</v>
      </c>
      <c r="F4779">
        <v>0</v>
      </c>
      <c r="G4779">
        <v>0</v>
      </c>
      <c r="H4779">
        <v>1.728880300000242</v>
      </c>
      <c r="I4779">
        <v>0.62570259999995415</v>
      </c>
      <c r="J4779">
        <v>2.3545829000001959</v>
      </c>
      <c r="K4779">
        <v>0</v>
      </c>
      <c r="L4779">
        <v>0</v>
      </c>
      <c r="M4779">
        <v>779.6796875</v>
      </c>
      <c r="N4779">
        <v>773.91015625</v>
      </c>
      <c r="O4779">
        <v>10</v>
      </c>
      <c r="P4779">
        <v>10</v>
      </c>
      <c r="Q4779" t="b">
        <v>1</v>
      </c>
      <c r="R4779" t="b">
        <v>0</v>
      </c>
      <c r="S4779">
        <v>2.6</v>
      </c>
      <c r="T4779">
        <v>2.6</v>
      </c>
      <c r="U4779">
        <v>2.7568097504180451</v>
      </c>
      <c r="V4779">
        <v>2.7568097504180451</v>
      </c>
      <c r="W4779">
        <v>1.060311442468479</v>
      </c>
      <c r="X4779">
        <v>1.060311442468479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 x14ac:dyDescent="0.35">
      <c r="A4780" s="1">
        <v>4778</v>
      </c>
      <c r="B4780">
        <v>40</v>
      </c>
      <c r="C4780">
        <v>2</v>
      </c>
      <c r="D4780">
        <v>27</v>
      </c>
      <c r="E4780">
        <v>0</v>
      </c>
      <c r="F4780">
        <v>0</v>
      </c>
      <c r="G4780">
        <v>0</v>
      </c>
      <c r="H4780">
        <v>1.728880300000242</v>
      </c>
      <c r="I4780">
        <v>0.62570259999995415</v>
      </c>
      <c r="J4780">
        <v>2.3545829000001959</v>
      </c>
      <c r="K4780">
        <v>0</v>
      </c>
      <c r="L4780">
        <v>0</v>
      </c>
      <c r="M4780">
        <v>779.6796875</v>
      </c>
      <c r="N4780">
        <v>773.91015625</v>
      </c>
      <c r="O4780">
        <v>11</v>
      </c>
      <c r="P4780">
        <v>11</v>
      </c>
      <c r="Q4780" t="b">
        <v>1</v>
      </c>
      <c r="R4780" t="b">
        <v>0</v>
      </c>
      <c r="S4780">
        <v>2.454545454545455</v>
      </c>
      <c r="T4780">
        <v>2.454545454545455</v>
      </c>
      <c r="U4780">
        <v>2.6594599588501562</v>
      </c>
      <c r="V4780">
        <v>2.6594599588501562</v>
      </c>
      <c r="W4780">
        <v>1.0834836869389519</v>
      </c>
      <c r="X4780">
        <v>1.0834836869389519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 x14ac:dyDescent="0.35">
      <c r="A4781" s="1">
        <v>4779</v>
      </c>
      <c r="B4781">
        <v>40</v>
      </c>
      <c r="C4781">
        <v>2</v>
      </c>
      <c r="D4781">
        <v>28</v>
      </c>
      <c r="E4781">
        <v>0</v>
      </c>
      <c r="F4781">
        <v>0</v>
      </c>
      <c r="G4781">
        <v>0</v>
      </c>
      <c r="H4781">
        <v>1.728880300000242</v>
      </c>
      <c r="I4781">
        <v>0.62570259999995415</v>
      </c>
      <c r="J4781">
        <v>2.3545829000001959</v>
      </c>
      <c r="K4781">
        <v>0</v>
      </c>
      <c r="L4781">
        <v>0</v>
      </c>
      <c r="M4781">
        <v>779.6796875</v>
      </c>
      <c r="N4781">
        <v>773.91015625</v>
      </c>
      <c r="O4781">
        <v>12</v>
      </c>
      <c r="P4781">
        <v>12</v>
      </c>
      <c r="Q4781" t="b">
        <v>1</v>
      </c>
      <c r="R4781" t="b">
        <v>0</v>
      </c>
      <c r="S4781">
        <v>2.333333333333333</v>
      </c>
      <c r="T4781">
        <v>2.333333333333333</v>
      </c>
      <c r="U4781">
        <v>2.5702257889260629</v>
      </c>
      <c r="V4781">
        <v>2.5702257889260629</v>
      </c>
      <c r="W4781">
        <v>1.10152533811117</v>
      </c>
      <c r="X4781">
        <v>1.10152533811117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 x14ac:dyDescent="0.35">
      <c r="A4782" s="1">
        <v>4780</v>
      </c>
      <c r="B4782">
        <v>40</v>
      </c>
      <c r="C4782">
        <v>2</v>
      </c>
      <c r="D4782">
        <v>29</v>
      </c>
      <c r="E4782">
        <v>0</v>
      </c>
      <c r="F4782">
        <v>0</v>
      </c>
      <c r="G4782">
        <v>0</v>
      </c>
      <c r="H4782">
        <v>1.728880300000242</v>
      </c>
      <c r="I4782">
        <v>0.62570259999995415</v>
      </c>
      <c r="J4782">
        <v>2.3545829000001959</v>
      </c>
      <c r="K4782">
        <v>0</v>
      </c>
      <c r="L4782">
        <v>0</v>
      </c>
      <c r="M4782">
        <v>779.6796875</v>
      </c>
      <c r="N4782">
        <v>773.91015625</v>
      </c>
      <c r="O4782">
        <v>13</v>
      </c>
      <c r="P4782">
        <v>13</v>
      </c>
      <c r="Q4782" t="b">
        <v>1</v>
      </c>
      <c r="R4782" t="b">
        <v>0</v>
      </c>
      <c r="S4782">
        <v>2.2307692307692308</v>
      </c>
      <c r="T4782">
        <v>2.2307692307692308</v>
      </c>
      <c r="U4782">
        <v>2.4884347876341248</v>
      </c>
      <c r="V4782">
        <v>2.4884347876341248</v>
      </c>
      <c r="W4782">
        <v>1.11550524962909</v>
      </c>
      <c r="X4782">
        <v>1.11550524962909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 x14ac:dyDescent="0.35">
      <c r="A4783" s="1">
        <v>4781</v>
      </c>
      <c r="B4783">
        <v>40</v>
      </c>
      <c r="C4783">
        <v>2</v>
      </c>
      <c r="D4783">
        <v>30</v>
      </c>
      <c r="E4783">
        <v>0</v>
      </c>
      <c r="F4783">
        <v>0</v>
      </c>
      <c r="G4783">
        <v>0</v>
      </c>
      <c r="H4783">
        <v>1.728880300000242</v>
      </c>
      <c r="I4783">
        <v>0.62570259999995415</v>
      </c>
      <c r="J4783">
        <v>2.3545829000001959</v>
      </c>
      <c r="K4783">
        <v>0</v>
      </c>
      <c r="L4783">
        <v>0</v>
      </c>
      <c r="M4783">
        <v>779.6796875</v>
      </c>
      <c r="N4783">
        <v>773.91015625</v>
      </c>
      <c r="O4783">
        <v>14</v>
      </c>
      <c r="P4783">
        <v>14</v>
      </c>
      <c r="Q4783" t="b">
        <v>1</v>
      </c>
      <c r="R4783" t="b">
        <v>0</v>
      </c>
      <c r="S4783">
        <v>2.1428571428571428</v>
      </c>
      <c r="T4783">
        <v>2.1428571428571428</v>
      </c>
      <c r="U4783">
        <v>2.413332928581513</v>
      </c>
      <c r="V4783">
        <v>2.413332928581513</v>
      </c>
      <c r="W4783">
        <v>1.1262220333380399</v>
      </c>
      <c r="X4783">
        <v>1.1262220333380399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 x14ac:dyDescent="0.35">
      <c r="A4784" s="1">
        <v>4782</v>
      </c>
      <c r="B4784">
        <v>40</v>
      </c>
      <c r="C4784">
        <v>2</v>
      </c>
      <c r="D4784">
        <v>31</v>
      </c>
      <c r="E4784">
        <v>0</v>
      </c>
      <c r="F4784">
        <v>0</v>
      </c>
      <c r="G4784">
        <v>0</v>
      </c>
      <c r="H4784">
        <v>1.728880300000242</v>
      </c>
      <c r="I4784">
        <v>0.62570259999995415</v>
      </c>
      <c r="J4784">
        <v>2.3545829000001959</v>
      </c>
      <c r="K4784">
        <v>0</v>
      </c>
      <c r="L4784">
        <v>0</v>
      </c>
      <c r="M4784">
        <v>779.6796875</v>
      </c>
      <c r="N4784">
        <v>773.91015625</v>
      </c>
      <c r="O4784">
        <v>15</v>
      </c>
      <c r="P4784">
        <v>15</v>
      </c>
      <c r="Q4784" t="b">
        <v>1</v>
      </c>
      <c r="R4784" t="b">
        <v>0</v>
      </c>
      <c r="S4784">
        <v>2.0666666666666669</v>
      </c>
      <c r="T4784">
        <v>2.0666666666666669</v>
      </c>
      <c r="U4784">
        <v>2.3441924185608349</v>
      </c>
      <c r="V4784">
        <v>2.3441924185608349</v>
      </c>
      <c r="W4784">
        <v>1.1342866541423391</v>
      </c>
      <c r="X4784">
        <v>1.1342866541423391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 x14ac:dyDescent="0.35">
      <c r="A4785" s="1">
        <v>4783</v>
      </c>
      <c r="B4785">
        <v>40</v>
      </c>
      <c r="C4785">
        <v>2</v>
      </c>
      <c r="D4785">
        <v>32</v>
      </c>
      <c r="E4785">
        <v>0</v>
      </c>
      <c r="F4785">
        <v>0</v>
      </c>
      <c r="G4785">
        <v>0</v>
      </c>
      <c r="H4785">
        <v>1.728880300000242</v>
      </c>
      <c r="I4785">
        <v>0.62570259999995415</v>
      </c>
      <c r="J4785">
        <v>2.3545829000001959</v>
      </c>
      <c r="K4785">
        <v>0</v>
      </c>
      <c r="L4785">
        <v>0</v>
      </c>
      <c r="M4785">
        <v>779.6796875</v>
      </c>
      <c r="N4785">
        <v>773.91015625</v>
      </c>
      <c r="O4785">
        <v>16</v>
      </c>
      <c r="P4785">
        <v>16</v>
      </c>
      <c r="Q4785" t="b">
        <v>1</v>
      </c>
      <c r="R4785" t="b">
        <v>0</v>
      </c>
      <c r="S4785">
        <v>2</v>
      </c>
      <c r="T4785">
        <v>2</v>
      </c>
      <c r="U4785">
        <v>2.2803508501982761</v>
      </c>
      <c r="V4785">
        <v>2.2803508501982761</v>
      </c>
      <c r="W4785">
        <v>1.1401754250991381</v>
      </c>
      <c r="X4785">
        <v>1.1401754250991381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 x14ac:dyDescent="0.35">
      <c r="A4786" s="1">
        <v>4784</v>
      </c>
      <c r="B4786">
        <v>40</v>
      </c>
      <c r="C4786">
        <v>2</v>
      </c>
      <c r="D4786">
        <v>33</v>
      </c>
      <c r="E4786">
        <v>0.57210570000006555</v>
      </c>
      <c r="F4786">
        <v>0.17950899999993911</v>
      </c>
      <c r="G4786">
        <v>0.75161470000000463</v>
      </c>
      <c r="H4786">
        <v>2.3009860000003068</v>
      </c>
      <c r="I4786">
        <v>0.80521159999989322</v>
      </c>
      <c r="J4786">
        <v>3.106197600000201</v>
      </c>
      <c r="K4786">
        <v>770.78125</v>
      </c>
      <c r="L4786">
        <v>764.46875</v>
      </c>
      <c r="M4786">
        <v>779.6796875</v>
      </c>
      <c r="N4786">
        <v>773.91015625</v>
      </c>
      <c r="O4786">
        <v>17</v>
      </c>
      <c r="P4786">
        <v>17</v>
      </c>
      <c r="Q4786" t="b">
        <v>1</v>
      </c>
      <c r="R4786" t="b">
        <v>0</v>
      </c>
      <c r="S4786">
        <v>1.9411764705882351</v>
      </c>
      <c r="T4786">
        <v>1.9411764705882351</v>
      </c>
      <c r="U4786">
        <v>2.221221179759405</v>
      </c>
      <c r="V4786">
        <v>2.221221179759405</v>
      </c>
      <c r="W4786">
        <v>1.1442654562396939</v>
      </c>
      <c r="X4786">
        <v>1.1442654562396939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40</v>
      </c>
      <c r="C4787">
        <v>2</v>
      </c>
      <c r="D4787">
        <v>34</v>
      </c>
      <c r="E4787">
        <v>0.14764610000008821</v>
      </c>
      <c r="F4787">
        <v>2.8092800000081301E-2</v>
      </c>
      <c r="G4787">
        <v>0.17573890000016951</v>
      </c>
      <c r="H4787">
        <v>2.448632100000395</v>
      </c>
      <c r="I4787">
        <v>0.83330439999997452</v>
      </c>
      <c r="J4787">
        <v>3.28193650000037</v>
      </c>
      <c r="K4787">
        <v>771.05859375</v>
      </c>
      <c r="L4787">
        <v>764.625</v>
      </c>
      <c r="M4787">
        <v>779.6796875</v>
      </c>
      <c r="N4787">
        <v>773.91015625</v>
      </c>
      <c r="O4787">
        <v>18</v>
      </c>
      <c r="P4787">
        <v>18</v>
      </c>
      <c r="Q4787" t="b">
        <v>1</v>
      </c>
      <c r="R4787" t="b">
        <v>0</v>
      </c>
      <c r="S4787">
        <v>1.8888888888888891</v>
      </c>
      <c r="T4787">
        <v>1.8888888888888891</v>
      </c>
      <c r="U4787">
        <v>2.1662895599426082</v>
      </c>
      <c r="V4787">
        <v>2.1662895599426082</v>
      </c>
      <c r="W4787">
        <v>1.146859178793145</v>
      </c>
      <c r="X4787">
        <v>1.146859178793145</v>
      </c>
      <c r="Y4787" t="b">
        <v>1</v>
      </c>
      <c r="Z4787" t="b">
        <v>1</v>
      </c>
      <c r="AA4787" t="b">
        <v>1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 x14ac:dyDescent="0.35">
      <c r="A4788" s="1">
        <v>4786</v>
      </c>
      <c r="B4788">
        <v>40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1</v>
      </c>
      <c r="AG4788" t="b">
        <v>0</v>
      </c>
      <c r="AH4788" t="b">
        <v>0</v>
      </c>
    </row>
    <row r="4789" spans="1:34" x14ac:dyDescent="0.35">
      <c r="A4789" s="1">
        <v>4787</v>
      </c>
      <c r="B4789">
        <v>40</v>
      </c>
      <c r="C4789">
        <v>1</v>
      </c>
      <c r="D4789">
        <v>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1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 x14ac:dyDescent="0.35">
      <c r="A4790" s="1">
        <v>4788</v>
      </c>
      <c r="B4790">
        <v>40</v>
      </c>
      <c r="C4790">
        <v>1</v>
      </c>
      <c r="D4790">
        <v>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2</v>
      </c>
      <c r="Q4790" t="b">
        <v>0</v>
      </c>
      <c r="R4790" t="b">
        <v>0</v>
      </c>
      <c r="S4790">
        <v>1.5</v>
      </c>
      <c r="T4790">
        <v>1.5</v>
      </c>
      <c r="U4790">
        <v>0.70710678118654757</v>
      </c>
      <c r="V4790">
        <v>0.70710678118654757</v>
      </c>
      <c r="W4790">
        <v>0.47140452079103168</v>
      </c>
      <c r="X4790">
        <v>0.47140452079103168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1</v>
      </c>
      <c r="AG4790" t="b">
        <v>0</v>
      </c>
      <c r="AH4790" t="b">
        <v>0</v>
      </c>
    </row>
    <row r="4791" spans="1:34" x14ac:dyDescent="0.35">
      <c r="A4791" s="1">
        <v>4789</v>
      </c>
      <c r="B4791">
        <v>40</v>
      </c>
      <c r="C4791">
        <v>1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</v>
      </c>
      <c r="P4791">
        <v>2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0</v>
      </c>
      <c r="AH4791" t="b">
        <v>1</v>
      </c>
    </row>
    <row r="4792" spans="1:34" x14ac:dyDescent="0.35">
      <c r="A4792" s="1">
        <v>4790</v>
      </c>
      <c r="B4792">
        <v>40</v>
      </c>
      <c r="C4792">
        <v>1</v>
      </c>
      <c r="D4792">
        <v>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</v>
      </c>
      <c r="P4792">
        <v>3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0.57735026918962573</v>
      </c>
      <c r="V4792">
        <v>0.57735026918962573</v>
      </c>
      <c r="W4792">
        <v>0.34641016151377541</v>
      </c>
      <c r="X4792">
        <v>0.34641016151377541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0</v>
      </c>
      <c r="AH4792" t="b">
        <v>1</v>
      </c>
    </row>
    <row r="4793" spans="1:34" x14ac:dyDescent="0.35">
      <c r="A4793" s="1">
        <v>4791</v>
      </c>
      <c r="B4793">
        <v>40</v>
      </c>
      <c r="C4793">
        <v>1</v>
      </c>
      <c r="D4793">
        <v>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3</v>
      </c>
      <c r="P4793">
        <v>3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 x14ac:dyDescent="0.35">
      <c r="A4794" s="1">
        <v>4792</v>
      </c>
      <c r="B4794">
        <v>40</v>
      </c>
      <c r="C4794">
        <v>1</v>
      </c>
      <c r="D4794">
        <v>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4</v>
      </c>
      <c r="P4794">
        <v>4</v>
      </c>
      <c r="Q4794" t="b">
        <v>1</v>
      </c>
      <c r="R4794" t="b">
        <v>0</v>
      </c>
      <c r="S4794">
        <v>1.75</v>
      </c>
      <c r="T4794">
        <v>1.75</v>
      </c>
      <c r="U4794">
        <v>0.5</v>
      </c>
      <c r="V4794">
        <v>0.5</v>
      </c>
      <c r="W4794">
        <v>0.2857142857142857</v>
      </c>
      <c r="X4794">
        <v>0.2857142857142857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 x14ac:dyDescent="0.35">
      <c r="A4795" s="1">
        <v>4793</v>
      </c>
      <c r="B4795">
        <v>40</v>
      </c>
      <c r="C4795">
        <v>1</v>
      </c>
      <c r="D4795">
        <v>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5</v>
      </c>
      <c r="P4795">
        <v>5</v>
      </c>
      <c r="Q4795" t="b">
        <v>1</v>
      </c>
      <c r="R4795" t="b">
        <v>0</v>
      </c>
      <c r="S4795">
        <v>1.6</v>
      </c>
      <c r="T4795">
        <v>1.6</v>
      </c>
      <c r="U4795">
        <v>0.54772255750516607</v>
      </c>
      <c r="V4795">
        <v>0.54772255750516607</v>
      </c>
      <c r="W4795">
        <v>0.34232659844072882</v>
      </c>
      <c r="X4795">
        <v>0.34232659844072882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 x14ac:dyDescent="0.35">
      <c r="A4796" s="1">
        <v>4794</v>
      </c>
      <c r="B4796">
        <v>40</v>
      </c>
      <c r="C4796">
        <v>1</v>
      </c>
      <c r="D4796">
        <v>9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5</v>
      </c>
      <c r="P4796">
        <v>6</v>
      </c>
      <c r="Q4796" t="b">
        <v>0</v>
      </c>
      <c r="R4796" t="b">
        <v>0</v>
      </c>
      <c r="S4796">
        <v>1.5</v>
      </c>
      <c r="T4796">
        <v>1.5</v>
      </c>
      <c r="U4796">
        <v>0.54772255750516607</v>
      </c>
      <c r="V4796">
        <v>0.54772255750516607</v>
      </c>
      <c r="W4796">
        <v>0.36514837167011072</v>
      </c>
      <c r="X4796">
        <v>0.36514837167011072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0</v>
      </c>
      <c r="AH4796" t="b">
        <v>1</v>
      </c>
    </row>
    <row r="4797" spans="1:34" x14ac:dyDescent="0.35">
      <c r="A4797" s="1">
        <v>4795</v>
      </c>
      <c r="B4797">
        <v>40</v>
      </c>
      <c r="C4797">
        <v>1</v>
      </c>
      <c r="D4797">
        <v>10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5</v>
      </c>
      <c r="P4797">
        <v>6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0.5163977794943222</v>
      </c>
      <c r="V4797">
        <v>0.5163977794943222</v>
      </c>
      <c r="W4797">
        <v>0.3098386676965933</v>
      </c>
      <c r="X4797">
        <v>0.3098386676965933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 x14ac:dyDescent="0.35">
      <c r="A4798" s="1">
        <v>4796</v>
      </c>
      <c r="B4798">
        <v>40</v>
      </c>
      <c r="C4798">
        <v>1</v>
      </c>
      <c r="D4798">
        <v>11</v>
      </c>
      <c r="E4798">
        <v>0.65371049999998831</v>
      </c>
      <c r="F4798">
        <v>0.2894519000000173</v>
      </c>
      <c r="G4798">
        <v>0.94316240000000562</v>
      </c>
      <c r="H4798">
        <v>0.65371049999998831</v>
      </c>
      <c r="I4798">
        <v>0.2894519000000173</v>
      </c>
      <c r="J4798">
        <v>0.94316240000000562</v>
      </c>
      <c r="K4798">
        <v>780.98828125</v>
      </c>
      <c r="L4798">
        <v>775.18359375</v>
      </c>
      <c r="M4798">
        <v>780.98828125</v>
      </c>
      <c r="N4798">
        <v>775.18359375</v>
      </c>
      <c r="O4798">
        <v>5</v>
      </c>
      <c r="P4798">
        <v>6</v>
      </c>
      <c r="Q4798" t="b">
        <v>0</v>
      </c>
      <c r="R4798" t="b">
        <v>0</v>
      </c>
      <c r="S4798">
        <v>1.833333333333333</v>
      </c>
      <c r="T4798">
        <v>1.833333333333333</v>
      </c>
      <c r="U4798">
        <v>0.752772652709081</v>
      </c>
      <c r="V4798">
        <v>0.752772652709081</v>
      </c>
      <c r="W4798">
        <v>0.41060326511404421</v>
      </c>
      <c r="X4798">
        <v>0.41060326511404421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1</v>
      </c>
      <c r="AG4798" t="b">
        <v>0</v>
      </c>
      <c r="AH4798" t="b">
        <v>0</v>
      </c>
    </row>
    <row r="4799" spans="1:34" x14ac:dyDescent="0.35">
      <c r="A4799" s="1">
        <v>4797</v>
      </c>
      <c r="B4799">
        <v>40</v>
      </c>
      <c r="C4799">
        <v>1</v>
      </c>
      <c r="D4799">
        <v>12</v>
      </c>
      <c r="E4799">
        <v>0.10772100000008319</v>
      </c>
      <c r="F4799">
        <v>1.8553900000028989E-2</v>
      </c>
      <c r="G4799">
        <v>0.12627490000011221</v>
      </c>
      <c r="H4799">
        <v>0.76143150000007154</v>
      </c>
      <c r="I4799">
        <v>0.30800580000004629</v>
      </c>
      <c r="J4799">
        <v>1.0694373000001181</v>
      </c>
      <c r="K4799">
        <v>782.01171875</v>
      </c>
      <c r="L4799">
        <v>778.484375</v>
      </c>
      <c r="M4799">
        <v>782.01171875</v>
      </c>
      <c r="N4799">
        <v>778.484375</v>
      </c>
      <c r="O4799">
        <v>5</v>
      </c>
      <c r="P4799">
        <v>6</v>
      </c>
      <c r="Q4799" t="b">
        <v>0</v>
      </c>
      <c r="R4799" t="b">
        <v>0</v>
      </c>
      <c r="S4799">
        <v>2</v>
      </c>
      <c r="T4799">
        <v>2</v>
      </c>
      <c r="U4799">
        <v>1.0954451150103319</v>
      </c>
      <c r="V4799">
        <v>1.0954451150103319</v>
      </c>
      <c r="W4799">
        <v>0.54772255750516607</v>
      </c>
      <c r="X4799">
        <v>0.54772255750516607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 x14ac:dyDescent="0.35">
      <c r="A4800" s="1">
        <v>4798</v>
      </c>
      <c r="B4800">
        <v>40</v>
      </c>
      <c r="C4800">
        <v>1</v>
      </c>
      <c r="D4800">
        <v>13</v>
      </c>
      <c r="E4800">
        <v>0.1104035000000749</v>
      </c>
      <c r="F4800">
        <v>1.801000000000386E-2</v>
      </c>
      <c r="G4800">
        <v>0.12841350000007881</v>
      </c>
      <c r="H4800">
        <v>0.87183500000014647</v>
      </c>
      <c r="I4800">
        <v>0.32601580000005009</v>
      </c>
      <c r="J4800">
        <v>1.1978508000001971</v>
      </c>
      <c r="K4800">
        <v>783.015625</v>
      </c>
      <c r="L4800">
        <v>778.734375</v>
      </c>
      <c r="M4800">
        <v>783.015625</v>
      </c>
      <c r="N4800">
        <v>778.734375</v>
      </c>
      <c r="O4800">
        <v>5</v>
      </c>
      <c r="P4800">
        <v>6</v>
      </c>
      <c r="Q4800" t="b">
        <v>0</v>
      </c>
      <c r="R4800" t="b">
        <v>0</v>
      </c>
      <c r="S4800">
        <v>2.166666666666667</v>
      </c>
      <c r="T4800">
        <v>2.166666666666667</v>
      </c>
      <c r="U4800">
        <v>1.471960144387974</v>
      </c>
      <c r="V4800">
        <v>1.471960144387974</v>
      </c>
      <c r="W4800">
        <v>0.67936622048675743</v>
      </c>
      <c r="X4800">
        <v>0.67936622048675743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0</v>
      </c>
      <c r="AH4800" t="b">
        <v>1</v>
      </c>
    </row>
    <row r="4801" spans="1:34" x14ac:dyDescent="0.35">
      <c r="A4801" s="1">
        <v>4799</v>
      </c>
      <c r="B4801">
        <v>40</v>
      </c>
      <c r="C4801">
        <v>1</v>
      </c>
      <c r="D4801">
        <v>14</v>
      </c>
      <c r="E4801">
        <v>0.1128989999999703</v>
      </c>
      <c r="F4801">
        <v>2.119630000004236E-2</v>
      </c>
      <c r="G4801">
        <v>0.13409530000001271</v>
      </c>
      <c r="H4801">
        <v>0.98473400000011679</v>
      </c>
      <c r="I4801">
        <v>0.34721210000009251</v>
      </c>
      <c r="J4801">
        <v>1.3319461000002091</v>
      </c>
      <c r="K4801">
        <v>783.8984375</v>
      </c>
      <c r="L4801">
        <v>778.99609375</v>
      </c>
      <c r="M4801">
        <v>783.8984375</v>
      </c>
      <c r="N4801">
        <v>778.99609375</v>
      </c>
      <c r="O4801">
        <v>6</v>
      </c>
      <c r="P4801">
        <v>6</v>
      </c>
      <c r="Q4801" t="b">
        <v>1</v>
      </c>
      <c r="R4801" t="b">
        <v>0</v>
      </c>
      <c r="S4801">
        <v>2.333333333333333</v>
      </c>
      <c r="T4801">
        <v>2.333333333333333</v>
      </c>
      <c r="U4801">
        <v>1.8618986725025251</v>
      </c>
      <c r="V4801">
        <v>1.8618986725025251</v>
      </c>
      <c r="W4801">
        <v>0.79795657392965369</v>
      </c>
      <c r="X4801">
        <v>0.79795657392965369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 x14ac:dyDescent="0.35">
      <c r="A4802" s="1">
        <v>4800</v>
      </c>
      <c r="B4802">
        <v>40</v>
      </c>
      <c r="C4802">
        <v>1</v>
      </c>
      <c r="D4802">
        <v>15</v>
      </c>
      <c r="E4802">
        <v>0.1159228999999868</v>
      </c>
      <c r="F4802">
        <v>2.139699999997902E-2</v>
      </c>
      <c r="G4802">
        <v>0.13731989999996591</v>
      </c>
      <c r="H4802">
        <v>1.1006569000001041</v>
      </c>
      <c r="I4802">
        <v>0.36860910000007152</v>
      </c>
      <c r="J4802">
        <v>1.4692660000001749</v>
      </c>
      <c r="K4802">
        <v>784.78515625</v>
      </c>
      <c r="L4802">
        <v>779.25390625</v>
      </c>
      <c r="M4802">
        <v>784.78515625</v>
      </c>
      <c r="N4802">
        <v>779.25390625</v>
      </c>
      <c r="O4802">
        <v>7</v>
      </c>
      <c r="P4802">
        <v>7</v>
      </c>
      <c r="Q4802" t="b">
        <v>1</v>
      </c>
      <c r="R4802" t="b">
        <v>0</v>
      </c>
      <c r="S4802">
        <v>2.1428571428571428</v>
      </c>
      <c r="T4802">
        <v>2.1428571428571428</v>
      </c>
      <c r="U4802">
        <v>1.7728105208558369</v>
      </c>
      <c r="V4802">
        <v>1.7728105208558369</v>
      </c>
      <c r="W4802">
        <v>0.82731157639939046</v>
      </c>
      <c r="X4802">
        <v>0.82731157639939046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 x14ac:dyDescent="0.35">
      <c r="A4803" s="1">
        <v>4801</v>
      </c>
      <c r="B4803">
        <v>40</v>
      </c>
      <c r="C4803">
        <v>1</v>
      </c>
      <c r="D4803">
        <v>16</v>
      </c>
      <c r="E4803">
        <v>0.11720620000005511</v>
      </c>
      <c r="F4803">
        <v>2.4724399999968231E-2</v>
      </c>
      <c r="G4803">
        <v>0.1419306000000233</v>
      </c>
      <c r="H4803">
        <v>1.217863100000159</v>
      </c>
      <c r="I4803">
        <v>0.39333350000003969</v>
      </c>
      <c r="J4803">
        <v>1.611196600000198</v>
      </c>
      <c r="K4803">
        <v>785.66796875</v>
      </c>
      <c r="L4803">
        <v>779.51171875</v>
      </c>
      <c r="M4803">
        <v>785.66796875</v>
      </c>
      <c r="N4803">
        <v>779.51171875</v>
      </c>
      <c r="O4803">
        <v>8</v>
      </c>
      <c r="P4803">
        <v>8</v>
      </c>
      <c r="Q4803" t="b">
        <v>1</v>
      </c>
      <c r="R4803" t="b">
        <v>0</v>
      </c>
      <c r="S4803">
        <v>2</v>
      </c>
      <c r="T4803">
        <v>2</v>
      </c>
      <c r="U4803">
        <v>1.6903085094570329</v>
      </c>
      <c r="V4803">
        <v>1.6903085094570329</v>
      </c>
      <c r="W4803">
        <v>0.84515425472851657</v>
      </c>
      <c r="X4803">
        <v>0.84515425472851657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 x14ac:dyDescent="0.35">
      <c r="A4804" s="1">
        <v>4802</v>
      </c>
      <c r="B4804">
        <v>40</v>
      </c>
      <c r="C4804">
        <v>1</v>
      </c>
      <c r="D4804">
        <v>17</v>
      </c>
      <c r="E4804">
        <v>0.1172402999999349</v>
      </c>
      <c r="F4804">
        <v>2.7082100000029641E-2</v>
      </c>
      <c r="G4804">
        <v>0.14432239999996449</v>
      </c>
      <c r="H4804">
        <v>1.3351034000000941</v>
      </c>
      <c r="I4804">
        <v>0.42041560000006939</v>
      </c>
      <c r="J4804">
        <v>1.755519000000163</v>
      </c>
      <c r="K4804">
        <v>788.54296875</v>
      </c>
      <c r="L4804">
        <v>787.91796875</v>
      </c>
      <c r="M4804">
        <v>788.54296875</v>
      </c>
      <c r="N4804">
        <v>787.91796875</v>
      </c>
      <c r="O4804">
        <v>9</v>
      </c>
      <c r="P4804">
        <v>9</v>
      </c>
      <c r="Q4804" t="b">
        <v>1</v>
      </c>
      <c r="R4804" t="b">
        <v>0</v>
      </c>
      <c r="S4804">
        <v>1.8888888888888891</v>
      </c>
      <c r="T4804">
        <v>1.8888888888888891</v>
      </c>
      <c r="U4804">
        <v>1.6158932858054429</v>
      </c>
      <c r="V4804">
        <v>1.6158932858054429</v>
      </c>
      <c r="W4804">
        <v>0.85547291601464626</v>
      </c>
      <c r="X4804">
        <v>0.85547291601464626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 x14ac:dyDescent="0.35">
      <c r="A4805" s="1">
        <v>4803</v>
      </c>
      <c r="B4805">
        <v>40</v>
      </c>
      <c r="C4805">
        <v>1</v>
      </c>
      <c r="D4805">
        <v>18</v>
      </c>
      <c r="E4805">
        <v>0.1187572999999702</v>
      </c>
      <c r="F4805">
        <v>2.8626400000007379E-2</v>
      </c>
      <c r="G4805">
        <v>0.14738369999997761</v>
      </c>
      <c r="H4805">
        <v>1.4538607000000641</v>
      </c>
      <c r="I4805">
        <v>0.44904200000007682</v>
      </c>
      <c r="J4805">
        <v>1.9029027000001411</v>
      </c>
      <c r="K4805">
        <v>789.625</v>
      </c>
      <c r="L4805">
        <v>788.17578125</v>
      </c>
      <c r="M4805">
        <v>789.625</v>
      </c>
      <c r="N4805">
        <v>788.17578125</v>
      </c>
      <c r="O4805">
        <v>9</v>
      </c>
      <c r="P4805">
        <v>10</v>
      </c>
      <c r="Q4805" t="b">
        <v>0</v>
      </c>
      <c r="R4805" t="b">
        <v>0</v>
      </c>
      <c r="S4805">
        <v>1.8</v>
      </c>
      <c r="T4805">
        <v>1.8</v>
      </c>
      <c r="U4805">
        <v>1.549193338482967</v>
      </c>
      <c r="V4805">
        <v>1.549193338482967</v>
      </c>
      <c r="W4805">
        <v>0.86066296582387047</v>
      </c>
      <c r="X4805">
        <v>0.86066296582387047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 x14ac:dyDescent="0.35">
      <c r="A4806" s="1">
        <v>4804</v>
      </c>
      <c r="B4806">
        <v>40</v>
      </c>
      <c r="C4806">
        <v>1</v>
      </c>
      <c r="D4806">
        <v>19</v>
      </c>
      <c r="E4806">
        <v>0.1204479000000447</v>
      </c>
      <c r="F4806">
        <v>3.2926499999916807E-2</v>
      </c>
      <c r="G4806">
        <v>0.1533743999999615</v>
      </c>
      <c r="H4806">
        <v>1.574308600000109</v>
      </c>
      <c r="I4806">
        <v>0.48196849999999358</v>
      </c>
      <c r="J4806">
        <v>2.0562771000001021</v>
      </c>
      <c r="K4806">
        <v>790.6640625</v>
      </c>
      <c r="L4806">
        <v>788.4375</v>
      </c>
      <c r="M4806">
        <v>790.6640625</v>
      </c>
      <c r="N4806">
        <v>788.4375</v>
      </c>
      <c r="O4806">
        <v>9</v>
      </c>
      <c r="P4806">
        <v>10</v>
      </c>
      <c r="Q4806" t="b">
        <v>0</v>
      </c>
      <c r="R4806" t="b">
        <v>0</v>
      </c>
      <c r="S4806">
        <v>1.9</v>
      </c>
      <c r="T4806">
        <v>1.9</v>
      </c>
      <c r="U4806">
        <v>1.5238839267549951</v>
      </c>
      <c r="V4806">
        <v>1.5238839267549951</v>
      </c>
      <c r="W4806">
        <v>0.80204417197631295</v>
      </c>
      <c r="X4806">
        <v>0.80204417197631295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1</v>
      </c>
      <c r="AG4806" t="b">
        <v>0</v>
      </c>
      <c r="AH4806" t="b">
        <v>0</v>
      </c>
    </row>
    <row r="4807" spans="1:34" x14ac:dyDescent="0.35">
      <c r="A4807" s="1">
        <v>4805</v>
      </c>
      <c r="B4807">
        <v>40</v>
      </c>
      <c r="C4807">
        <v>1</v>
      </c>
      <c r="D4807">
        <v>20</v>
      </c>
      <c r="E4807">
        <v>0.12300010000001289</v>
      </c>
      <c r="F4807">
        <v>4.7350699999924473E-2</v>
      </c>
      <c r="G4807">
        <v>0.17035079999993741</v>
      </c>
      <c r="H4807">
        <v>1.697308700000121</v>
      </c>
      <c r="I4807">
        <v>0.52931919999991806</v>
      </c>
      <c r="J4807">
        <v>2.22662790000004</v>
      </c>
      <c r="K4807">
        <v>791.6484375</v>
      </c>
      <c r="L4807">
        <v>788.69140625</v>
      </c>
      <c r="M4807">
        <v>791.6484375</v>
      </c>
      <c r="N4807">
        <v>788.69140625</v>
      </c>
      <c r="O4807">
        <v>10</v>
      </c>
      <c r="P4807">
        <v>10</v>
      </c>
      <c r="Q4807" t="b">
        <v>1</v>
      </c>
      <c r="R4807" t="b">
        <v>0</v>
      </c>
      <c r="S4807">
        <v>2</v>
      </c>
      <c r="T4807">
        <v>2</v>
      </c>
      <c r="U4807">
        <v>1.5634719199411431</v>
      </c>
      <c r="V4807">
        <v>1.5634719199411431</v>
      </c>
      <c r="W4807">
        <v>0.78173595997057166</v>
      </c>
      <c r="X4807">
        <v>0.78173595997057166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1</v>
      </c>
      <c r="AG4807" t="b">
        <v>0</v>
      </c>
      <c r="AH4807" t="b">
        <v>0</v>
      </c>
    </row>
    <row r="4808" spans="1:34" x14ac:dyDescent="0.35">
      <c r="A4808" s="1">
        <v>4806</v>
      </c>
      <c r="B4808">
        <v>40</v>
      </c>
      <c r="C4808">
        <v>1</v>
      </c>
      <c r="D4808">
        <v>21</v>
      </c>
      <c r="E4808">
        <v>0.1262500999999929</v>
      </c>
      <c r="F4808">
        <v>4.9517400000013367E-2</v>
      </c>
      <c r="G4808">
        <v>0.17576750000000629</v>
      </c>
      <c r="H4808">
        <v>1.8235588000001139</v>
      </c>
      <c r="I4808">
        <v>0.57883659999993142</v>
      </c>
      <c r="J4808">
        <v>2.4023954000000458</v>
      </c>
      <c r="K4808">
        <v>792.734375</v>
      </c>
      <c r="L4808">
        <v>788.9453125</v>
      </c>
      <c r="M4808">
        <v>792.734375</v>
      </c>
      <c r="N4808">
        <v>788.9453125</v>
      </c>
      <c r="O4808">
        <v>10</v>
      </c>
      <c r="P4808">
        <v>11</v>
      </c>
      <c r="Q4808" t="b">
        <v>0</v>
      </c>
      <c r="R4808" t="b">
        <v>0</v>
      </c>
      <c r="S4808">
        <v>1.9090909090909089</v>
      </c>
      <c r="T4808">
        <v>1.9090909090909089</v>
      </c>
      <c r="U4808">
        <v>1.513574937328539</v>
      </c>
      <c r="V4808">
        <v>1.513574937328539</v>
      </c>
      <c r="W4808">
        <v>0.79282496717209183</v>
      </c>
      <c r="X4808">
        <v>0.79282496717209183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1</v>
      </c>
      <c r="AG4808" t="b">
        <v>0</v>
      </c>
      <c r="AH4808" t="b">
        <v>0</v>
      </c>
    </row>
    <row r="4809" spans="1:34" x14ac:dyDescent="0.35">
      <c r="A4809" s="1">
        <v>4807</v>
      </c>
      <c r="B4809">
        <v>40</v>
      </c>
      <c r="C4809">
        <v>1</v>
      </c>
      <c r="D4809">
        <v>22</v>
      </c>
      <c r="E4809">
        <v>0.1277323000000479</v>
      </c>
      <c r="F4809">
        <v>4.1145899999946778E-2</v>
      </c>
      <c r="G4809">
        <v>0.16887819999999459</v>
      </c>
      <c r="H4809">
        <v>1.951291100000162</v>
      </c>
      <c r="I4809">
        <v>0.6199824999998782</v>
      </c>
      <c r="J4809">
        <v>2.57127360000004</v>
      </c>
      <c r="K4809">
        <v>794.64453125</v>
      </c>
      <c r="L4809">
        <v>790.30859375</v>
      </c>
      <c r="M4809">
        <v>794.64453125</v>
      </c>
      <c r="N4809">
        <v>790.30859375</v>
      </c>
      <c r="O4809">
        <v>11</v>
      </c>
      <c r="P4809">
        <v>11</v>
      </c>
      <c r="Q4809" t="b">
        <v>1</v>
      </c>
      <c r="R4809" t="b">
        <v>0</v>
      </c>
      <c r="S4809">
        <v>2</v>
      </c>
      <c r="T4809">
        <v>2</v>
      </c>
      <c r="U4809">
        <v>1.4832396974191331</v>
      </c>
      <c r="V4809">
        <v>1.4832396974191331</v>
      </c>
      <c r="W4809">
        <v>0.74161984870956632</v>
      </c>
      <c r="X4809">
        <v>0.74161984870956632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 x14ac:dyDescent="0.35">
      <c r="A4810" s="1">
        <v>4808</v>
      </c>
      <c r="B4810">
        <v>40</v>
      </c>
      <c r="C4810">
        <v>1</v>
      </c>
      <c r="D4810">
        <v>23</v>
      </c>
      <c r="E4810">
        <v>0.12975719999997179</v>
      </c>
      <c r="F4810">
        <v>5.8507899999995061E-2</v>
      </c>
      <c r="G4810">
        <v>0.18826509999996691</v>
      </c>
      <c r="H4810">
        <v>2.0810483000001341</v>
      </c>
      <c r="I4810">
        <v>0.67849039999987326</v>
      </c>
      <c r="J4810">
        <v>2.7595387000000069</v>
      </c>
      <c r="K4810">
        <v>796.9765625</v>
      </c>
      <c r="L4810">
        <v>791.8515625</v>
      </c>
      <c r="M4810">
        <v>796.9765625</v>
      </c>
      <c r="N4810">
        <v>791.8515625</v>
      </c>
      <c r="O4810">
        <v>11</v>
      </c>
      <c r="P4810">
        <v>12</v>
      </c>
      <c r="Q4810" t="b">
        <v>0</v>
      </c>
      <c r="R4810" t="b">
        <v>0</v>
      </c>
      <c r="S4810">
        <v>1.916666666666667</v>
      </c>
      <c r="T4810">
        <v>1.916666666666667</v>
      </c>
      <c r="U4810">
        <v>1.4433756729740641</v>
      </c>
      <c r="V4810">
        <v>1.4433756729740641</v>
      </c>
      <c r="W4810">
        <v>0.75306556850820749</v>
      </c>
      <c r="X4810">
        <v>0.75306556850820749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 x14ac:dyDescent="0.35">
      <c r="A4811" s="1">
        <v>4809</v>
      </c>
      <c r="B4811">
        <v>40</v>
      </c>
      <c r="C4811">
        <v>1</v>
      </c>
      <c r="D4811">
        <v>24</v>
      </c>
      <c r="E4811">
        <v>0.13247400000000201</v>
      </c>
      <c r="F4811">
        <v>5.9523199999944147E-2</v>
      </c>
      <c r="G4811">
        <v>0.19199719999994611</v>
      </c>
      <c r="H4811">
        <v>2.2135223000001361</v>
      </c>
      <c r="I4811">
        <v>0.73801359999981742</v>
      </c>
      <c r="J4811">
        <v>2.951535899999953</v>
      </c>
      <c r="K4811">
        <v>799.62890625</v>
      </c>
      <c r="L4811">
        <v>794.2421875</v>
      </c>
      <c r="M4811">
        <v>799.62890625</v>
      </c>
      <c r="N4811">
        <v>794.2421875</v>
      </c>
      <c r="O4811">
        <v>12</v>
      </c>
      <c r="P4811">
        <v>12</v>
      </c>
      <c r="Q4811" t="b">
        <v>1</v>
      </c>
      <c r="R4811" t="b">
        <v>0</v>
      </c>
      <c r="S4811">
        <v>2</v>
      </c>
      <c r="T4811">
        <v>2</v>
      </c>
      <c r="U4811">
        <v>1.4142135623730949</v>
      </c>
      <c r="V4811">
        <v>1.4142135623730949</v>
      </c>
      <c r="W4811">
        <v>0.70710678118654757</v>
      </c>
      <c r="X4811">
        <v>0.70710678118654757</v>
      </c>
      <c r="Y4811" t="b">
        <v>1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 x14ac:dyDescent="0.35">
      <c r="A4812" s="1">
        <v>4810</v>
      </c>
      <c r="B4812">
        <v>40</v>
      </c>
      <c r="C4812">
        <v>1</v>
      </c>
      <c r="D4812">
        <v>25</v>
      </c>
      <c r="E4812">
        <v>0</v>
      </c>
      <c r="F4812">
        <v>0</v>
      </c>
      <c r="G4812">
        <v>0</v>
      </c>
      <c r="H4812">
        <v>2.2135223000001361</v>
      </c>
      <c r="I4812">
        <v>0.73801359999981742</v>
      </c>
      <c r="J4812">
        <v>2.951535899999953</v>
      </c>
      <c r="K4812">
        <v>0</v>
      </c>
      <c r="L4812">
        <v>0</v>
      </c>
      <c r="M4812">
        <v>799.62890625</v>
      </c>
      <c r="N4812">
        <v>794.2421875</v>
      </c>
      <c r="O4812">
        <v>12</v>
      </c>
      <c r="P4812">
        <v>13</v>
      </c>
      <c r="Q4812" t="b">
        <v>0</v>
      </c>
      <c r="R4812" t="b">
        <v>0</v>
      </c>
      <c r="S4812">
        <v>1.9230769230769229</v>
      </c>
      <c r="T4812">
        <v>1.9230769230769229</v>
      </c>
      <c r="U4812">
        <v>1.382120258970402</v>
      </c>
      <c r="V4812">
        <v>1.382120258970402</v>
      </c>
      <c r="W4812">
        <v>0.71870253466460876</v>
      </c>
      <c r="X4812">
        <v>0.71870253466460876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 x14ac:dyDescent="0.35">
      <c r="A4813" s="1">
        <v>4811</v>
      </c>
      <c r="B4813">
        <v>40</v>
      </c>
      <c r="C4813">
        <v>1</v>
      </c>
      <c r="D4813">
        <v>26</v>
      </c>
      <c r="E4813">
        <v>0</v>
      </c>
      <c r="F4813">
        <v>0</v>
      </c>
      <c r="G4813">
        <v>0</v>
      </c>
      <c r="H4813">
        <v>2.2135223000001361</v>
      </c>
      <c r="I4813">
        <v>0.73801359999981742</v>
      </c>
      <c r="J4813">
        <v>2.951535899999953</v>
      </c>
      <c r="K4813">
        <v>0</v>
      </c>
      <c r="L4813">
        <v>0</v>
      </c>
      <c r="M4813">
        <v>799.62890625</v>
      </c>
      <c r="N4813">
        <v>794.2421875</v>
      </c>
      <c r="O4813">
        <v>13</v>
      </c>
      <c r="P4813">
        <v>13</v>
      </c>
      <c r="Q4813" t="b">
        <v>1</v>
      </c>
      <c r="R4813" t="b">
        <v>0</v>
      </c>
      <c r="S4813">
        <v>2</v>
      </c>
      <c r="T4813">
        <v>2</v>
      </c>
      <c r="U4813">
        <v>1.35400640077266</v>
      </c>
      <c r="V4813">
        <v>1.35400640077266</v>
      </c>
      <c r="W4813">
        <v>0.67700320038633</v>
      </c>
      <c r="X4813">
        <v>0.67700320038633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 x14ac:dyDescent="0.35">
      <c r="A4814" s="1">
        <v>4812</v>
      </c>
      <c r="B4814">
        <v>40</v>
      </c>
      <c r="C4814">
        <v>1</v>
      </c>
      <c r="D4814">
        <v>27</v>
      </c>
      <c r="E4814">
        <v>0</v>
      </c>
      <c r="F4814">
        <v>0</v>
      </c>
      <c r="G4814">
        <v>0</v>
      </c>
      <c r="H4814">
        <v>2.2135223000001361</v>
      </c>
      <c r="I4814">
        <v>0.73801359999981742</v>
      </c>
      <c r="J4814">
        <v>2.951535899999953</v>
      </c>
      <c r="K4814">
        <v>0</v>
      </c>
      <c r="L4814">
        <v>0</v>
      </c>
      <c r="M4814">
        <v>799.62890625</v>
      </c>
      <c r="N4814">
        <v>794.2421875</v>
      </c>
      <c r="O4814">
        <v>13</v>
      </c>
      <c r="P4814">
        <v>14</v>
      </c>
      <c r="Q4814" t="b">
        <v>0</v>
      </c>
      <c r="R4814" t="b">
        <v>0</v>
      </c>
      <c r="S4814">
        <v>1.928571428571429</v>
      </c>
      <c r="T4814">
        <v>1.928571428571429</v>
      </c>
      <c r="U4814">
        <v>1.3280573269766121</v>
      </c>
      <c r="V4814">
        <v>1.3280573269766121</v>
      </c>
      <c r="W4814">
        <v>0.68862231769157645</v>
      </c>
      <c r="X4814">
        <v>0.68862231769157645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 x14ac:dyDescent="0.35">
      <c r="A4815" s="1">
        <v>4813</v>
      </c>
      <c r="B4815">
        <v>40</v>
      </c>
      <c r="C4815">
        <v>1</v>
      </c>
      <c r="D4815">
        <v>28</v>
      </c>
      <c r="E4815">
        <v>0</v>
      </c>
      <c r="F4815">
        <v>0</v>
      </c>
      <c r="G4815">
        <v>0</v>
      </c>
      <c r="H4815">
        <v>2.2135223000001361</v>
      </c>
      <c r="I4815">
        <v>0.73801359999981742</v>
      </c>
      <c r="J4815">
        <v>2.951535899999953</v>
      </c>
      <c r="K4815">
        <v>0</v>
      </c>
      <c r="L4815">
        <v>0</v>
      </c>
      <c r="M4815">
        <v>799.62890625</v>
      </c>
      <c r="N4815">
        <v>794.2421875</v>
      </c>
      <c r="O4815">
        <v>14</v>
      </c>
      <c r="P4815">
        <v>14</v>
      </c>
      <c r="Q4815" t="b">
        <v>1</v>
      </c>
      <c r="R4815" t="b">
        <v>0</v>
      </c>
      <c r="S4815">
        <v>2</v>
      </c>
      <c r="T4815">
        <v>2</v>
      </c>
      <c r="U4815">
        <v>1.300887271175982</v>
      </c>
      <c r="V4815">
        <v>1.300887271175982</v>
      </c>
      <c r="W4815">
        <v>0.6504436355879909</v>
      </c>
      <c r="X4815">
        <v>0.6504436355879909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 x14ac:dyDescent="0.35">
      <c r="A4816" s="1">
        <v>4814</v>
      </c>
      <c r="B4816">
        <v>40</v>
      </c>
      <c r="C4816">
        <v>1</v>
      </c>
      <c r="D4816">
        <v>29</v>
      </c>
      <c r="E4816">
        <v>0</v>
      </c>
      <c r="F4816">
        <v>0</v>
      </c>
      <c r="G4816">
        <v>0</v>
      </c>
      <c r="H4816">
        <v>2.2135223000001361</v>
      </c>
      <c r="I4816">
        <v>0.73801359999981742</v>
      </c>
      <c r="J4816">
        <v>2.951535899999953</v>
      </c>
      <c r="K4816">
        <v>0</v>
      </c>
      <c r="L4816">
        <v>0</v>
      </c>
      <c r="M4816">
        <v>799.62890625</v>
      </c>
      <c r="N4816">
        <v>794.2421875</v>
      </c>
      <c r="O4816">
        <v>15</v>
      </c>
      <c r="P4816">
        <v>15</v>
      </c>
      <c r="Q4816" t="b">
        <v>1</v>
      </c>
      <c r="R4816" t="b">
        <v>0</v>
      </c>
      <c r="S4816">
        <v>1.9333333333333329</v>
      </c>
      <c r="T4816">
        <v>1.9333333333333329</v>
      </c>
      <c r="U4816">
        <v>1.279880946844369</v>
      </c>
      <c r="V4816">
        <v>1.279880946844369</v>
      </c>
      <c r="W4816">
        <v>0.66200738629881151</v>
      </c>
      <c r="X4816">
        <v>0.66200738629881151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 x14ac:dyDescent="0.35">
      <c r="A4817" s="1">
        <v>4815</v>
      </c>
      <c r="B4817">
        <v>40</v>
      </c>
      <c r="C4817">
        <v>1</v>
      </c>
      <c r="D4817">
        <v>30</v>
      </c>
      <c r="E4817">
        <v>0</v>
      </c>
      <c r="F4817">
        <v>0</v>
      </c>
      <c r="G4817">
        <v>0</v>
      </c>
      <c r="H4817">
        <v>2.2135223000001361</v>
      </c>
      <c r="I4817">
        <v>0.73801359999981742</v>
      </c>
      <c r="J4817">
        <v>2.951535899999953</v>
      </c>
      <c r="K4817">
        <v>0</v>
      </c>
      <c r="L4817">
        <v>0</v>
      </c>
      <c r="M4817">
        <v>799.62890625</v>
      </c>
      <c r="N4817">
        <v>794.2421875</v>
      </c>
      <c r="O4817">
        <v>16</v>
      </c>
      <c r="P4817">
        <v>16</v>
      </c>
      <c r="Q4817" t="b">
        <v>1</v>
      </c>
      <c r="R4817" t="b">
        <v>0</v>
      </c>
      <c r="S4817">
        <v>1.875</v>
      </c>
      <c r="T4817">
        <v>1.875</v>
      </c>
      <c r="U4817">
        <v>1.258305739211792</v>
      </c>
      <c r="V4817">
        <v>1.258305739211792</v>
      </c>
      <c r="W4817">
        <v>0.67109639424628886</v>
      </c>
      <c r="X4817">
        <v>0.67109639424628886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 x14ac:dyDescent="0.35">
      <c r="A4818" s="1">
        <v>4816</v>
      </c>
      <c r="B4818">
        <v>40</v>
      </c>
      <c r="C4818">
        <v>1</v>
      </c>
      <c r="D4818">
        <v>31</v>
      </c>
      <c r="E4818">
        <v>0</v>
      </c>
      <c r="F4818">
        <v>0</v>
      </c>
      <c r="G4818">
        <v>0</v>
      </c>
      <c r="H4818">
        <v>2.2135223000001361</v>
      </c>
      <c r="I4818">
        <v>0.73801359999981742</v>
      </c>
      <c r="J4818">
        <v>2.951535899999953</v>
      </c>
      <c r="K4818">
        <v>0</v>
      </c>
      <c r="L4818">
        <v>0</v>
      </c>
      <c r="M4818">
        <v>799.62890625</v>
      </c>
      <c r="N4818">
        <v>794.2421875</v>
      </c>
      <c r="O4818">
        <v>17</v>
      </c>
      <c r="P4818">
        <v>17</v>
      </c>
      <c r="Q4818" t="b">
        <v>1</v>
      </c>
      <c r="R4818" t="b">
        <v>0</v>
      </c>
      <c r="S4818">
        <v>1.8235294117647061</v>
      </c>
      <c r="T4818">
        <v>1.8235294117647061</v>
      </c>
      <c r="U4818">
        <v>1.2366938848016851</v>
      </c>
      <c r="V4818">
        <v>1.2366938848016851</v>
      </c>
      <c r="W4818">
        <v>0.67818696908479481</v>
      </c>
      <c r="X4818">
        <v>0.67818696908479481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 x14ac:dyDescent="0.35">
      <c r="A4819" s="1">
        <v>4817</v>
      </c>
      <c r="B4819">
        <v>40</v>
      </c>
      <c r="C4819">
        <v>1</v>
      </c>
      <c r="D4819">
        <v>32</v>
      </c>
      <c r="E4819">
        <v>0</v>
      </c>
      <c r="F4819">
        <v>0</v>
      </c>
      <c r="G4819">
        <v>0</v>
      </c>
      <c r="H4819">
        <v>2.2135223000001361</v>
      </c>
      <c r="I4819">
        <v>0.73801359999981742</v>
      </c>
      <c r="J4819">
        <v>2.951535899999953</v>
      </c>
      <c r="K4819">
        <v>0</v>
      </c>
      <c r="L4819">
        <v>0</v>
      </c>
      <c r="M4819">
        <v>799.62890625</v>
      </c>
      <c r="N4819">
        <v>794.2421875</v>
      </c>
      <c r="O4819">
        <v>17</v>
      </c>
      <c r="P4819">
        <v>18</v>
      </c>
      <c r="Q4819" t="b">
        <v>0</v>
      </c>
      <c r="R4819" t="b">
        <v>0</v>
      </c>
      <c r="S4819">
        <v>1.7777777777777779</v>
      </c>
      <c r="T4819">
        <v>1.7777777777777779</v>
      </c>
      <c r="U4819">
        <v>1.2153699778283711</v>
      </c>
      <c r="V4819">
        <v>1.2153699778283711</v>
      </c>
      <c r="W4819">
        <v>0.6836456125284589</v>
      </c>
      <c r="X4819">
        <v>0.6836456125284589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1</v>
      </c>
      <c r="AG4819" t="b">
        <v>0</v>
      </c>
      <c r="AH4819" t="b">
        <v>0</v>
      </c>
    </row>
    <row r="4820" spans="1:34" x14ac:dyDescent="0.35">
      <c r="A4820" s="1">
        <v>4818</v>
      </c>
      <c r="B4820">
        <v>40</v>
      </c>
      <c r="C4820">
        <v>1</v>
      </c>
      <c r="D4820">
        <v>33</v>
      </c>
      <c r="E4820">
        <v>0</v>
      </c>
      <c r="F4820">
        <v>0</v>
      </c>
      <c r="G4820">
        <v>0</v>
      </c>
      <c r="H4820">
        <v>2.2135223000001361</v>
      </c>
      <c r="I4820">
        <v>0.73801359999981742</v>
      </c>
      <c r="J4820">
        <v>2.951535899999953</v>
      </c>
      <c r="K4820">
        <v>0</v>
      </c>
      <c r="L4820">
        <v>0</v>
      </c>
      <c r="M4820">
        <v>799.62890625</v>
      </c>
      <c r="N4820">
        <v>794.2421875</v>
      </c>
      <c r="O4820">
        <v>17</v>
      </c>
      <c r="P4820">
        <v>18</v>
      </c>
      <c r="Q4820" t="b">
        <v>0</v>
      </c>
      <c r="R4820" t="b">
        <v>0</v>
      </c>
      <c r="S4820">
        <v>1.833333333333333</v>
      </c>
      <c r="T4820">
        <v>1.833333333333333</v>
      </c>
      <c r="U4820">
        <v>1.200490095997562</v>
      </c>
      <c r="V4820">
        <v>1.200490095997562</v>
      </c>
      <c r="W4820">
        <v>0.65481277963503381</v>
      </c>
      <c r="X4820">
        <v>0.65481277963503381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1</v>
      </c>
      <c r="AG4820" t="b">
        <v>0</v>
      </c>
      <c r="AH4820" t="b">
        <v>0</v>
      </c>
    </row>
    <row r="4821" spans="1:34" x14ac:dyDescent="0.35">
      <c r="A4821" s="1">
        <v>4819</v>
      </c>
      <c r="B4821">
        <v>40</v>
      </c>
      <c r="C4821">
        <v>1</v>
      </c>
      <c r="D4821">
        <v>34</v>
      </c>
      <c r="E4821">
        <v>0</v>
      </c>
      <c r="F4821">
        <v>0</v>
      </c>
      <c r="G4821">
        <v>0</v>
      </c>
      <c r="H4821">
        <v>2.2135223000001361</v>
      </c>
      <c r="I4821">
        <v>0.73801359999981742</v>
      </c>
      <c r="J4821">
        <v>2.951535899999953</v>
      </c>
      <c r="K4821">
        <v>0</v>
      </c>
      <c r="L4821">
        <v>0</v>
      </c>
      <c r="M4821">
        <v>799.62890625</v>
      </c>
      <c r="N4821">
        <v>794.2421875</v>
      </c>
      <c r="O4821">
        <v>18</v>
      </c>
      <c r="P4821">
        <v>18</v>
      </c>
      <c r="Q4821" t="b">
        <v>1</v>
      </c>
      <c r="R4821" t="b">
        <v>0</v>
      </c>
      <c r="S4821">
        <v>1.8888888888888891</v>
      </c>
      <c r="T4821">
        <v>1.8888888888888891</v>
      </c>
      <c r="U4821">
        <v>1.2313975269103981</v>
      </c>
      <c r="V4821">
        <v>1.2313975269103981</v>
      </c>
      <c r="W4821">
        <v>0.65191633777609337</v>
      </c>
      <c r="X4821">
        <v>0.65191633777609337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1</v>
      </c>
      <c r="AG4821" t="b">
        <v>0</v>
      </c>
      <c r="AH4821" t="b">
        <v>0</v>
      </c>
    </row>
    <row r="4822" spans="1:34" x14ac:dyDescent="0.35">
      <c r="A4822" s="1">
        <v>4820</v>
      </c>
      <c r="B4822">
        <v>40</v>
      </c>
      <c r="C4822">
        <v>1</v>
      </c>
      <c r="D4822">
        <v>35</v>
      </c>
      <c r="E4822">
        <v>0</v>
      </c>
      <c r="F4822">
        <v>0</v>
      </c>
      <c r="G4822">
        <v>0</v>
      </c>
      <c r="H4822">
        <v>2.2135223000001361</v>
      </c>
      <c r="I4822">
        <v>0.73801359999981742</v>
      </c>
      <c r="J4822">
        <v>2.951535899999953</v>
      </c>
      <c r="K4822">
        <v>0</v>
      </c>
      <c r="L4822">
        <v>0</v>
      </c>
      <c r="M4822">
        <v>799.62890625</v>
      </c>
      <c r="N4822">
        <v>794.2421875</v>
      </c>
      <c r="O4822">
        <v>18</v>
      </c>
      <c r="P4822">
        <v>19</v>
      </c>
      <c r="Q4822" t="b">
        <v>0</v>
      </c>
      <c r="R4822" t="b">
        <v>0</v>
      </c>
      <c r="S4822">
        <v>1.8421052631578949</v>
      </c>
      <c r="T4822">
        <v>1.8421052631578949</v>
      </c>
      <c r="U4822">
        <v>1.2139539573337681</v>
      </c>
      <c r="V4822">
        <v>1.2139539573337681</v>
      </c>
      <c r="W4822">
        <v>0.65900357683833111</v>
      </c>
      <c r="X4822">
        <v>0.65900357683833111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 x14ac:dyDescent="0.35">
      <c r="A4823" s="1">
        <v>4821</v>
      </c>
      <c r="B4823">
        <v>40</v>
      </c>
      <c r="C4823">
        <v>1</v>
      </c>
      <c r="D4823">
        <v>36</v>
      </c>
      <c r="E4823">
        <v>1.363481200000024</v>
      </c>
      <c r="F4823">
        <v>0.59406369999999242</v>
      </c>
      <c r="G4823">
        <v>1.957544900000016</v>
      </c>
      <c r="H4823">
        <v>3.5770035000001599</v>
      </c>
      <c r="I4823">
        <v>1.3320772999998101</v>
      </c>
      <c r="J4823">
        <v>4.9090807999999697</v>
      </c>
      <c r="K4823">
        <v>783.76171875</v>
      </c>
      <c r="L4823">
        <v>777.9140625</v>
      </c>
      <c r="M4823">
        <v>799.62890625</v>
      </c>
      <c r="N4823">
        <v>794.2421875</v>
      </c>
      <c r="O4823">
        <v>19</v>
      </c>
      <c r="P4823">
        <v>19</v>
      </c>
      <c r="Q4823" t="b">
        <v>1</v>
      </c>
      <c r="R4823" t="b">
        <v>0</v>
      </c>
      <c r="S4823">
        <v>1.8947368421052631</v>
      </c>
      <c r="T4823">
        <v>1.8947368421052631</v>
      </c>
      <c r="U4823">
        <v>1.196974744099347</v>
      </c>
      <c r="V4823">
        <v>1.196974744099347</v>
      </c>
      <c r="W4823">
        <v>0.63173667049687743</v>
      </c>
      <c r="X4823">
        <v>0.63173667049687743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 x14ac:dyDescent="0.35">
      <c r="A4824" s="1">
        <v>4822</v>
      </c>
      <c r="B4824">
        <v>40</v>
      </c>
      <c r="C4824">
        <v>1</v>
      </c>
      <c r="D4824">
        <v>37</v>
      </c>
      <c r="E4824">
        <v>0.21784720000005109</v>
      </c>
      <c r="F4824">
        <v>3.7847200000101111E-2</v>
      </c>
      <c r="G4824">
        <v>0.2556944000001522</v>
      </c>
      <c r="H4824">
        <v>3.794850700000211</v>
      </c>
      <c r="I4824">
        <v>1.3699244999999109</v>
      </c>
      <c r="J4824">
        <v>5.1647752000001219</v>
      </c>
      <c r="K4824">
        <v>784.7890625</v>
      </c>
      <c r="L4824">
        <v>781.48828125</v>
      </c>
      <c r="M4824">
        <v>799.62890625</v>
      </c>
      <c r="N4824">
        <v>794.2421875</v>
      </c>
      <c r="O4824">
        <v>20</v>
      </c>
      <c r="P4824">
        <v>20</v>
      </c>
      <c r="Q4824" t="b">
        <v>1</v>
      </c>
      <c r="R4824" t="b">
        <v>0</v>
      </c>
      <c r="S4824">
        <v>1.85</v>
      </c>
      <c r="T4824">
        <v>1.85</v>
      </c>
      <c r="U4824">
        <v>1.182103388478619</v>
      </c>
      <c r="V4824">
        <v>1.182103388478619</v>
      </c>
      <c r="W4824">
        <v>0.63897480458303701</v>
      </c>
      <c r="X4824">
        <v>0.63897480458303701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 x14ac:dyDescent="0.35">
      <c r="A4825" s="1">
        <v>4823</v>
      </c>
      <c r="B4825">
        <v>40</v>
      </c>
      <c r="C4825">
        <v>1</v>
      </c>
      <c r="D4825">
        <v>38</v>
      </c>
      <c r="E4825">
        <v>0.22176710000007921</v>
      </c>
      <c r="F4825">
        <v>3.8623400000005859E-2</v>
      </c>
      <c r="G4825">
        <v>0.26039050000008501</v>
      </c>
      <c r="H4825">
        <v>4.0166178000002901</v>
      </c>
      <c r="I4825">
        <v>1.408547899999917</v>
      </c>
      <c r="J4825">
        <v>5.4251657000002069</v>
      </c>
      <c r="K4825">
        <v>785.80078125</v>
      </c>
      <c r="L4825">
        <v>781.74609375</v>
      </c>
      <c r="M4825">
        <v>799.62890625</v>
      </c>
      <c r="N4825">
        <v>794.2421875</v>
      </c>
      <c r="O4825">
        <v>21</v>
      </c>
      <c r="P4825">
        <v>21</v>
      </c>
      <c r="Q4825" t="b">
        <v>1</v>
      </c>
      <c r="R4825" t="b">
        <v>0</v>
      </c>
      <c r="S4825">
        <v>1.80952380952381</v>
      </c>
      <c r="T4825">
        <v>1.80952380952381</v>
      </c>
      <c r="U4825">
        <v>1.167006753153023</v>
      </c>
      <c r="V4825">
        <v>1.167006753153023</v>
      </c>
      <c r="W4825">
        <v>0.64492478463719716</v>
      </c>
      <c r="X4825">
        <v>0.64492478463719716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 x14ac:dyDescent="0.35">
      <c r="A4826" s="1">
        <v>4824</v>
      </c>
      <c r="B4826">
        <v>40</v>
      </c>
      <c r="C4826">
        <v>1</v>
      </c>
      <c r="D4826">
        <v>39</v>
      </c>
      <c r="E4826">
        <v>0.2273462999999083</v>
      </c>
      <c r="F4826">
        <v>4.3570199999976467E-2</v>
      </c>
      <c r="G4826">
        <v>0.27091649999988482</v>
      </c>
      <c r="H4826">
        <v>4.2439641000001984</v>
      </c>
      <c r="I4826">
        <v>1.4521180999998931</v>
      </c>
      <c r="J4826">
        <v>5.6960822000000917</v>
      </c>
      <c r="K4826">
        <v>787.171875</v>
      </c>
      <c r="L4826">
        <v>782.7109375</v>
      </c>
      <c r="M4826">
        <v>799.62890625</v>
      </c>
      <c r="N4826">
        <v>794.2421875</v>
      </c>
      <c r="O4826">
        <v>21</v>
      </c>
      <c r="P4826">
        <v>22</v>
      </c>
      <c r="Q4826" t="b">
        <v>0</v>
      </c>
      <c r="R4826" t="b">
        <v>0</v>
      </c>
      <c r="S4826">
        <v>1.7727272727272729</v>
      </c>
      <c r="T4826">
        <v>1.7727272727272729</v>
      </c>
      <c r="U4826">
        <v>1.151885335803797</v>
      </c>
      <c r="V4826">
        <v>1.151885335803797</v>
      </c>
      <c r="W4826">
        <v>0.64978147147906518</v>
      </c>
      <c r="X4826">
        <v>0.64978147147906518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0</v>
      </c>
      <c r="AH4826" t="b">
        <v>1</v>
      </c>
    </row>
    <row r="4827" spans="1:34" x14ac:dyDescent="0.35">
      <c r="A4827" s="1">
        <v>4825</v>
      </c>
      <c r="B4827">
        <v>40</v>
      </c>
      <c r="C4827">
        <v>1</v>
      </c>
      <c r="D4827">
        <v>40</v>
      </c>
      <c r="E4827">
        <v>0.23159399999997279</v>
      </c>
      <c r="F4827">
        <v>4.9118399999997557E-2</v>
      </c>
      <c r="G4827">
        <v>0.28071239999997027</v>
      </c>
      <c r="H4827">
        <v>4.4755581000001712</v>
      </c>
      <c r="I4827">
        <v>1.5012364999998911</v>
      </c>
      <c r="J4827">
        <v>5.976794600000062</v>
      </c>
      <c r="K4827">
        <v>788.74609375</v>
      </c>
      <c r="L4827">
        <v>783.9140625</v>
      </c>
      <c r="M4827">
        <v>799.62890625</v>
      </c>
      <c r="N4827">
        <v>794.2421875</v>
      </c>
      <c r="O4827">
        <v>22</v>
      </c>
      <c r="P4827">
        <v>22</v>
      </c>
      <c r="Q4827" t="b">
        <v>1</v>
      </c>
      <c r="R4827" t="b">
        <v>0</v>
      </c>
      <c r="S4827">
        <v>1.8181818181818179</v>
      </c>
      <c r="T4827">
        <v>1.8181818181818179</v>
      </c>
      <c r="U4827">
        <v>1.1396057645963791</v>
      </c>
      <c r="V4827">
        <v>1.1396057645963791</v>
      </c>
      <c r="W4827">
        <v>0.62678317052800858</v>
      </c>
      <c r="X4827">
        <v>0.62678317052800858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 x14ac:dyDescent="0.35">
      <c r="A4828" s="1">
        <v>4826</v>
      </c>
      <c r="B4828">
        <v>40</v>
      </c>
      <c r="C4828">
        <v>1</v>
      </c>
      <c r="D4828">
        <v>41</v>
      </c>
      <c r="E4828">
        <v>0.2353024999999889</v>
      </c>
      <c r="F4828">
        <v>5.5936699999961093E-2</v>
      </c>
      <c r="G4828">
        <v>0.29123919999995002</v>
      </c>
      <c r="H4828">
        <v>4.71086060000016</v>
      </c>
      <c r="I4828">
        <v>1.5571731999998519</v>
      </c>
      <c r="J4828">
        <v>6.268033800000012</v>
      </c>
      <c r="K4828">
        <v>789.6953125</v>
      </c>
      <c r="L4828">
        <v>784.171875</v>
      </c>
      <c r="M4828">
        <v>799.62890625</v>
      </c>
      <c r="N4828">
        <v>794.2421875</v>
      </c>
      <c r="O4828">
        <v>23</v>
      </c>
      <c r="P4828">
        <v>23</v>
      </c>
      <c r="Q4828" t="b">
        <v>1</v>
      </c>
      <c r="R4828" t="b">
        <v>0</v>
      </c>
      <c r="S4828">
        <v>1.7826086956521741</v>
      </c>
      <c r="T4828">
        <v>1.7826086956521741</v>
      </c>
      <c r="U4828">
        <v>1.1263989983825951</v>
      </c>
      <c r="V4828">
        <v>1.1263989983825951</v>
      </c>
      <c r="W4828">
        <v>0.63188236494633354</v>
      </c>
      <c r="X4828">
        <v>0.63188236494633354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 x14ac:dyDescent="0.35">
      <c r="A4829" s="1">
        <v>4827</v>
      </c>
      <c r="B4829">
        <v>40</v>
      </c>
      <c r="C4829">
        <v>1</v>
      </c>
      <c r="D4829">
        <v>42</v>
      </c>
      <c r="E4829">
        <v>0.23904559999994041</v>
      </c>
      <c r="F4829">
        <v>6.0844200000019548E-2</v>
      </c>
      <c r="G4829">
        <v>0.29988979999995991</v>
      </c>
      <c r="H4829">
        <v>4.9499062000001004</v>
      </c>
      <c r="I4829">
        <v>1.618017399999871</v>
      </c>
      <c r="J4829">
        <v>6.5679235999999719</v>
      </c>
      <c r="K4829">
        <v>795.08984375</v>
      </c>
      <c r="L4829">
        <v>796.78125</v>
      </c>
      <c r="M4829">
        <v>799.62890625</v>
      </c>
      <c r="N4829">
        <v>796.78125</v>
      </c>
      <c r="O4829">
        <v>24</v>
      </c>
      <c r="P4829">
        <v>24</v>
      </c>
      <c r="Q4829" t="b">
        <v>1</v>
      </c>
      <c r="R4829" t="b">
        <v>0</v>
      </c>
      <c r="S4829">
        <v>1.75</v>
      </c>
      <c r="T4829">
        <v>1.75</v>
      </c>
      <c r="U4829">
        <v>1.113162357781923</v>
      </c>
      <c r="V4829">
        <v>1.113162357781923</v>
      </c>
      <c r="W4829">
        <v>0.63609277587538426</v>
      </c>
      <c r="X4829">
        <v>0.63609277587538426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 x14ac:dyDescent="0.35">
      <c r="A4830" s="1">
        <v>4828</v>
      </c>
      <c r="B4830">
        <v>40</v>
      </c>
      <c r="C4830">
        <v>1</v>
      </c>
      <c r="D4830">
        <v>43</v>
      </c>
      <c r="E4830">
        <v>0.23986990000003061</v>
      </c>
      <c r="F4830">
        <v>7.5964399999975285E-2</v>
      </c>
      <c r="G4830">
        <v>0.3158343000000059</v>
      </c>
      <c r="H4830">
        <v>5.189776100000131</v>
      </c>
      <c r="I4830">
        <v>1.693981799999847</v>
      </c>
      <c r="J4830">
        <v>6.8837578999999778</v>
      </c>
      <c r="K4830">
        <v>796.71875</v>
      </c>
      <c r="L4830">
        <v>797.7890625</v>
      </c>
      <c r="M4830">
        <v>799.62890625</v>
      </c>
      <c r="N4830">
        <v>797.7890625</v>
      </c>
      <c r="O4830">
        <v>25</v>
      </c>
      <c r="P4830">
        <v>25</v>
      </c>
      <c r="Q4830" t="b">
        <v>1</v>
      </c>
      <c r="R4830" t="b">
        <v>0</v>
      </c>
      <c r="S4830">
        <v>1.72</v>
      </c>
      <c r="T4830">
        <v>1.72</v>
      </c>
      <c r="U4830">
        <v>1.1000000000000001</v>
      </c>
      <c r="V4830">
        <v>1.1000000000000001</v>
      </c>
      <c r="W4830">
        <v>0.63953488372093026</v>
      </c>
      <c r="X4830">
        <v>0.63953488372093026</v>
      </c>
      <c r="Y4830" t="b">
        <v>1</v>
      </c>
      <c r="Z4830" t="b">
        <v>1</v>
      </c>
      <c r="AA4830" t="b">
        <v>1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 x14ac:dyDescent="0.35">
      <c r="A4831" s="1">
        <v>4829</v>
      </c>
      <c r="B4831">
        <v>40</v>
      </c>
      <c r="C4831">
        <v>1</v>
      </c>
      <c r="D4831">
        <v>44</v>
      </c>
      <c r="E4831">
        <v>0</v>
      </c>
      <c r="F4831">
        <v>0</v>
      </c>
      <c r="G4831">
        <v>0</v>
      </c>
      <c r="H4831">
        <v>5.189776100000131</v>
      </c>
      <c r="I4831">
        <v>1.693981799999847</v>
      </c>
      <c r="J4831">
        <v>6.8837578999999778</v>
      </c>
      <c r="K4831">
        <v>0</v>
      </c>
      <c r="L4831">
        <v>0</v>
      </c>
      <c r="M4831">
        <v>799.62890625</v>
      </c>
      <c r="N4831">
        <v>797.7890625</v>
      </c>
      <c r="O4831">
        <v>26</v>
      </c>
      <c r="P4831">
        <v>26</v>
      </c>
      <c r="Q4831" t="b">
        <v>1</v>
      </c>
      <c r="R4831" t="b">
        <v>0</v>
      </c>
      <c r="S4831">
        <v>1.6923076923076921</v>
      </c>
      <c r="T4831">
        <v>1.6923076923076921</v>
      </c>
      <c r="U4831">
        <v>1.0869859527788119</v>
      </c>
      <c r="V4831">
        <v>1.0869859527788119</v>
      </c>
      <c r="W4831">
        <v>0.64230988118747978</v>
      </c>
      <c r="X4831">
        <v>0.64230988118747978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 x14ac:dyDescent="0.35">
      <c r="A4832" s="1">
        <v>4830</v>
      </c>
      <c r="B4832">
        <v>40</v>
      </c>
      <c r="C4832">
        <v>1</v>
      </c>
      <c r="D4832">
        <v>45</v>
      </c>
      <c r="E4832">
        <v>0</v>
      </c>
      <c r="F4832">
        <v>0</v>
      </c>
      <c r="G4832">
        <v>0</v>
      </c>
      <c r="H4832">
        <v>5.189776100000131</v>
      </c>
      <c r="I4832">
        <v>1.693981799999847</v>
      </c>
      <c r="J4832">
        <v>6.8837578999999778</v>
      </c>
      <c r="K4832">
        <v>0</v>
      </c>
      <c r="L4832">
        <v>0</v>
      </c>
      <c r="M4832">
        <v>799.62890625</v>
      </c>
      <c r="N4832">
        <v>797.7890625</v>
      </c>
      <c r="O4832">
        <v>26</v>
      </c>
      <c r="P4832">
        <v>27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1.074172311059149</v>
      </c>
      <c r="V4832">
        <v>1.074172311059149</v>
      </c>
      <c r="W4832">
        <v>0.64450338663548956</v>
      </c>
      <c r="X4832">
        <v>0.64450338663548956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 x14ac:dyDescent="0.35">
      <c r="A4833" s="1">
        <v>4831</v>
      </c>
      <c r="B4833">
        <v>40</v>
      </c>
      <c r="C4833">
        <v>1</v>
      </c>
      <c r="D4833">
        <v>46</v>
      </c>
      <c r="E4833">
        <v>0.86579389999997147</v>
      </c>
      <c r="F4833">
        <v>0.33645079999996602</v>
      </c>
      <c r="G4833">
        <v>1.202244699999937</v>
      </c>
      <c r="H4833">
        <v>6.0555700000001016</v>
      </c>
      <c r="I4833">
        <v>2.0304325999998132</v>
      </c>
      <c r="J4833">
        <v>8.0860025999999152</v>
      </c>
      <c r="K4833">
        <v>780.98828125</v>
      </c>
      <c r="L4833">
        <v>775.18359375</v>
      </c>
      <c r="M4833">
        <v>799.62890625</v>
      </c>
      <c r="N4833">
        <v>797.7890625</v>
      </c>
      <c r="O4833">
        <v>27</v>
      </c>
      <c r="P4833">
        <v>27</v>
      </c>
      <c r="Q4833" t="b">
        <v>1</v>
      </c>
      <c r="R4833" t="b">
        <v>0</v>
      </c>
      <c r="S4833">
        <v>1.7037037037037039</v>
      </c>
      <c r="T4833">
        <v>1.7037037037037039</v>
      </c>
      <c r="U4833">
        <v>1.0675210253672469</v>
      </c>
      <c r="V4833">
        <v>1.0675210253672469</v>
      </c>
      <c r="W4833">
        <v>0.62658842793294955</v>
      </c>
      <c r="X4833">
        <v>0.62658842793294955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 x14ac:dyDescent="0.35">
      <c r="A4834" s="1">
        <v>4832</v>
      </c>
      <c r="B4834">
        <v>40</v>
      </c>
      <c r="C4834">
        <v>1</v>
      </c>
      <c r="D4834">
        <v>47</v>
      </c>
      <c r="E4834">
        <v>0.1990380000000869</v>
      </c>
      <c r="F4834">
        <v>2.8864699999985529E-2</v>
      </c>
      <c r="G4834">
        <v>0.2279027000000724</v>
      </c>
      <c r="H4834">
        <v>6.2546080000001893</v>
      </c>
      <c r="I4834">
        <v>2.0592972999997978</v>
      </c>
      <c r="J4834">
        <v>8.3139052999999876</v>
      </c>
      <c r="K4834">
        <v>782.01171875</v>
      </c>
      <c r="L4834">
        <v>778.484375</v>
      </c>
      <c r="M4834">
        <v>799.62890625</v>
      </c>
      <c r="N4834">
        <v>797.7890625</v>
      </c>
      <c r="O4834">
        <v>28</v>
      </c>
      <c r="P4834">
        <v>28</v>
      </c>
      <c r="Q4834" t="b">
        <v>1</v>
      </c>
      <c r="R4834" t="b">
        <v>0</v>
      </c>
      <c r="S4834">
        <v>1.678571428571429</v>
      </c>
      <c r="T4834">
        <v>1.678571428571429</v>
      </c>
      <c r="U4834">
        <v>1.0559731838826989</v>
      </c>
      <c r="V4834">
        <v>1.0559731838826989</v>
      </c>
      <c r="W4834">
        <v>0.62909040741948041</v>
      </c>
      <c r="X4834">
        <v>0.62909040741948041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 x14ac:dyDescent="0.35">
      <c r="A4835" s="1">
        <v>4833</v>
      </c>
      <c r="B4835">
        <v>40</v>
      </c>
      <c r="C4835">
        <v>1</v>
      </c>
      <c r="D4835">
        <v>48</v>
      </c>
      <c r="E4835">
        <v>0.2058012000001099</v>
      </c>
      <c r="F4835">
        <v>3.8339100000030157E-2</v>
      </c>
      <c r="G4835">
        <v>0.24414030000014009</v>
      </c>
      <c r="H4835">
        <v>6.4604092000002993</v>
      </c>
      <c r="I4835">
        <v>2.097636399999828</v>
      </c>
      <c r="J4835">
        <v>8.5580456000001277</v>
      </c>
      <c r="K4835">
        <v>783.015625</v>
      </c>
      <c r="L4835">
        <v>778.734375</v>
      </c>
      <c r="M4835">
        <v>799.62890625</v>
      </c>
      <c r="N4835">
        <v>797.7890625</v>
      </c>
      <c r="O4835">
        <v>29</v>
      </c>
      <c r="P4835">
        <v>29</v>
      </c>
      <c r="Q4835" t="b">
        <v>1</v>
      </c>
      <c r="R4835" t="b">
        <v>0</v>
      </c>
      <c r="S4835">
        <v>1.655172413793103</v>
      </c>
      <c r="T4835">
        <v>1.655172413793103</v>
      </c>
      <c r="U4835">
        <v>1.044573120909259</v>
      </c>
      <c r="V4835">
        <v>1.044573120909259</v>
      </c>
      <c r="W4835">
        <v>0.63109626054934376</v>
      </c>
      <c r="X4835">
        <v>0.63109626054934376</v>
      </c>
      <c r="Y4835" t="b">
        <v>1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 x14ac:dyDescent="0.35">
      <c r="A4836" s="1">
        <v>4834</v>
      </c>
      <c r="B4836">
        <v>40</v>
      </c>
      <c r="C4836">
        <v>1</v>
      </c>
      <c r="D4836">
        <v>49</v>
      </c>
      <c r="E4836">
        <v>0</v>
      </c>
      <c r="F4836">
        <v>0</v>
      </c>
      <c r="G4836">
        <v>0</v>
      </c>
      <c r="H4836">
        <v>6.4604092000002993</v>
      </c>
      <c r="I4836">
        <v>2.097636399999828</v>
      </c>
      <c r="J4836">
        <v>8.5580456000001277</v>
      </c>
      <c r="K4836">
        <v>0</v>
      </c>
      <c r="L4836">
        <v>0</v>
      </c>
      <c r="M4836">
        <v>799.62890625</v>
      </c>
      <c r="N4836">
        <v>797.7890625</v>
      </c>
      <c r="O4836">
        <v>29</v>
      </c>
      <c r="P4836">
        <v>30</v>
      </c>
      <c r="Q4836" t="b">
        <v>0</v>
      </c>
      <c r="R4836" t="b">
        <v>0</v>
      </c>
      <c r="S4836">
        <v>1.6333333333333331</v>
      </c>
      <c r="T4836">
        <v>1.6333333333333331</v>
      </c>
      <c r="U4836">
        <v>1.033351872284568</v>
      </c>
      <c r="V4836">
        <v>1.033351872284568</v>
      </c>
      <c r="W4836">
        <v>0.63266441160279707</v>
      </c>
      <c r="X4836">
        <v>0.63266441160279707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 x14ac:dyDescent="0.35">
      <c r="A4837" s="1">
        <v>4835</v>
      </c>
      <c r="B4837">
        <v>40</v>
      </c>
      <c r="C4837">
        <v>1</v>
      </c>
      <c r="D4837">
        <v>50</v>
      </c>
      <c r="E4837">
        <v>0</v>
      </c>
      <c r="F4837">
        <v>0</v>
      </c>
      <c r="G4837">
        <v>0</v>
      </c>
      <c r="H4837">
        <v>6.4604092000002993</v>
      </c>
      <c r="I4837">
        <v>2.097636399999828</v>
      </c>
      <c r="J4837">
        <v>8.5580456000001277</v>
      </c>
      <c r="K4837">
        <v>0</v>
      </c>
      <c r="L4837">
        <v>0</v>
      </c>
      <c r="M4837">
        <v>799.62890625</v>
      </c>
      <c r="N4837">
        <v>797.7890625</v>
      </c>
      <c r="O4837">
        <v>29</v>
      </c>
      <c r="P4837">
        <v>30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1.0283342182227599</v>
      </c>
      <c r="V4837">
        <v>1.0283342182227599</v>
      </c>
      <c r="W4837">
        <v>0.61700053093365625</v>
      </c>
      <c r="X4837">
        <v>0.61700053093365625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 x14ac:dyDescent="0.35">
      <c r="A4838" s="1">
        <v>4836</v>
      </c>
      <c r="B4838">
        <v>40</v>
      </c>
      <c r="C4838">
        <v>1</v>
      </c>
      <c r="D4838">
        <v>51</v>
      </c>
      <c r="E4838">
        <v>0</v>
      </c>
      <c r="F4838">
        <v>0</v>
      </c>
      <c r="G4838">
        <v>0</v>
      </c>
      <c r="H4838">
        <v>6.4604092000002993</v>
      </c>
      <c r="I4838">
        <v>2.097636399999828</v>
      </c>
      <c r="J4838">
        <v>8.5580456000001277</v>
      </c>
      <c r="K4838">
        <v>0</v>
      </c>
      <c r="L4838">
        <v>0</v>
      </c>
      <c r="M4838">
        <v>799.62890625</v>
      </c>
      <c r="N4838">
        <v>797.7890625</v>
      </c>
      <c r="O4838">
        <v>29</v>
      </c>
      <c r="P4838">
        <v>30</v>
      </c>
      <c r="Q4838" t="b">
        <v>0</v>
      </c>
      <c r="R4838" t="b">
        <v>0</v>
      </c>
      <c r="S4838">
        <v>1.7</v>
      </c>
      <c r="T4838">
        <v>1.7</v>
      </c>
      <c r="U4838">
        <v>1.0553639672872459</v>
      </c>
      <c r="V4838">
        <v>1.0553639672872459</v>
      </c>
      <c r="W4838">
        <v>0.62080233369838023</v>
      </c>
      <c r="X4838">
        <v>0.62080233369838023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 x14ac:dyDescent="0.35">
      <c r="A4839" s="1">
        <v>4837</v>
      </c>
      <c r="B4839">
        <v>40</v>
      </c>
      <c r="C4839">
        <v>1</v>
      </c>
      <c r="D4839">
        <v>52</v>
      </c>
      <c r="E4839">
        <v>0.9214911999999913</v>
      </c>
      <c r="F4839">
        <v>0.34664150000003252</v>
      </c>
      <c r="G4839">
        <v>1.268132700000024</v>
      </c>
      <c r="H4839">
        <v>7.3819004000002906</v>
      </c>
      <c r="I4839">
        <v>2.4442778999998609</v>
      </c>
      <c r="J4839">
        <v>9.8261783000001515</v>
      </c>
      <c r="K4839">
        <v>780.98828125</v>
      </c>
      <c r="L4839">
        <v>775.18359375</v>
      </c>
      <c r="M4839">
        <v>799.62890625</v>
      </c>
      <c r="N4839">
        <v>797.7890625</v>
      </c>
      <c r="O4839">
        <v>29</v>
      </c>
      <c r="P4839">
        <v>30</v>
      </c>
      <c r="Q4839" t="b">
        <v>0</v>
      </c>
      <c r="R4839" t="b">
        <v>0</v>
      </c>
      <c r="S4839">
        <v>1.7333333333333329</v>
      </c>
      <c r="T4839">
        <v>1.7333333333333329</v>
      </c>
      <c r="U4839">
        <v>1.112106833535071</v>
      </c>
      <c r="V4839">
        <v>1.112106833535071</v>
      </c>
      <c r="W4839">
        <v>0.64160009627023329</v>
      </c>
      <c r="X4839">
        <v>0.64160009627023329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 x14ac:dyDescent="0.35">
      <c r="A4840" s="1">
        <v>4838</v>
      </c>
      <c r="B4840">
        <v>40</v>
      </c>
      <c r="C4840">
        <v>1</v>
      </c>
      <c r="D4840">
        <v>53</v>
      </c>
      <c r="E4840">
        <v>0.2035368000000517</v>
      </c>
      <c r="F4840">
        <v>2.9766999999992549E-2</v>
      </c>
      <c r="G4840">
        <v>0.23330380000004419</v>
      </c>
      <c r="H4840">
        <v>7.5854372000003423</v>
      </c>
      <c r="I4840">
        <v>2.474044899999853</v>
      </c>
      <c r="J4840">
        <v>10.059482100000199</v>
      </c>
      <c r="K4840">
        <v>782.01171875</v>
      </c>
      <c r="L4840">
        <v>778.484375</v>
      </c>
      <c r="M4840">
        <v>799.62890625</v>
      </c>
      <c r="N4840">
        <v>797.7890625</v>
      </c>
      <c r="O4840">
        <v>29</v>
      </c>
      <c r="P4840">
        <v>30</v>
      </c>
      <c r="Q4840" t="b">
        <v>0</v>
      </c>
      <c r="R4840" t="b">
        <v>0</v>
      </c>
      <c r="S4840">
        <v>1.7666666666666671</v>
      </c>
      <c r="T4840">
        <v>1.7666666666666671</v>
      </c>
      <c r="U4840">
        <v>1.19433528860584</v>
      </c>
      <c r="V4840">
        <v>1.19433528860584</v>
      </c>
      <c r="W4840">
        <v>0.67603884260707925</v>
      </c>
      <c r="X4840">
        <v>0.67603884260707925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 x14ac:dyDescent="0.35">
      <c r="A4841" s="1">
        <v>4839</v>
      </c>
      <c r="B4841">
        <v>40</v>
      </c>
      <c r="C4841">
        <v>1</v>
      </c>
      <c r="D4841">
        <v>54</v>
      </c>
      <c r="E4841">
        <v>0.2081000000000586</v>
      </c>
      <c r="F4841">
        <v>3.1155900000044309E-2</v>
      </c>
      <c r="G4841">
        <v>0.23925590000010291</v>
      </c>
      <c r="H4841">
        <v>7.7935372000004008</v>
      </c>
      <c r="I4841">
        <v>2.5052007999998982</v>
      </c>
      <c r="J4841">
        <v>10.2987380000003</v>
      </c>
      <c r="K4841">
        <v>783.015625</v>
      </c>
      <c r="L4841">
        <v>778.734375</v>
      </c>
      <c r="M4841">
        <v>799.62890625</v>
      </c>
      <c r="N4841">
        <v>797.7890625</v>
      </c>
      <c r="O4841">
        <v>29</v>
      </c>
      <c r="P4841">
        <v>30</v>
      </c>
      <c r="Q4841" t="b">
        <v>0</v>
      </c>
      <c r="R4841" t="b">
        <v>0</v>
      </c>
      <c r="S4841">
        <v>1.8</v>
      </c>
      <c r="T4841">
        <v>1.8</v>
      </c>
      <c r="U4841">
        <v>1.2972118642263699</v>
      </c>
      <c r="V4841">
        <v>1.2972118642263699</v>
      </c>
      <c r="W4841">
        <v>0.72067325790353909</v>
      </c>
      <c r="X4841">
        <v>0.72067325790353909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 x14ac:dyDescent="0.35">
      <c r="A4842" s="1">
        <v>4840</v>
      </c>
      <c r="B4842">
        <v>40</v>
      </c>
      <c r="C4842">
        <v>1</v>
      </c>
      <c r="D4842">
        <v>55</v>
      </c>
      <c r="E4842">
        <v>0.2130032999999685</v>
      </c>
      <c r="F4842">
        <v>3.6953499999981432E-2</v>
      </c>
      <c r="G4842">
        <v>0.24995679999994991</v>
      </c>
      <c r="H4842">
        <v>8.0065405000003693</v>
      </c>
      <c r="I4842">
        <v>2.5421542999998792</v>
      </c>
      <c r="J4842">
        <v>10.54869480000025</v>
      </c>
      <c r="K4842">
        <v>783.8984375</v>
      </c>
      <c r="L4842">
        <v>778.99609375</v>
      </c>
      <c r="M4842">
        <v>799.62890625</v>
      </c>
      <c r="N4842">
        <v>797.7890625</v>
      </c>
      <c r="O4842">
        <v>29</v>
      </c>
      <c r="P4842">
        <v>30</v>
      </c>
      <c r="Q4842" t="b">
        <v>0</v>
      </c>
      <c r="R4842" t="b">
        <v>0</v>
      </c>
      <c r="S4842">
        <v>1.833333333333333</v>
      </c>
      <c r="T4842">
        <v>1.833333333333333</v>
      </c>
      <c r="U4842">
        <v>1.4162440207947149</v>
      </c>
      <c r="V4842">
        <v>1.4162440207947149</v>
      </c>
      <c r="W4842">
        <v>0.77249673861529933</v>
      </c>
      <c r="X4842">
        <v>0.77249673861529933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 x14ac:dyDescent="0.35">
      <c r="A4843" s="1">
        <v>4841</v>
      </c>
      <c r="B4843">
        <v>40</v>
      </c>
      <c r="C4843">
        <v>1</v>
      </c>
      <c r="D4843">
        <v>56</v>
      </c>
      <c r="E4843">
        <v>0.21914370000001779</v>
      </c>
      <c r="F4843">
        <v>3.7227199999961158E-2</v>
      </c>
      <c r="G4843">
        <v>0.25637089999997897</v>
      </c>
      <c r="H4843">
        <v>8.2256842000003871</v>
      </c>
      <c r="I4843">
        <v>2.5793814999998399</v>
      </c>
      <c r="J4843">
        <v>10.805065700000229</v>
      </c>
      <c r="K4843">
        <v>784.78515625</v>
      </c>
      <c r="L4843">
        <v>779.25390625</v>
      </c>
      <c r="M4843">
        <v>799.62890625</v>
      </c>
      <c r="N4843">
        <v>797.7890625</v>
      </c>
      <c r="O4843">
        <v>29</v>
      </c>
      <c r="P4843">
        <v>30</v>
      </c>
      <c r="Q4843" t="b">
        <v>0</v>
      </c>
      <c r="R4843" t="b">
        <v>0</v>
      </c>
      <c r="S4843">
        <v>1.8666666666666669</v>
      </c>
      <c r="T4843">
        <v>1.8666666666666669</v>
      </c>
      <c r="U4843">
        <v>1.5477087254553339</v>
      </c>
      <c r="V4843">
        <v>1.5477087254553339</v>
      </c>
      <c r="W4843">
        <v>0.82912967435107177</v>
      </c>
      <c r="X4843">
        <v>0.82912967435107177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 x14ac:dyDescent="0.35">
      <c r="A4844" s="1">
        <v>4842</v>
      </c>
      <c r="B4844">
        <v>40</v>
      </c>
      <c r="C4844">
        <v>1</v>
      </c>
      <c r="D4844">
        <v>57</v>
      </c>
      <c r="E4844">
        <v>0.22192630000006369</v>
      </c>
      <c r="F4844">
        <v>4.1490199999998367E-2</v>
      </c>
      <c r="G4844">
        <v>0.26341650000006211</v>
      </c>
      <c r="H4844">
        <v>8.4476105000004509</v>
      </c>
      <c r="I4844">
        <v>2.6208716999998392</v>
      </c>
      <c r="J4844">
        <v>11.06848220000029</v>
      </c>
      <c r="K4844">
        <v>785.66796875</v>
      </c>
      <c r="L4844">
        <v>779.51171875</v>
      </c>
      <c r="M4844">
        <v>799.62890625</v>
      </c>
      <c r="N4844">
        <v>797.7890625</v>
      </c>
      <c r="O4844">
        <v>29</v>
      </c>
      <c r="P4844">
        <v>30</v>
      </c>
      <c r="Q4844" t="b">
        <v>0</v>
      </c>
      <c r="R4844" t="b">
        <v>0</v>
      </c>
      <c r="S4844">
        <v>1.9</v>
      </c>
      <c r="T4844">
        <v>1.9</v>
      </c>
      <c r="U4844">
        <v>1.6887048699909151</v>
      </c>
      <c r="V4844">
        <v>1.6887048699909151</v>
      </c>
      <c r="W4844">
        <v>0.88879203683732388</v>
      </c>
      <c r="X4844">
        <v>0.88879203683732388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 x14ac:dyDescent="0.35">
      <c r="A4845" s="1">
        <v>4843</v>
      </c>
      <c r="B4845">
        <v>40</v>
      </c>
      <c r="C4845">
        <v>1</v>
      </c>
      <c r="D4845">
        <v>58</v>
      </c>
      <c r="E4845">
        <v>0.2226674999999432</v>
      </c>
      <c r="F4845">
        <v>4.6945199999981917E-2</v>
      </c>
      <c r="G4845">
        <v>0.2696126999999251</v>
      </c>
      <c r="H4845">
        <v>8.6702780000003941</v>
      </c>
      <c r="I4845">
        <v>2.6678168999998211</v>
      </c>
      <c r="J4845">
        <v>11.338094900000209</v>
      </c>
      <c r="K4845">
        <v>788.54296875</v>
      </c>
      <c r="L4845">
        <v>787.91796875</v>
      </c>
      <c r="M4845">
        <v>799.62890625</v>
      </c>
      <c r="N4845">
        <v>797.7890625</v>
      </c>
      <c r="O4845">
        <v>29</v>
      </c>
      <c r="P4845">
        <v>30</v>
      </c>
      <c r="Q4845" t="b">
        <v>0</v>
      </c>
      <c r="R4845" t="b">
        <v>0</v>
      </c>
      <c r="S4845">
        <v>1.9333333333333329</v>
      </c>
      <c r="T4845">
        <v>1.9333333333333329</v>
      </c>
      <c r="U4845">
        <v>1.837039096937831</v>
      </c>
      <c r="V4845">
        <v>1.837039096937831</v>
      </c>
      <c r="W4845">
        <v>0.95019263634715379</v>
      </c>
      <c r="X4845">
        <v>0.95019263634715379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 x14ac:dyDescent="0.35">
      <c r="A4846" s="1">
        <v>4844</v>
      </c>
      <c r="B4846">
        <v>40</v>
      </c>
      <c r="C4846">
        <v>1</v>
      </c>
      <c r="D4846">
        <v>59</v>
      </c>
      <c r="E4846">
        <v>0.2277933999999959</v>
      </c>
      <c r="F4846">
        <v>4.8465000000078362E-2</v>
      </c>
      <c r="G4846">
        <v>0.27625840000007429</v>
      </c>
      <c r="H4846">
        <v>8.89807140000039</v>
      </c>
      <c r="I4846">
        <v>2.716281899999899</v>
      </c>
      <c r="J4846">
        <v>11.614353300000291</v>
      </c>
      <c r="K4846">
        <v>789.625</v>
      </c>
      <c r="L4846">
        <v>788.17578125</v>
      </c>
      <c r="M4846">
        <v>799.62890625</v>
      </c>
      <c r="N4846">
        <v>797.7890625</v>
      </c>
      <c r="O4846">
        <v>29</v>
      </c>
      <c r="P4846">
        <v>30</v>
      </c>
      <c r="Q4846" t="b">
        <v>0</v>
      </c>
      <c r="R4846" t="b">
        <v>0</v>
      </c>
      <c r="S4846">
        <v>1.966666666666667</v>
      </c>
      <c r="T4846">
        <v>1.966666666666667</v>
      </c>
      <c r="U4846">
        <v>1.991072026846832</v>
      </c>
      <c r="V4846">
        <v>1.991072026846832</v>
      </c>
      <c r="W4846">
        <v>1.012409505176356</v>
      </c>
      <c r="X4846">
        <v>1.012409505176356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 x14ac:dyDescent="0.35">
      <c r="A4847" s="1">
        <v>4845</v>
      </c>
      <c r="B4847">
        <v>40</v>
      </c>
      <c r="C4847">
        <v>1</v>
      </c>
      <c r="D4847">
        <v>60</v>
      </c>
      <c r="E4847">
        <v>0.23052189999998521</v>
      </c>
      <c r="F4847">
        <v>5.4437699999880351E-2</v>
      </c>
      <c r="G4847">
        <v>0.28495959999986548</v>
      </c>
      <c r="H4847">
        <v>9.1285933000003752</v>
      </c>
      <c r="I4847">
        <v>2.7707195999997789</v>
      </c>
      <c r="J4847">
        <v>11.899312900000149</v>
      </c>
      <c r="K4847">
        <v>790.6640625</v>
      </c>
      <c r="L4847">
        <v>788.4375</v>
      </c>
      <c r="M4847">
        <v>799.62890625</v>
      </c>
      <c r="N4847">
        <v>797.7890625</v>
      </c>
      <c r="O4847">
        <v>29</v>
      </c>
      <c r="P4847">
        <v>30</v>
      </c>
      <c r="Q4847" t="b">
        <v>0</v>
      </c>
      <c r="R4847" t="b">
        <v>0</v>
      </c>
      <c r="S4847">
        <v>2</v>
      </c>
      <c r="T4847">
        <v>2</v>
      </c>
      <c r="U4847">
        <v>2.149578948346027</v>
      </c>
      <c r="V4847">
        <v>2.149578948346027</v>
      </c>
      <c r="W4847">
        <v>1.074789474173014</v>
      </c>
      <c r="X4847">
        <v>1.074789474173014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 x14ac:dyDescent="0.35">
      <c r="A4848" s="1">
        <v>4846</v>
      </c>
      <c r="B4848">
        <v>40</v>
      </c>
      <c r="C4848">
        <v>1</v>
      </c>
      <c r="D4848">
        <v>61</v>
      </c>
      <c r="E4848">
        <v>0.23467970000001509</v>
      </c>
      <c r="F4848">
        <v>7.0250699999860444E-2</v>
      </c>
      <c r="G4848">
        <v>0.30493039999987559</v>
      </c>
      <c r="H4848">
        <v>9.3632730000003903</v>
      </c>
      <c r="I4848">
        <v>2.8409702999996398</v>
      </c>
      <c r="J4848">
        <v>12.20424330000003</v>
      </c>
      <c r="K4848">
        <v>791.6484375</v>
      </c>
      <c r="L4848">
        <v>788.69140625</v>
      </c>
      <c r="M4848">
        <v>799.62890625</v>
      </c>
      <c r="N4848">
        <v>797.7890625</v>
      </c>
      <c r="O4848">
        <v>29</v>
      </c>
      <c r="P4848">
        <v>30</v>
      </c>
      <c r="Q4848" t="b">
        <v>0</v>
      </c>
      <c r="R4848" t="b">
        <v>0</v>
      </c>
      <c r="S4848">
        <v>2.0333333333333332</v>
      </c>
      <c r="T4848">
        <v>2.0333333333333332</v>
      </c>
      <c r="U4848">
        <v>2.3116397126108428</v>
      </c>
      <c r="V4848">
        <v>2.3116397126108428</v>
      </c>
      <c r="W4848">
        <v>1.136871989808611</v>
      </c>
      <c r="X4848">
        <v>1.136871989808611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 x14ac:dyDescent="0.35">
      <c r="A4849" s="1">
        <v>4847</v>
      </c>
      <c r="B4849">
        <v>40</v>
      </c>
      <c r="C4849">
        <v>1</v>
      </c>
      <c r="D4849">
        <v>62</v>
      </c>
      <c r="E4849">
        <v>0.23957980000000129</v>
      </c>
      <c r="F4849">
        <v>7.8280100000029051E-2</v>
      </c>
      <c r="G4849">
        <v>0.31785990000003039</v>
      </c>
      <c r="H4849">
        <v>9.6028528000003917</v>
      </c>
      <c r="I4849">
        <v>2.9192503999996688</v>
      </c>
      <c r="J4849">
        <v>12.52210320000006</v>
      </c>
      <c r="K4849">
        <v>792.734375</v>
      </c>
      <c r="L4849">
        <v>788.9453125</v>
      </c>
      <c r="M4849">
        <v>799.62890625</v>
      </c>
      <c r="N4849">
        <v>797.7890625</v>
      </c>
      <c r="O4849">
        <v>29</v>
      </c>
      <c r="P4849">
        <v>30</v>
      </c>
      <c r="Q4849" t="b">
        <v>0</v>
      </c>
      <c r="R4849" t="b">
        <v>0</v>
      </c>
      <c r="S4849">
        <v>2.0666666666666669</v>
      </c>
      <c r="T4849">
        <v>2.0666666666666669</v>
      </c>
      <c r="U4849">
        <v>2.4765567494675609</v>
      </c>
      <c r="V4849">
        <v>2.4765567494675609</v>
      </c>
      <c r="W4849">
        <v>1.1983339110326909</v>
      </c>
      <c r="X4849">
        <v>1.1983339110326909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 x14ac:dyDescent="0.35">
      <c r="A4850" s="1">
        <v>4848</v>
      </c>
      <c r="B4850">
        <v>40</v>
      </c>
      <c r="C4850">
        <v>1</v>
      </c>
      <c r="D4850">
        <v>63</v>
      </c>
      <c r="E4850">
        <v>0.24317070000006419</v>
      </c>
      <c r="F4850">
        <v>8.1004499999949076E-2</v>
      </c>
      <c r="G4850">
        <v>0.32417520000001332</v>
      </c>
      <c r="H4850">
        <v>9.8460235000004559</v>
      </c>
      <c r="I4850">
        <v>3.0002548999996179</v>
      </c>
      <c r="J4850">
        <v>12.84627840000007</v>
      </c>
      <c r="K4850">
        <v>794.64453125</v>
      </c>
      <c r="L4850">
        <v>790.30859375</v>
      </c>
      <c r="M4850">
        <v>799.62890625</v>
      </c>
      <c r="N4850">
        <v>797.7890625</v>
      </c>
      <c r="O4850">
        <v>29</v>
      </c>
      <c r="P4850">
        <v>30</v>
      </c>
      <c r="Q4850" t="b">
        <v>0</v>
      </c>
      <c r="R4850" t="b">
        <v>0</v>
      </c>
      <c r="S4850">
        <v>2.1</v>
      </c>
      <c r="T4850">
        <v>2.1</v>
      </c>
      <c r="U4850">
        <v>2.6437955995904439</v>
      </c>
      <c r="V4850">
        <v>2.6437955995904439</v>
      </c>
      <c r="W4850">
        <v>1.2589502855192589</v>
      </c>
      <c r="X4850">
        <v>1.2589502855192589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 x14ac:dyDescent="0.35">
      <c r="A4851" s="1">
        <v>4849</v>
      </c>
      <c r="B4851">
        <v>40</v>
      </c>
      <c r="C4851">
        <v>1</v>
      </c>
      <c r="D4851">
        <v>64</v>
      </c>
      <c r="E4851">
        <v>0.24786329999994899</v>
      </c>
      <c r="F4851">
        <v>0.1320290999999543</v>
      </c>
      <c r="G4851">
        <v>0.37989239999990332</v>
      </c>
      <c r="H4851">
        <v>10.0938868000004</v>
      </c>
      <c r="I4851">
        <v>3.1322839999995722</v>
      </c>
      <c r="J4851">
        <v>13.226170799999981</v>
      </c>
      <c r="K4851">
        <v>796.9765625</v>
      </c>
      <c r="L4851">
        <v>791.8515625</v>
      </c>
      <c r="M4851">
        <v>799.62890625</v>
      </c>
      <c r="N4851">
        <v>797.7890625</v>
      </c>
      <c r="O4851">
        <v>29</v>
      </c>
      <c r="P4851">
        <v>30</v>
      </c>
      <c r="Q4851" t="b">
        <v>0</v>
      </c>
      <c r="R4851" t="b">
        <v>0</v>
      </c>
      <c r="S4851">
        <v>2.1333333333333329</v>
      </c>
      <c r="T4851">
        <v>2.1333333333333329</v>
      </c>
      <c r="U4851">
        <v>2.8129421746919929</v>
      </c>
      <c r="V4851">
        <v>2.8129421746919929</v>
      </c>
      <c r="W4851">
        <v>1.318566644386872</v>
      </c>
      <c r="X4851">
        <v>1.318566644386872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 x14ac:dyDescent="0.35">
      <c r="A4852" s="1">
        <v>4850</v>
      </c>
      <c r="B4852">
        <v>40</v>
      </c>
      <c r="C4852">
        <v>1</v>
      </c>
      <c r="D4852">
        <v>65</v>
      </c>
      <c r="E4852">
        <v>0.25356850000002851</v>
      </c>
      <c r="F4852">
        <v>0.19258920000004309</v>
      </c>
      <c r="G4852">
        <v>0.4461577000000716</v>
      </c>
      <c r="H4852">
        <v>10.34745530000043</v>
      </c>
      <c r="I4852">
        <v>3.3248731999996148</v>
      </c>
      <c r="J4852">
        <v>13.672328500000051</v>
      </c>
      <c r="K4852">
        <v>799.62890625</v>
      </c>
      <c r="L4852">
        <v>794.2421875</v>
      </c>
      <c r="M4852">
        <v>799.62890625</v>
      </c>
      <c r="N4852">
        <v>797.7890625</v>
      </c>
      <c r="O4852">
        <v>29</v>
      </c>
      <c r="P4852">
        <v>30</v>
      </c>
      <c r="Q4852" t="b">
        <v>0</v>
      </c>
      <c r="R4852" t="b">
        <v>0</v>
      </c>
      <c r="S4852">
        <v>2.166666666666667</v>
      </c>
      <c r="T4852">
        <v>2.166666666666667</v>
      </c>
      <c r="U4852">
        <v>2.9836720413903932</v>
      </c>
      <c r="V4852">
        <v>2.9836720413903932</v>
      </c>
      <c r="W4852">
        <v>1.3770794037186429</v>
      </c>
      <c r="X4852">
        <v>1.3770794037186429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 x14ac:dyDescent="0.35">
      <c r="A4853" s="1">
        <v>4851</v>
      </c>
      <c r="B4853">
        <v>40</v>
      </c>
      <c r="C4853">
        <v>1</v>
      </c>
      <c r="D4853">
        <v>66</v>
      </c>
      <c r="E4853">
        <v>0.1215428000000429</v>
      </c>
      <c r="F4853">
        <v>0.238535899999988</v>
      </c>
      <c r="G4853">
        <v>0.36007870000003089</v>
      </c>
      <c r="H4853">
        <v>10.46899810000048</v>
      </c>
      <c r="I4853">
        <v>3.5634090999996029</v>
      </c>
      <c r="J4853">
        <v>14.03240720000008</v>
      </c>
      <c r="K4853">
        <v>785.40234375</v>
      </c>
      <c r="L4853">
        <v>779.99609375</v>
      </c>
      <c r="M4853">
        <v>799.62890625</v>
      </c>
      <c r="N4853">
        <v>797.7890625</v>
      </c>
      <c r="O4853">
        <v>30</v>
      </c>
      <c r="P4853">
        <v>30</v>
      </c>
      <c r="Q4853" t="b">
        <v>1</v>
      </c>
      <c r="R4853" t="b">
        <v>0</v>
      </c>
      <c r="S4853">
        <v>2.2000000000000002</v>
      </c>
      <c r="T4853">
        <v>2.2000000000000002</v>
      </c>
      <c r="U4853">
        <v>3.1557282344421189</v>
      </c>
      <c r="V4853">
        <v>3.1557282344421189</v>
      </c>
      <c r="W4853">
        <v>1.4344219247464181</v>
      </c>
      <c r="X4853">
        <v>1.4344219247464181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1</v>
      </c>
      <c r="AH4853" t="b">
        <v>0</v>
      </c>
    </row>
    <row r="4854" spans="1:34" x14ac:dyDescent="0.35">
      <c r="A4854" s="1">
        <v>4852</v>
      </c>
      <c r="B4854">
        <v>40</v>
      </c>
      <c r="C4854">
        <v>1</v>
      </c>
      <c r="D4854">
        <v>67</v>
      </c>
      <c r="E4854">
        <v>0.1244500000000244</v>
      </c>
      <c r="F4854">
        <v>0.30601920000003702</v>
      </c>
      <c r="G4854">
        <v>0.43046920000006139</v>
      </c>
      <c r="H4854">
        <v>10.593448100000501</v>
      </c>
      <c r="I4854">
        <v>3.8694282999996399</v>
      </c>
      <c r="J4854">
        <v>14.462876400000139</v>
      </c>
      <c r="K4854">
        <v>786.1875</v>
      </c>
      <c r="L4854">
        <v>780.21875</v>
      </c>
      <c r="M4854">
        <v>799.62890625</v>
      </c>
      <c r="N4854">
        <v>797.7890625</v>
      </c>
      <c r="O4854">
        <v>31</v>
      </c>
      <c r="P4854">
        <v>31</v>
      </c>
      <c r="Q4854" t="b">
        <v>1</v>
      </c>
      <c r="R4854" t="b">
        <v>0</v>
      </c>
      <c r="S4854">
        <v>2.161290322580645</v>
      </c>
      <c r="T4854">
        <v>2.161290322580645</v>
      </c>
      <c r="U4854">
        <v>3.1101637062331449</v>
      </c>
      <c r="V4854">
        <v>3.1101637062331449</v>
      </c>
      <c r="W4854">
        <v>1.4390309685556339</v>
      </c>
      <c r="X4854">
        <v>1.4390309685556339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 x14ac:dyDescent="0.35">
      <c r="A4855" s="1">
        <v>4853</v>
      </c>
      <c r="B4855">
        <v>40</v>
      </c>
      <c r="C4855">
        <v>1</v>
      </c>
      <c r="D4855">
        <v>68</v>
      </c>
      <c r="E4855">
        <v>0.1266397000000552</v>
      </c>
      <c r="F4855">
        <v>0.55712440000002061</v>
      </c>
      <c r="G4855">
        <v>0.68376410000007581</v>
      </c>
      <c r="H4855">
        <v>10.720087800000559</v>
      </c>
      <c r="I4855">
        <v>4.4265526999996609</v>
      </c>
      <c r="J4855">
        <v>15.14664050000022</v>
      </c>
      <c r="K4855">
        <v>786.98046875</v>
      </c>
      <c r="L4855">
        <v>780.4453125</v>
      </c>
      <c r="M4855">
        <v>799.62890625</v>
      </c>
      <c r="N4855">
        <v>797.7890625</v>
      </c>
      <c r="O4855">
        <v>32</v>
      </c>
      <c r="P4855">
        <v>32</v>
      </c>
      <c r="Q4855" t="b">
        <v>1</v>
      </c>
      <c r="R4855" t="b">
        <v>0</v>
      </c>
      <c r="S4855">
        <v>2.125</v>
      </c>
      <c r="T4855">
        <v>2.125</v>
      </c>
      <c r="U4855">
        <v>3.0664679692525101</v>
      </c>
      <c r="V4855">
        <v>3.0664679692525101</v>
      </c>
      <c r="W4855">
        <v>1.443043750236475</v>
      </c>
      <c r="X4855">
        <v>1.443043750236475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 x14ac:dyDescent="0.35">
      <c r="A4856" s="1">
        <v>4854</v>
      </c>
      <c r="B4856">
        <v>40</v>
      </c>
      <c r="C4856">
        <v>1</v>
      </c>
      <c r="D4856">
        <v>69</v>
      </c>
      <c r="E4856">
        <v>0.12872929999991811</v>
      </c>
      <c r="F4856">
        <v>0.77223240000000715</v>
      </c>
      <c r="G4856">
        <v>0.90096169999992526</v>
      </c>
      <c r="H4856">
        <v>10.848817100000471</v>
      </c>
      <c r="I4856">
        <v>5.1987850999996681</v>
      </c>
      <c r="J4856">
        <v>16.047602200000139</v>
      </c>
      <c r="K4856">
        <v>790.55078125</v>
      </c>
      <c r="L4856">
        <v>790.421875</v>
      </c>
      <c r="M4856">
        <v>799.62890625</v>
      </c>
      <c r="N4856">
        <v>797.7890625</v>
      </c>
      <c r="O4856">
        <v>32</v>
      </c>
      <c r="P4856">
        <v>33</v>
      </c>
      <c r="Q4856" t="b">
        <v>0</v>
      </c>
      <c r="R4856" t="b">
        <v>0</v>
      </c>
      <c r="S4856">
        <v>2.0909090909090908</v>
      </c>
      <c r="T4856">
        <v>2.0909090909090908</v>
      </c>
      <c r="U4856">
        <v>3.0245209988901172</v>
      </c>
      <c r="V4856">
        <v>3.0245209988901172</v>
      </c>
      <c r="W4856">
        <v>1.4465100429474469</v>
      </c>
      <c r="X4856">
        <v>1.4465100429474469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 x14ac:dyDescent="0.35">
      <c r="A4857" s="1">
        <v>4855</v>
      </c>
      <c r="B4857">
        <v>40</v>
      </c>
      <c r="C4857">
        <v>1</v>
      </c>
      <c r="D4857">
        <v>70</v>
      </c>
      <c r="E4857">
        <v>0.13143740000009529</v>
      </c>
      <c r="F4857">
        <v>0.77821649999998499</v>
      </c>
      <c r="G4857">
        <v>0.90965390000008028</v>
      </c>
      <c r="H4857">
        <v>10.980254500000569</v>
      </c>
      <c r="I4857">
        <v>5.9770015999996531</v>
      </c>
      <c r="J4857">
        <v>16.957256100000219</v>
      </c>
      <c r="K4857">
        <v>791.58984375</v>
      </c>
      <c r="L4857">
        <v>790.6484375</v>
      </c>
      <c r="M4857">
        <v>799.62890625</v>
      </c>
      <c r="N4857">
        <v>797.7890625</v>
      </c>
      <c r="O4857">
        <v>32</v>
      </c>
      <c r="P4857">
        <v>33</v>
      </c>
      <c r="Q4857" t="b">
        <v>0</v>
      </c>
      <c r="R4857" t="b">
        <v>0</v>
      </c>
      <c r="S4857">
        <v>2.1212121212121211</v>
      </c>
      <c r="T4857">
        <v>2.1212121212121211</v>
      </c>
      <c r="U4857">
        <v>3.0182525548483321</v>
      </c>
      <c r="V4857">
        <v>3.0182525548483321</v>
      </c>
      <c r="W4857">
        <v>1.422890490142785</v>
      </c>
      <c r="X4857">
        <v>1.422890490142785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 x14ac:dyDescent="0.35">
      <c r="A4858" s="1">
        <v>4856</v>
      </c>
      <c r="B4858">
        <v>40</v>
      </c>
      <c r="C4858">
        <v>1</v>
      </c>
      <c r="D4858">
        <v>71</v>
      </c>
      <c r="E4858">
        <v>0.1343532000000778</v>
      </c>
      <c r="F4858">
        <v>1.1576115999999961</v>
      </c>
      <c r="G4858">
        <v>1.291964800000073</v>
      </c>
      <c r="H4858">
        <v>11.114607700000651</v>
      </c>
      <c r="I4858">
        <v>7.1346131999996487</v>
      </c>
      <c r="J4858">
        <v>18.249220900000299</v>
      </c>
      <c r="K4858">
        <v>792.6484375</v>
      </c>
      <c r="L4858">
        <v>790.875</v>
      </c>
      <c r="M4858">
        <v>799.62890625</v>
      </c>
      <c r="N4858">
        <v>797.7890625</v>
      </c>
      <c r="O4858">
        <v>32</v>
      </c>
      <c r="P4858">
        <v>33</v>
      </c>
      <c r="Q4858" t="b">
        <v>0</v>
      </c>
      <c r="R4858" t="b">
        <v>0</v>
      </c>
      <c r="S4858">
        <v>2.1515151515151509</v>
      </c>
      <c r="T4858">
        <v>2.1515151515151509</v>
      </c>
      <c r="U4858">
        <v>3.022015181559444</v>
      </c>
      <c r="V4858">
        <v>3.022015181559444</v>
      </c>
      <c r="W4858">
        <v>1.404598605513544</v>
      </c>
      <c r="X4858">
        <v>1.404598605513544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 x14ac:dyDescent="0.35">
      <c r="A4859" s="1">
        <v>4857</v>
      </c>
      <c r="B4859">
        <v>40</v>
      </c>
      <c r="C4859">
        <v>1</v>
      </c>
      <c r="D4859">
        <v>72</v>
      </c>
      <c r="E4859">
        <v>0.13679220000005901</v>
      </c>
      <c r="F4859">
        <v>1.4325026999999859</v>
      </c>
      <c r="G4859">
        <v>1.5692949000000449</v>
      </c>
      <c r="H4859">
        <v>11.25139990000071</v>
      </c>
      <c r="I4859">
        <v>8.5671158999996351</v>
      </c>
      <c r="J4859">
        <v>19.818515800000341</v>
      </c>
      <c r="K4859">
        <v>795.76171875</v>
      </c>
      <c r="L4859">
        <v>793.42578125</v>
      </c>
      <c r="M4859">
        <v>799.62890625</v>
      </c>
      <c r="N4859">
        <v>797.7890625</v>
      </c>
      <c r="O4859">
        <v>33</v>
      </c>
      <c r="P4859">
        <v>33</v>
      </c>
      <c r="Q4859" t="b">
        <v>1</v>
      </c>
      <c r="R4859" t="b">
        <v>0</v>
      </c>
      <c r="S4859">
        <v>2.1818181818181821</v>
      </c>
      <c r="T4859">
        <v>2.1818181818181821</v>
      </c>
      <c r="U4859">
        <v>3.0357715808191319</v>
      </c>
      <c r="V4859">
        <v>3.0357715808191319</v>
      </c>
      <c r="W4859">
        <v>1.391395307875436</v>
      </c>
      <c r="X4859">
        <v>1.391395307875436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 x14ac:dyDescent="0.35">
      <c r="A4860" s="1">
        <v>4858</v>
      </c>
      <c r="B4860">
        <v>40</v>
      </c>
      <c r="C4860">
        <v>1</v>
      </c>
      <c r="D4860">
        <v>73</v>
      </c>
      <c r="E4860">
        <v>0.13766009999994819</v>
      </c>
      <c r="F4860">
        <v>0.1841875000000073</v>
      </c>
      <c r="G4860">
        <v>0.32184759999995549</v>
      </c>
      <c r="H4860">
        <v>11.389060000000651</v>
      </c>
      <c r="I4860">
        <v>8.7513033999996424</v>
      </c>
      <c r="J4860">
        <v>20.1403634000003</v>
      </c>
      <c r="K4860">
        <v>800.96484375</v>
      </c>
      <c r="L4860">
        <v>798.8203125</v>
      </c>
      <c r="M4860">
        <v>800.96484375</v>
      </c>
      <c r="N4860">
        <v>798.8203125</v>
      </c>
      <c r="O4860">
        <v>34</v>
      </c>
      <c r="P4860">
        <v>34</v>
      </c>
      <c r="Q4860" t="b">
        <v>1</v>
      </c>
      <c r="R4860" t="b">
        <v>0</v>
      </c>
      <c r="S4860">
        <v>2.1470588235294121</v>
      </c>
      <c r="T4860">
        <v>2.1470588235294121</v>
      </c>
      <c r="U4860">
        <v>2.996284092016527</v>
      </c>
      <c r="V4860">
        <v>2.996284092016527</v>
      </c>
      <c r="W4860">
        <v>1.395529577103588</v>
      </c>
      <c r="X4860">
        <v>1.395529577103588</v>
      </c>
      <c r="Y4860" t="b">
        <v>1</v>
      </c>
      <c r="Z4860" t="b">
        <v>1</v>
      </c>
      <c r="AA4860" t="b">
        <v>1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 x14ac:dyDescent="0.35">
      <c r="A4861" s="1">
        <v>4859</v>
      </c>
      <c r="B4861">
        <v>41</v>
      </c>
      <c r="C4861">
        <v>3</v>
      </c>
      <c r="D4861">
        <v>1</v>
      </c>
      <c r="E4861">
        <v>5.5283099999996921E-2</v>
      </c>
      <c r="F4861">
        <v>4.2435000000295986E-3</v>
      </c>
      <c r="G4861">
        <v>5.9526600000026519E-2</v>
      </c>
      <c r="H4861">
        <v>5.5283099999996921E-2</v>
      </c>
      <c r="I4861">
        <v>4.2435000000295986E-3</v>
      </c>
      <c r="J4861">
        <v>5.9526600000026519E-2</v>
      </c>
      <c r="K4861">
        <v>772.515625</v>
      </c>
      <c r="L4861">
        <v>765.66796875</v>
      </c>
      <c r="M4861">
        <v>772.515625</v>
      </c>
      <c r="N4861">
        <v>765.66796875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1</v>
      </c>
      <c r="AG4861" t="b">
        <v>0</v>
      </c>
      <c r="AH4861" t="b">
        <v>0</v>
      </c>
    </row>
    <row r="4862" spans="1:34" x14ac:dyDescent="0.35">
      <c r="A4862" s="1">
        <v>4860</v>
      </c>
      <c r="B4862">
        <v>41</v>
      </c>
      <c r="C4862">
        <v>3</v>
      </c>
      <c r="D4862">
        <v>2</v>
      </c>
      <c r="E4862">
        <v>4.5071600000028411E-2</v>
      </c>
      <c r="F4862">
        <v>2.115399999979672E-3</v>
      </c>
      <c r="G4862">
        <v>4.7187000000008077E-2</v>
      </c>
      <c r="H4862">
        <v>0.1003547000000253</v>
      </c>
      <c r="I4862">
        <v>6.358900000009271E-3</v>
      </c>
      <c r="J4862">
        <v>0.1067136000000346</v>
      </c>
      <c r="K4862">
        <v>772.515625</v>
      </c>
      <c r="L4862">
        <v>765.66796875</v>
      </c>
      <c r="M4862">
        <v>772.515625</v>
      </c>
      <c r="N4862">
        <v>765.66796875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 x14ac:dyDescent="0.35">
      <c r="A4863" s="1">
        <v>4861</v>
      </c>
      <c r="B4863">
        <v>41</v>
      </c>
      <c r="C4863">
        <v>3</v>
      </c>
      <c r="D4863">
        <v>3</v>
      </c>
      <c r="E4863">
        <v>4.5774699999924451E-2</v>
      </c>
      <c r="F4863">
        <v>3.2005000000481232E-3</v>
      </c>
      <c r="G4863">
        <v>4.8975199999972567E-2</v>
      </c>
      <c r="H4863">
        <v>0.14612939999994981</v>
      </c>
      <c r="I4863">
        <v>9.5594000000573942E-3</v>
      </c>
      <c r="J4863">
        <v>0.1556888000000072</v>
      </c>
      <c r="K4863">
        <v>772.515625</v>
      </c>
      <c r="L4863">
        <v>765.66796875</v>
      </c>
      <c r="M4863">
        <v>772.515625</v>
      </c>
      <c r="N4863">
        <v>765.66796875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 x14ac:dyDescent="0.35">
      <c r="A4864" s="1">
        <v>4862</v>
      </c>
      <c r="B4864">
        <v>41</v>
      </c>
      <c r="C4864">
        <v>3</v>
      </c>
      <c r="D4864">
        <v>4</v>
      </c>
      <c r="E4864">
        <v>4.7420399999964502E-2</v>
      </c>
      <c r="F4864">
        <v>3.930800000034651E-3</v>
      </c>
      <c r="G4864">
        <v>5.1351199999999153E-2</v>
      </c>
      <c r="H4864">
        <v>0.19354979999991431</v>
      </c>
      <c r="I4864">
        <v>1.349020000009205E-2</v>
      </c>
      <c r="J4864">
        <v>0.2070400000000063</v>
      </c>
      <c r="K4864">
        <v>772.515625</v>
      </c>
      <c r="L4864">
        <v>765.66796875</v>
      </c>
      <c r="M4864">
        <v>772.515625</v>
      </c>
      <c r="N4864">
        <v>765.66796875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1</v>
      </c>
      <c r="AG4864" t="b">
        <v>0</v>
      </c>
      <c r="AH4864" t="b">
        <v>0</v>
      </c>
    </row>
    <row r="4865" spans="1:34" x14ac:dyDescent="0.35">
      <c r="A4865" s="1">
        <v>4863</v>
      </c>
      <c r="B4865">
        <v>41</v>
      </c>
      <c r="C4865">
        <v>3</v>
      </c>
      <c r="D4865">
        <v>5</v>
      </c>
      <c r="E4865">
        <v>4.8815099999956153E-2</v>
      </c>
      <c r="F4865">
        <v>4.5740000000478176E-3</v>
      </c>
      <c r="G4865">
        <v>5.3389100000003957E-2</v>
      </c>
      <c r="H4865">
        <v>0.2423648999998704</v>
      </c>
      <c r="I4865">
        <v>1.8064200000139859E-2</v>
      </c>
      <c r="J4865">
        <v>0.26042910000001029</v>
      </c>
      <c r="K4865">
        <v>772.51953125</v>
      </c>
      <c r="L4865">
        <v>765.66796875</v>
      </c>
      <c r="M4865">
        <v>772.51953125</v>
      </c>
      <c r="N4865">
        <v>765.66796875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 x14ac:dyDescent="0.35">
      <c r="A4866" s="1">
        <v>4864</v>
      </c>
      <c r="B4866">
        <v>41</v>
      </c>
      <c r="C4866">
        <v>3</v>
      </c>
      <c r="D4866">
        <v>6</v>
      </c>
      <c r="E4866">
        <v>5.016360000001896E-2</v>
      </c>
      <c r="F4866">
        <v>5.1753000000189786E-3</v>
      </c>
      <c r="G4866">
        <v>5.5338900000037938E-2</v>
      </c>
      <c r="H4866">
        <v>0.29252849999988939</v>
      </c>
      <c r="I4866">
        <v>2.3239500000158841E-2</v>
      </c>
      <c r="J4866">
        <v>0.31576800000004818</v>
      </c>
      <c r="K4866">
        <v>772.51953125</v>
      </c>
      <c r="L4866">
        <v>765.66796875</v>
      </c>
      <c r="M4866">
        <v>772.51953125</v>
      </c>
      <c r="N4866">
        <v>765.66796875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 x14ac:dyDescent="0.35">
      <c r="A4867" s="1">
        <v>4865</v>
      </c>
      <c r="B4867">
        <v>41</v>
      </c>
      <c r="C4867">
        <v>3</v>
      </c>
      <c r="D4867">
        <v>7</v>
      </c>
      <c r="E4867">
        <v>5.1508199999943827E-2</v>
      </c>
      <c r="F4867">
        <v>5.8682999999746244E-3</v>
      </c>
      <c r="G4867">
        <v>5.7376499999918451E-2</v>
      </c>
      <c r="H4867">
        <v>0.34403669999983322</v>
      </c>
      <c r="I4867">
        <v>2.9107800000133469E-2</v>
      </c>
      <c r="J4867">
        <v>0.37314449999996668</v>
      </c>
      <c r="K4867">
        <v>772.51953125</v>
      </c>
      <c r="L4867">
        <v>765.66796875</v>
      </c>
      <c r="M4867">
        <v>772.51953125</v>
      </c>
      <c r="N4867">
        <v>765.66796875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 x14ac:dyDescent="0.35">
      <c r="A4868" s="1">
        <v>4866</v>
      </c>
      <c r="B4868">
        <v>41</v>
      </c>
      <c r="C4868">
        <v>3</v>
      </c>
      <c r="D4868">
        <v>8</v>
      </c>
      <c r="E4868">
        <v>5.2271600000040053E-2</v>
      </c>
      <c r="F4868">
        <v>6.2648000000535831E-3</v>
      </c>
      <c r="G4868">
        <v>5.8536400000093643E-2</v>
      </c>
      <c r="H4868">
        <v>0.39630829999987333</v>
      </c>
      <c r="I4868">
        <v>3.5372600000187049E-2</v>
      </c>
      <c r="J4868">
        <v>0.43168090000006032</v>
      </c>
      <c r="K4868">
        <v>772.51953125</v>
      </c>
      <c r="L4868">
        <v>765.66796875</v>
      </c>
      <c r="M4868">
        <v>772.51953125</v>
      </c>
      <c r="N4868">
        <v>765.66796875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 x14ac:dyDescent="0.35">
      <c r="A4869" s="1">
        <v>4867</v>
      </c>
      <c r="B4869">
        <v>41</v>
      </c>
      <c r="C4869">
        <v>3</v>
      </c>
      <c r="D4869">
        <v>9</v>
      </c>
      <c r="E4869">
        <v>5.3552799999920353E-2</v>
      </c>
      <c r="F4869">
        <v>7.4285000000600121E-3</v>
      </c>
      <c r="G4869">
        <v>6.0981299999980372E-2</v>
      </c>
      <c r="H4869">
        <v>0.44986109999979362</v>
      </c>
      <c r="I4869">
        <v>4.2801100000247061E-2</v>
      </c>
      <c r="J4869">
        <v>0.49266220000004068</v>
      </c>
      <c r="K4869">
        <v>772.51953125</v>
      </c>
      <c r="L4869">
        <v>765.66796875</v>
      </c>
      <c r="M4869">
        <v>772.51953125</v>
      </c>
      <c r="N4869">
        <v>765.66796875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 x14ac:dyDescent="0.35">
      <c r="A4870" s="1">
        <v>4868</v>
      </c>
      <c r="B4870">
        <v>41</v>
      </c>
      <c r="C4870">
        <v>3</v>
      </c>
      <c r="D4870">
        <v>10</v>
      </c>
      <c r="E4870">
        <v>5.4501299999969888E-2</v>
      </c>
      <c r="F4870">
        <v>9.3397000000550179E-3</v>
      </c>
      <c r="G4870">
        <v>6.3841000000024906E-2</v>
      </c>
      <c r="H4870">
        <v>0.50436239999976351</v>
      </c>
      <c r="I4870">
        <v>5.2140800000302079E-2</v>
      </c>
      <c r="J4870">
        <v>0.55650320000006559</v>
      </c>
      <c r="K4870">
        <v>772.5234375</v>
      </c>
      <c r="L4870">
        <v>765.66796875</v>
      </c>
      <c r="M4870">
        <v>772.5234375</v>
      </c>
      <c r="N4870">
        <v>765.66796875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 x14ac:dyDescent="0.35">
      <c r="A4871" s="1">
        <v>4869</v>
      </c>
      <c r="B4871">
        <v>41</v>
      </c>
      <c r="C4871">
        <v>3</v>
      </c>
      <c r="D4871">
        <v>11</v>
      </c>
      <c r="E4871">
        <v>5.5789000000004307E-2</v>
      </c>
      <c r="F4871">
        <v>1.042710000001534E-2</v>
      </c>
      <c r="G4871">
        <v>6.6216100000019651E-2</v>
      </c>
      <c r="H4871">
        <v>0.56015139999976782</v>
      </c>
      <c r="I4871">
        <v>6.2567900000317422E-2</v>
      </c>
      <c r="J4871">
        <v>0.62271930000008524</v>
      </c>
      <c r="K4871">
        <v>772.5234375</v>
      </c>
      <c r="L4871">
        <v>765.66796875</v>
      </c>
      <c r="M4871">
        <v>772.5234375</v>
      </c>
      <c r="N4871">
        <v>765.66796875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 x14ac:dyDescent="0.35">
      <c r="A4872" s="1">
        <v>4870</v>
      </c>
      <c r="B4872">
        <v>41</v>
      </c>
      <c r="C4872">
        <v>3</v>
      </c>
      <c r="D4872">
        <v>12</v>
      </c>
      <c r="E4872">
        <v>5.6267800000000527E-2</v>
      </c>
      <c r="F4872">
        <v>1.6982299999995121E-2</v>
      </c>
      <c r="G4872">
        <v>7.3250099999995655E-2</v>
      </c>
      <c r="H4872">
        <v>0.61641919999976835</v>
      </c>
      <c r="I4872">
        <v>7.9550200000312543E-2</v>
      </c>
      <c r="J4872">
        <v>0.6959694000000809</v>
      </c>
      <c r="K4872">
        <v>772.52734375</v>
      </c>
      <c r="L4872">
        <v>765.66796875</v>
      </c>
      <c r="M4872">
        <v>772.52734375</v>
      </c>
      <c r="N4872">
        <v>765.66796875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 x14ac:dyDescent="0.35">
      <c r="A4873" s="1">
        <v>4871</v>
      </c>
      <c r="B4873">
        <v>41</v>
      </c>
      <c r="C4873">
        <v>3</v>
      </c>
      <c r="D4873">
        <v>13</v>
      </c>
      <c r="E4873">
        <v>5.7028099999911319E-2</v>
      </c>
      <c r="F4873">
        <v>2.220769999996719E-2</v>
      </c>
      <c r="G4873">
        <v>7.9235799999878509E-2</v>
      </c>
      <c r="H4873">
        <v>0.67344729999967967</v>
      </c>
      <c r="I4873">
        <v>0.10175790000027971</v>
      </c>
      <c r="J4873">
        <v>0.7752051999999594</v>
      </c>
      <c r="K4873">
        <v>772.52734375</v>
      </c>
      <c r="L4873">
        <v>765.66796875</v>
      </c>
      <c r="M4873">
        <v>772.52734375</v>
      </c>
      <c r="N4873">
        <v>765.66796875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 x14ac:dyDescent="0.35">
      <c r="A4874" s="1">
        <v>4872</v>
      </c>
      <c r="B4874">
        <v>41</v>
      </c>
      <c r="C4874">
        <v>3</v>
      </c>
      <c r="D4874">
        <v>14</v>
      </c>
      <c r="E4874">
        <v>5.8402300000011557E-2</v>
      </c>
      <c r="F4874">
        <v>3.2594199999948607E-2</v>
      </c>
      <c r="G4874">
        <v>9.0996499999960179E-2</v>
      </c>
      <c r="H4874">
        <v>0.73184959999969124</v>
      </c>
      <c r="I4874">
        <v>0.13435210000022829</v>
      </c>
      <c r="J4874">
        <v>0.86620169999991958</v>
      </c>
      <c r="K4874">
        <v>772.53515625</v>
      </c>
      <c r="L4874">
        <v>765.66796875</v>
      </c>
      <c r="M4874">
        <v>772.53515625</v>
      </c>
      <c r="N4874">
        <v>765.66796875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 x14ac:dyDescent="0.35">
      <c r="A4875" s="1">
        <v>4873</v>
      </c>
      <c r="B4875">
        <v>41</v>
      </c>
      <c r="C4875">
        <v>3</v>
      </c>
      <c r="D4875">
        <v>15</v>
      </c>
      <c r="E4875">
        <v>5.9421499999984917E-2</v>
      </c>
      <c r="F4875">
        <v>4.7464699999977711E-2</v>
      </c>
      <c r="G4875">
        <v>0.1068861999999626</v>
      </c>
      <c r="H4875">
        <v>0.79127109999967615</v>
      </c>
      <c r="I4875">
        <v>0.18181680000020611</v>
      </c>
      <c r="J4875">
        <v>0.97308789999988221</v>
      </c>
      <c r="K4875">
        <v>772.546875</v>
      </c>
      <c r="L4875">
        <v>765.66796875</v>
      </c>
      <c r="M4875">
        <v>772.546875</v>
      </c>
      <c r="N4875">
        <v>765.66796875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 x14ac:dyDescent="0.35">
      <c r="A4876" s="1">
        <v>4874</v>
      </c>
      <c r="B4876">
        <v>41</v>
      </c>
      <c r="C4876">
        <v>3</v>
      </c>
      <c r="D4876">
        <v>16</v>
      </c>
      <c r="E4876">
        <v>5.9693600000059632E-2</v>
      </c>
      <c r="F4876">
        <v>5.5725100000017853E-2</v>
      </c>
      <c r="G4876">
        <v>0.11541870000007751</v>
      </c>
      <c r="H4876">
        <v>0.85096469999973579</v>
      </c>
      <c r="I4876">
        <v>0.2375419000002239</v>
      </c>
      <c r="J4876">
        <v>1.0885065999999599</v>
      </c>
      <c r="K4876">
        <v>773.60546875</v>
      </c>
      <c r="L4876">
        <v>766.7265625</v>
      </c>
      <c r="M4876">
        <v>773.60546875</v>
      </c>
      <c r="N4876">
        <v>766.7265625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 x14ac:dyDescent="0.35">
      <c r="A4877" s="1">
        <v>4875</v>
      </c>
      <c r="B4877">
        <v>41</v>
      </c>
      <c r="C4877">
        <v>3</v>
      </c>
      <c r="D4877">
        <v>17</v>
      </c>
      <c r="E4877">
        <v>6.0849299999972573E-2</v>
      </c>
      <c r="F4877">
        <v>7.2810599999911574E-2</v>
      </c>
      <c r="G4877">
        <v>0.13365989999988409</v>
      </c>
      <c r="H4877">
        <v>0.91181399999970836</v>
      </c>
      <c r="I4877">
        <v>0.31035250000013548</v>
      </c>
      <c r="J4877">
        <v>1.2221664999998441</v>
      </c>
      <c r="K4877">
        <v>773.6875</v>
      </c>
      <c r="L4877">
        <v>766.80859375</v>
      </c>
      <c r="M4877">
        <v>773.6875</v>
      </c>
      <c r="N4877">
        <v>766.80859375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 x14ac:dyDescent="0.35">
      <c r="A4878" s="1">
        <v>4876</v>
      </c>
      <c r="B4878">
        <v>41</v>
      </c>
      <c r="C4878">
        <v>3</v>
      </c>
      <c r="D4878">
        <v>18</v>
      </c>
      <c r="E4878">
        <v>6.2409699999989243E-2</v>
      </c>
      <c r="F4878">
        <v>0.1021311000000651</v>
      </c>
      <c r="G4878">
        <v>0.1645408000000543</v>
      </c>
      <c r="H4878">
        <v>0.9742236999996976</v>
      </c>
      <c r="I4878">
        <v>0.41248360000020062</v>
      </c>
      <c r="J4878">
        <v>1.3867072999998979</v>
      </c>
      <c r="K4878">
        <v>773.890625</v>
      </c>
      <c r="L4878">
        <v>766.87890625</v>
      </c>
      <c r="M4878">
        <v>773.890625</v>
      </c>
      <c r="N4878">
        <v>766.87890625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 x14ac:dyDescent="0.35">
      <c r="A4879" s="1">
        <v>4877</v>
      </c>
      <c r="B4879">
        <v>41</v>
      </c>
      <c r="C4879">
        <v>2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 x14ac:dyDescent="0.35">
      <c r="A4880" s="1">
        <v>4878</v>
      </c>
      <c r="B4880">
        <v>41</v>
      </c>
      <c r="C4880">
        <v>2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0</v>
      </c>
      <c r="AH4880" t="b">
        <v>1</v>
      </c>
    </row>
    <row r="4881" spans="1:34" x14ac:dyDescent="0.35">
      <c r="A4881" s="1">
        <v>4879</v>
      </c>
      <c r="B4881">
        <v>41</v>
      </c>
      <c r="C4881">
        <v>2</v>
      </c>
      <c r="D4881">
        <v>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3</v>
      </c>
      <c r="T4881">
        <v>3</v>
      </c>
      <c r="U4881">
        <v>0</v>
      </c>
      <c r="V4881">
        <v>0</v>
      </c>
      <c r="W4881">
        <v>0</v>
      </c>
      <c r="X4881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 x14ac:dyDescent="0.35">
      <c r="A4882" s="1">
        <v>4880</v>
      </c>
      <c r="B4882">
        <v>41</v>
      </c>
      <c r="C4882">
        <v>2</v>
      </c>
      <c r="D4882">
        <v>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4</v>
      </c>
      <c r="T4882">
        <v>4</v>
      </c>
      <c r="U4882">
        <v>0</v>
      </c>
      <c r="V4882">
        <v>0</v>
      </c>
      <c r="W4882">
        <v>0</v>
      </c>
      <c r="X4882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 x14ac:dyDescent="0.35">
      <c r="A4883" s="1">
        <v>4881</v>
      </c>
      <c r="B4883">
        <v>41</v>
      </c>
      <c r="C4883">
        <v>2</v>
      </c>
      <c r="D4883">
        <v>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5</v>
      </c>
      <c r="T4883">
        <v>5</v>
      </c>
      <c r="U4883">
        <v>0</v>
      </c>
      <c r="V4883">
        <v>0</v>
      </c>
      <c r="W4883">
        <v>0</v>
      </c>
      <c r="X4883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 x14ac:dyDescent="0.35">
      <c r="A4884" s="1">
        <v>4882</v>
      </c>
      <c r="B4884">
        <v>41</v>
      </c>
      <c r="C4884">
        <v>2</v>
      </c>
      <c r="D4884">
        <v>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6</v>
      </c>
      <c r="T4884">
        <v>6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 x14ac:dyDescent="0.35">
      <c r="A4885" s="1">
        <v>4883</v>
      </c>
      <c r="B4885">
        <v>41</v>
      </c>
      <c r="C4885">
        <v>2</v>
      </c>
      <c r="D4885">
        <v>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7</v>
      </c>
      <c r="T4885">
        <v>7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 x14ac:dyDescent="0.35">
      <c r="A4886" s="1">
        <v>4884</v>
      </c>
      <c r="B4886">
        <v>41</v>
      </c>
      <c r="C4886">
        <v>2</v>
      </c>
      <c r="D4886">
        <v>8</v>
      </c>
      <c r="E4886">
        <v>0.28531140000006872</v>
      </c>
      <c r="F4886">
        <v>9.4020899999918583E-2</v>
      </c>
      <c r="G4886">
        <v>0.3793322999999873</v>
      </c>
      <c r="H4886">
        <v>0.28531140000006872</v>
      </c>
      <c r="I4886">
        <v>9.4020899999918583E-2</v>
      </c>
      <c r="J4886">
        <v>0.3793322999999873</v>
      </c>
      <c r="K4886">
        <v>775.3828125</v>
      </c>
      <c r="L4886">
        <v>768.37109375</v>
      </c>
      <c r="M4886">
        <v>775.3828125</v>
      </c>
      <c r="N4886">
        <v>768.37109375</v>
      </c>
      <c r="O4886">
        <v>0</v>
      </c>
      <c r="P4886">
        <v>1</v>
      </c>
      <c r="Q4886" t="b">
        <v>0</v>
      </c>
      <c r="R4886" t="b">
        <v>0</v>
      </c>
      <c r="S4886">
        <v>8</v>
      </c>
      <c r="T4886">
        <v>8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 x14ac:dyDescent="0.35">
      <c r="A4887" s="1">
        <v>4885</v>
      </c>
      <c r="B4887">
        <v>41</v>
      </c>
      <c r="C4887">
        <v>2</v>
      </c>
      <c r="D4887">
        <v>9</v>
      </c>
      <c r="E4887">
        <v>7.1893999999929292E-2</v>
      </c>
      <c r="F4887">
        <v>8.9614999999412248E-3</v>
      </c>
      <c r="G4887">
        <v>8.0855499999870517E-2</v>
      </c>
      <c r="H4887">
        <v>0.35720539999999801</v>
      </c>
      <c r="I4887">
        <v>0.10298239999985979</v>
      </c>
      <c r="J4887">
        <v>0.46018779999985782</v>
      </c>
      <c r="K4887">
        <v>775.4921875</v>
      </c>
      <c r="L4887">
        <v>768.484375</v>
      </c>
      <c r="M4887">
        <v>775.4921875</v>
      </c>
      <c r="N4887">
        <v>768.484375</v>
      </c>
      <c r="O4887">
        <v>0</v>
      </c>
      <c r="P4887">
        <v>1</v>
      </c>
      <c r="Q4887" t="b">
        <v>0</v>
      </c>
      <c r="R4887" t="b">
        <v>0</v>
      </c>
      <c r="S4887">
        <v>9</v>
      </c>
      <c r="T4887">
        <v>9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 x14ac:dyDescent="0.35">
      <c r="A4888" s="1">
        <v>4886</v>
      </c>
      <c r="B4888">
        <v>41</v>
      </c>
      <c r="C4888">
        <v>2</v>
      </c>
      <c r="D4888">
        <v>10</v>
      </c>
      <c r="E4888">
        <v>7.147059999999783E-2</v>
      </c>
      <c r="F4888">
        <v>9.1912000000320404E-3</v>
      </c>
      <c r="G4888">
        <v>8.0661800000029871E-2</v>
      </c>
      <c r="H4888">
        <v>0.42867599999999578</v>
      </c>
      <c r="I4888">
        <v>0.11217359999989179</v>
      </c>
      <c r="J4888">
        <v>0.54084959999988769</v>
      </c>
      <c r="K4888">
        <v>775.61328125</v>
      </c>
      <c r="L4888">
        <v>768.6015625</v>
      </c>
      <c r="M4888">
        <v>775.61328125</v>
      </c>
      <c r="N4888">
        <v>768.6015625</v>
      </c>
      <c r="O4888">
        <v>1</v>
      </c>
      <c r="P4888">
        <v>1</v>
      </c>
      <c r="Q4888" t="b">
        <v>1</v>
      </c>
      <c r="R4888" t="b">
        <v>0</v>
      </c>
      <c r="S4888">
        <v>10</v>
      </c>
      <c r="T4888">
        <v>10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 x14ac:dyDescent="0.35">
      <c r="A4889" s="1">
        <v>4887</v>
      </c>
      <c r="B4889">
        <v>41</v>
      </c>
      <c r="C4889">
        <v>2</v>
      </c>
      <c r="D4889">
        <v>11</v>
      </c>
      <c r="E4889">
        <v>7.1522200000003977E-2</v>
      </c>
      <c r="F4889">
        <v>1.016419999996288E-2</v>
      </c>
      <c r="G4889">
        <v>8.1686399999966852E-2</v>
      </c>
      <c r="H4889">
        <v>0.50019819999999982</v>
      </c>
      <c r="I4889">
        <v>0.1223377999998547</v>
      </c>
      <c r="J4889">
        <v>0.62253599999985454</v>
      </c>
      <c r="K4889">
        <v>775.79296875</v>
      </c>
      <c r="L4889">
        <v>768.78515625</v>
      </c>
      <c r="M4889">
        <v>775.79296875</v>
      </c>
      <c r="N4889">
        <v>768.78515625</v>
      </c>
      <c r="O4889">
        <v>1</v>
      </c>
      <c r="P4889">
        <v>2</v>
      </c>
      <c r="Q4889" t="b">
        <v>0</v>
      </c>
      <c r="R4889" t="b">
        <v>0</v>
      </c>
      <c r="S4889">
        <v>5.5</v>
      </c>
      <c r="T4889">
        <v>5.5</v>
      </c>
      <c r="U4889">
        <v>6.3639610306789276</v>
      </c>
      <c r="V4889">
        <v>6.3639610306789276</v>
      </c>
      <c r="W4889">
        <v>1.1570838237598049</v>
      </c>
      <c r="X4889">
        <v>1.1570838237598049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 x14ac:dyDescent="0.35">
      <c r="A4890" s="1">
        <v>4888</v>
      </c>
      <c r="B4890">
        <v>41</v>
      </c>
      <c r="C4890">
        <v>2</v>
      </c>
      <c r="D4890">
        <v>12</v>
      </c>
      <c r="E4890">
        <v>7.4783099999990554E-2</v>
      </c>
      <c r="F4890">
        <v>1.075100000002749E-2</v>
      </c>
      <c r="G4890">
        <v>8.5534100000018043E-2</v>
      </c>
      <c r="H4890">
        <v>0.57498129999999037</v>
      </c>
      <c r="I4890">
        <v>0.13308879999988221</v>
      </c>
      <c r="J4890">
        <v>0.70807009999987258</v>
      </c>
      <c r="K4890">
        <v>775.9765625</v>
      </c>
      <c r="L4890">
        <v>768.96875</v>
      </c>
      <c r="M4890">
        <v>775.9765625</v>
      </c>
      <c r="N4890">
        <v>768.96875</v>
      </c>
      <c r="O4890">
        <v>1</v>
      </c>
      <c r="P4890">
        <v>2</v>
      </c>
      <c r="Q4890" t="b">
        <v>0</v>
      </c>
      <c r="R4890" t="b">
        <v>0</v>
      </c>
      <c r="S4890">
        <v>6</v>
      </c>
      <c r="T4890">
        <v>6</v>
      </c>
      <c r="U4890">
        <v>5.6568542494923806</v>
      </c>
      <c r="V4890">
        <v>5.6568542494923806</v>
      </c>
      <c r="W4890">
        <v>0.94280904158206347</v>
      </c>
      <c r="X4890">
        <v>0.94280904158206347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 x14ac:dyDescent="0.35">
      <c r="A4891" s="1">
        <v>4889</v>
      </c>
      <c r="B4891">
        <v>41</v>
      </c>
      <c r="C4891">
        <v>2</v>
      </c>
      <c r="D4891">
        <v>13</v>
      </c>
      <c r="E4891">
        <v>7.5978899999995519E-2</v>
      </c>
      <c r="F4891">
        <v>1.2683199999969469E-2</v>
      </c>
      <c r="G4891">
        <v>8.8662099999964994E-2</v>
      </c>
      <c r="H4891">
        <v>0.65096019999998589</v>
      </c>
      <c r="I4891">
        <v>0.14577199999985169</v>
      </c>
      <c r="J4891">
        <v>0.79673219999983758</v>
      </c>
      <c r="K4891">
        <v>782.01953125</v>
      </c>
      <c r="L4891">
        <v>777.6640625</v>
      </c>
      <c r="M4891">
        <v>782.01953125</v>
      </c>
      <c r="N4891">
        <v>777.6640625</v>
      </c>
      <c r="O4891">
        <v>1</v>
      </c>
      <c r="P4891">
        <v>2</v>
      </c>
      <c r="Q4891" t="b">
        <v>0</v>
      </c>
      <c r="R4891" t="b">
        <v>0</v>
      </c>
      <c r="S4891">
        <v>6.5</v>
      </c>
      <c r="T4891">
        <v>6.5</v>
      </c>
      <c r="U4891">
        <v>4.9497474683058327</v>
      </c>
      <c r="V4891">
        <v>4.9497474683058327</v>
      </c>
      <c r="W4891">
        <v>0.76149961050858961</v>
      </c>
      <c r="X4891">
        <v>0.76149961050858961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41</v>
      </c>
      <c r="C4892">
        <v>2</v>
      </c>
      <c r="D4892">
        <v>14</v>
      </c>
      <c r="E4892">
        <v>7.7942599999914819E-2</v>
      </c>
      <c r="F4892">
        <v>1.225219999992078E-2</v>
      </c>
      <c r="G4892">
        <v>9.0194799999835595E-2</v>
      </c>
      <c r="H4892">
        <v>0.72890279999990071</v>
      </c>
      <c r="I4892">
        <v>0.15802419999977249</v>
      </c>
      <c r="J4892">
        <v>0.88692699999967317</v>
      </c>
      <c r="K4892">
        <v>782.69921875</v>
      </c>
      <c r="L4892">
        <v>777.85546875</v>
      </c>
      <c r="M4892">
        <v>782.69921875</v>
      </c>
      <c r="N4892">
        <v>777.85546875</v>
      </c>
      <c r="O4892">
        <v>1</v>
      </c>
      <c r="P4892">
        <v>2</v>
      </c>
      <c r="Q4892" t="b">
        <v>0</v>
      </c>
      <c r="R4892" t="b">
        <v>0</v>
      </c>
      <c r="S4892">
        <v>7</v>
      </c>
      <c r="T4892">
        <v>7</v>
      </c>
      <c r="U4892">
        <v>4.2426406871192848</v>
      </c>
      <c r="V4892">
        <v>4.2426406871192848</v>
      </c>
      <c r="W4892">
        <v>0.60609152673132638</v>
      </c>
      <c r="X4892">
        <v>0.60609152673132638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0</v>
      </c>
      <c r="AH4892" t="b">
        <v>1</v>
      </c>
    </row>
    <row r="4893" spans="1:34" x14ac:dyDescent="0.35">
      <c r="A4893" s="1">
        <v>4891</v>
      </c>
      <c r="B4893">
        <v>41</v>
      </c>
      <c r="C4893">
        <v>2</v>
      </c>
      <c r="D4893">
        <v>15</v>
      </c>
      <c r="E4893">
        <v>7.9858100000024024E-2</v>
      </c>
      <c r="F4893">
        <v>1.3509499999940999E-2</v>
      </c>
      <c r="G4893">
        <v>9.3367599999965023E-2</v>
      </c>
      <c r="H4893">
        <v>0.80876089999992473</v>
      </c>
      <c r="I4893">
        <v>0.17153369999971349</v>
      </c>
      <c r="J4893">
        <v>0.98029459999963819</v>
      </c>
      <c r="K4893">
        <v>783.37109375</v>
      </c>
      <c r="L4893">
        <v>778.04296875</v>
      </c>
      <c r="M4893">
        <v>783.37109375</v>
      </c>
      <c r="N4893">
        <v>778.04296875</v>
      </c>
      <c r="O4893">
        <v>2</v>
      </c>
      <c r="P4893">
        <v>2</v>
      </c>
      <c r="Q4893" t="b">
        <v>1</v>
      </c>
      <c r="R4893" t="b">
        <v>0</v>
      </c>
      <c r="S4893">
        <v>7.5</v>
      </c>
      <c r="T4893">
        <v>7.5</v>
      </c>
      <c r="U4893">
        <v>3.5355339059327382</v>
      </c>
      <c r="V4893">
        <v>3.5355339059327382</v>
      </c>
      <c r="W4893">
        <v>0.47140452079103168</v>
      </c>
      <c r="X4893">
        <v>0.47140452079103168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 x14ac:dyDescent="0.35">
      <c r="A4894" s="1">
        <v>4892</v>
      </c>
      <c r="B4894">
        <v>41</v>
      </c>
      <c r="C4894">
        <v>2</v>
      </c>
      <c r="D4894">
        <v>16</v>
      </c>
      <c r="E4894">
        <v>8.1763599999931103E-2</v>
      </c>
      <c r="F4894">
        <v>1.5425300000060821E-2</v>
      </c>
      <c r="G4894">
        <v>9.7188899999991918E-2</v>
      </c>
      <c r="H4894">
        <v>0.89052449999985583</v>
      </c>
      <c r="I4894">
        <v>0.18695899999977431</v>
      </c>
      <c r="J4894">
        <v>1.0774834999996299</v>
      </c>
      <c r="K4894">
        <v>784.125</v>
      </c>
      <c r="L4894">
        <v>778.2265625</v>
      </c>
      <c r="M4894">
        <v>784.125</v>
      </c>
      <c r="N4894">
        <v>778.2265625</v>
      </c>
      <c r="O4894">
        <v>3</v>
      </c>
      <c r="P4894">
        <v>3</v>
      </c>
      <c r="Q4894" t="b">
        <v>1</v>
      </c>
      <c r="R4894" t="b">
        <v>0</v>
      </c>
      <c r="S4894">
        <v>5.333333333333333</v>
      </c>
      <c r="T4894">
        <v>5.333333333333333</v>
      </c>
      <c r="U4894">
        <v>4.5092497528228943</v>
      </c>
      <c r="V4894">
        <v>4.5092497528228943</v>
      </c>
      <c r="W4894">
        <v>0.84548432865429268</v>
      </c>
      <c r="X4894">
        <v>0.84548432865429268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0</v>
      </c>
      <c r="AH4894" t="b">
        <v>1</v>
      </c>
    </row>
    <row r="4895" spans="1:34" x14ac:dyDescent="0.35">
      <c r="A4895" s="1">
        <v>4893</v>
      </c>
      <c r="B4895">
        <v>41</v>
      </c>
      <c r="C4895">
        <v>2</v>
      </c>
      <c r="D4895">
        <v>17</v>
      </c>
      <c r="E4895">
        <v>8.3705199999940305E-2</v>
      </c>
      <c r="F4895">
        <v>1.7035099999930029E-2</v>
      </c>
      <c r="G4895">
        <v>0.1007402999998703</v>
      </c>
      <c r="H4895">
        <v>0.97422969999979614</v>
      </c>
      <c r="I4895">
        <v>0.2039940999997043</v>
      </c>
      <c r="J4895">
        <v>1.1782237999995</v>
      </c>
      <c r="K4895">
        <v>784.8125</v>
      </c>
      <c r="L4895">
        <v>778.4140625</v>
      </c>
      <c r="M4895">
        <v>784.8125</v>
      </c>
      <c r="N4895">
        <v>778.4140625</v>
      </c>
      <c r="O4895">
        <v>3</v>
      </c>
      <c r="P4895">
        <v>4</v>
      </c>
      <c r="Q4895" t="b">
        <v>0</v>
      </c>
      <c r="R4895" t="b">
        <v>0</v>
      </c>
      <c r="S4895">
        <v>4.25</v>
      </c>
      <c r="T4895">
        <v>4.25</v>
      </c>
      <c r="U4895">
        <v>4.2720018726587652</v>
      </c>
      <c r="V4895">
        <v>4.2720018726587652</v>
      </c>
      <c r="W4895">
        <v>1.0051769112138269</v>
      </c>
      <c r="X4895">
        <v>1.0051769112138269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1</v>
      </c>
      <c r="AG4895" t="b">
        <v>0</v>
      </c>
      <c r="AH4895" t="b">
        <v>0</v>
      </c>
    </row>
    <row r="4896" spans="1:34" x14ac:dyDescent="0.35">
      <c r="A4896" s="1">
        <v>4894</v>
      </c>
      <c r="B4896">
        <v>41</v>
      </c>
      <c r="C4896">
        <v>2</v>
      </c>
      <c r="D4896">
        <v>18</v>
      </c>
      <c r="E4896">
        <v>8.5441500000001724E-2</v>
      </c>
      <c r="F4896">
        <v>1.8379399999957972E-2</v>
      </c>
      <c r="G4896">
        <v>0.10382089999995971</v>
      </c>
      <c r="H4896">
        <v>1.0596711999997981</v>
      </c>
      <c r="I4896">
        <v>0.2223734999996623</v>
      </c>
      <c r="J4896">
        <v>1.2820446999994599</v>
      </c>
      <c r="K4896">
        <v>785.34375</v>
      </c>
      <c r="L4896">
        <v>778.6015625</v>
      </c>
      <c r="M4896">
        <v>785.34375</v>
      </c>
      <c r="N4896">
        <v>778.6015625</v>
      </c>
      <c r="O4896">
        <v>4</v>
      </c>
      <c r="P4896">
        <v>4</v>
      </c>
      <c r="Q4896" t="b">
        <v>1</v>
      </c>
      <c r="R4896" t="b">
        <v>0</v>
      </c>
      <c r="S4896">
        <v>4.5</v>
      </c>
      <c r="T4896">
        <v>4.5</v>
      </c>
      <c r="U4896">
        <v>4.0414518843273806</v>
      </c>
      <c r="V4896">
        <v>4.0414518843273806</v>
      </c>
      <c r="W4896">
        <v>0.89810041873941793</v>
      </c>
      <c r="X4896">
        <v>0.89810041873941793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 x14ac:dyDescent="0.35">
      <c r="A4897" s="1">
        <v>4895</v>
      </c>
      <c r="B4897">
        <v>41</v>
      </c>
      <c r="C4897">
        <v>2</v>
      </c>
      <c r="D4897">
        <v>19</v>
      </c>
      <c r="E4897">
        <v>8.7609800000109317E-2</v>
      </c>
      <c r="F4897">
        <v>2.3869600000011811E-2</v>
      </c>
      <c r="G4897">
        <v>0.1114794000001211</v>
      </c>
      <c r="H4897">
        <v>1.147280999999907</v>
      </c>
      <c r="I4897">
        <v>0.24624309999967409</v>
      </c>
      <c r="J4897">
        <v>1.393524099999581</v>
      </c>
      <c r="K4897">
        <v>786.08984375</v>
      </c>
      <c r="L4897">
        <v>782.92578125</v>
      </c>
      <c r="M4897">
        <v>786.08984375</v>
      </c>
      <c r="N4897">
        <v>782.92578125</v>
      </c>
      <c r="O4897">
        <v>4</v>
      </c>
      <c r="P4897">
        <v>5</v>
      </c>
      <c r="Q4897" t="b">
        <v>0</v>
      </c>
      <c r="R4897" t="b">
        <v>0</v>
      </c>
      <c r="S4897">
        <v>3.8</v>
      </c>
      <c r="T4897">
        <v>3.8</v>
      </c>
      <c r="U4897">
        <v>3.8340579025361632</v>
      </c>
      <c r="V4897">
        <v>3.8340579025361632</v>
      </c>
      <c r="W4897">
        <v>1.008962605930569</v>
      </c>
      <c r="X4897">
        <v>1.008962605930569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0</v>
      </c>
      <c r="AH4897" t="b">
        <v>1</v>
      </c>
    </row>
    <row r="4898" spans="1:34" x14ac:dyDescent="0.35">
      <c r="A4898" s="1">
        <v>4896</v>
      </c>
      <c r="B4898">
        <v>41</v>
      </c>
      <c r="C4898">
        <v>2</v>
      </c>
      <c r="D4898">
        <v>20</v>
      </c>
      <c r="E4898">
        <v>8.8595600000076047E-2</v>
      </c>
      <c r="F4898">
        <v>2.7291200000036039E-2</v>
      </c>
      <c r="G4898">
        <v>0.1158868000001121</v>
      </c>
      <c r="H4898">
        <v>1.235876599999983</v>
      </c>
      <c r="I4898">
        <v>0.27353429999971007</v>
      </c>
      <c r="J4898">
        <v>1.5094108999996929</v>
      </c>
      <c r="K4898">
        <v>786.8984375</v>
      </c>
      <c r="L4898">
        <v>783.11328125</v>
      </c>
      <c r="M4898">
        <v>786.8984375</v>
      </c>
      <c r="N4898">
        <v>783.11328125</v>
      </c>
      <c r="O4898">
        <v>4</v>
      </c>
      <c r="P4898">
        <v>5</v>
      </c>
      <c r="Q4898" t="b">
        <v>0</v>
      </c>
      <c r="R4898" t="b">
        <v>0</v>
      </c>
      <c r="S4898">
        <v>4</v>
      </c>
      <c r="T4898">
        <v>4</v>
      </c>
      <c r="U4898">
        <v>3.6742346141747668</v>
      </c>
      <c r="V4898">
        <v>3.6742346141747668</v>
      </c>
      <c r="W4898">
        <v>0.91855865354369182</v>
      </c>
      <c r="X4898">
        <v>0.91855865354369182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0</v>
      </c>
      <c r="AH4898" t="b">
        <v>1</v>
      </c>
    </row>
    <row r="4899" spans="1:34" x14ac:dyDescent="0.35">
      <c r="A4899" s="1">
        <v>4897</v>
      </c>
      <c r="B4899">
        <v>41</v>
      </c>
      <c r="C4899">
        <v>2</v>
      </c>
      <c r="D4899">
        <v>21</v>
      </c>
      <c r="E4899">
        <v>9.1001699999992525E-2</v>
      </c>
      <c r="F4899">
        <v>3.2838099999935373E-2</v>
      </c>
      <c r="G4899">
        <v>0.1238397999999279</v>
      </c>
      <c r="H4899">
        <v>1.326878299999976</v>
      </c>
      <c r="I4899">
        <v>0.30637239999964549</v>
      </c>
      <c r="J4899">
        <v>1.633250699999621</v>
      </c>
      <c r="K4899">
        <v>787.5234375</v>
      </c>
      <c r="L4899">
        <v>783.296875</v>
      </c>
      <c r="M4899">
        <v>787.5234375</v>
      </c>
      <c r="N4899">
        <v>783.296875</v>
      </c>
      <c r="O4899">
        <v>5</v>
      </c>
      <c r="P4899">
        <v>5</v>
      </c>
      <c r="Q4899" t="b">
        <v>1</v>
      </c>
      <c r="R4899" t="b">
        <v>0</v>
      </c>
      <c r="S4899">
        <v>4.2</v>
      </c>
      <c r="T4899">
        <v>4.2</v>
      </c>
      <c r="U4899">
        <v>3.5637059362410919</v>
      </c>
      <c r="V4899">
        <v>3.5637059362410919</v>
      </c>
      <c r="W4899">
        <v>0.84850141339073626</v>
      </c>
      <c r="X4899">
        <v>0.84850141339073626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 x14ac:dyDescent="0.35">
      <c r="A4900" s="1">
        <v>4898</v>
      </c>
      <c r="B4900">
        <v>41</v>
      </c>
      <c r="C4900">
        <v>2</v>
      </c>
      <c r="D4900">
        <v>22</v>
      </c>
      <c r="E4900">
        <v>9.2541500000038468E-2</v>
      </c>
      <c r="F4900">
        <v>4.2510199999924232E-2</v>
      </c>
      <c r="G4900">
        <v>0.13505169999996269</v>
      </c>
      <c r="H4900">
        <v>1.419419800000014</v>
      </c>
      <c r="I4900">
        <v>0.34888259999956972</v>
      </c>
      <c r="J4900">
        <v>1.7683023999995839</v>
      </c>
      <c r="K4900">
        <v>788.2109375</v>
      </c>
      <c r="L4900">
        <v>783.48828125</v>
      </c>
      <c r="M4900">
        <v>788.2109375</v>
      </c>
      <c r="N4900">
        <v>783.48828125</v>
      </c>
      <c r="O4900">
        <v>6</v>
      </c>
      <c r="P4900">
        <v>6</v>
      </c>
      <c r="Q4900" t="b">
        <v>1</v>
      </c>
      <c r="R4900" t="b">
        <v>0</v>
      </c>
      <c r="S4900">
        <v>3.666666666666667</v>
      </c>
      <c r="T4900">
        <v>3.666666666666667</v>
      </c>
      <c r="U4900">
        <v>3.4448028487370168</v>
      </c>
      <c r="V4900">
        <v>3.4448028487370168</v>
      </c>
      <c r="W4900">
        <v>0.93949168601918653</v>
      </c>
      <c r="X4900">
        <v>0.93949168601918653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 x14ac:dyDescent="0.35">
      <c r="A4901" s="1">
        <v>4899</v>
      </c>
      <c r="B4901">
        <v>41</v>
      </c>
      <c r="C4901">
        <v>2</v>
      </c>
      <c r="D4901">
        <v>23</v>
      </c>
      <c r="E4901">
        <v>9.2077600000038728E-2</v>
      </c>
      <c r="F4901">
        <v>5.6939499999998588E-2</v>
      </c>
      <c r="G4901">
        <v>0.14901710000003729</v>
      </c>
      <c r="H4901">
        <v>1.5114974000000529</v>
      </c>
      <c r="I4901">
        <v>0.40582209999956831</v>
      </c>
      <c r="J4901">
        <v>1.917319499999621</v>
      </c>
      <c r="K4901">
        <v>788.89453125</v>
      </c>
      <c r="L4901">
        <v>783.66796875</v>
      </c>
      <c r="M4901">
        <v>788.89453125</v>
      </c>
      <c r="N4901">
        <v>783.66796875</v>
      </c>
      <c r="O4901">
        <v>7</v>
      </c>
      <c r="P4901">
        <v>7</v>
      </c>
      <c r="Q4901" t="b">
        <v>1</v>
      </c>
      <c r="R4901" t="b">
        <v>0</v>
      </c>
      <c r="S4901">
        <v>3.285714285714286</v>
      </c>
      <c r="T4901">
        <v>3.285714285714286</v>
      </c>
      <c r="U4901">
        <v>3.3022358947782489</v>
      </c>
      <c r="V4901">
        <v>3.3022358947782489</v>
      </c>
      <c r="W4901">
        <v>1.0050283158020761</v>
      </c>
      <c r="X4901">
        <v>1.0050283158020761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 x14ac:dyDescent="0.35">
      <c r="A4902" s="1">
        <v>4900</v>
      </c>
      <c r="B4902">
        <v>41</v>
      </c>
      <c r="C4902">
        <v>2</v>
      </c>
      <c r="D4902">
        <v>24</v>
      </c>
      <c r="E4902">
        <v>9.4746800000052644E-2</v>
      </c>
      <c r="F4902">
        <v>6.4523300000018935E-2</v>
      </c>
      <c r="G4902">
        <v>0.15927010000007161</v>
      </c>
      <c r="H4902">
        <v>1.606244200000106</v>
      </c>
      <c r="I4902">
        <v>0.47034539999958719</v>
      </c>
      <c r="J4902">
        <v>2.0765895999996928</v>
      </c>
      <c r="K4902">
        <v>789.5859375</v>
      </c>
      <c r="L4902">
        <v>783.859375</v>
      </c>
      <c r="M4902">
        <v>789.5859375</v>
      </c>
      <c r="N4902">
        <v>783.859375</v>
      </c>
      <c r="O4902">
        <v>8</v>
      </c>
      <c r="P4902">
        <v>8</v>
      </c>
      <c r="Q4902" t="b">
        <v>1</v>
      </c>
      <c r="R4902" t="b">
        <v>0</v>
      </c>
      <c r="S4902">
        <v>3</v>
      </c>
      <c r="T4902">
        <v>3</v>
      </c>
      <c r="U4902">
        <v>3.16227766016838</v>
      </c>
      <c r="V4902">
        <v>3.16227766016838</v>
      </c>
      <c r="W4902">
        <v>1.0540925533894601</v>
      </c>
      <c r="X4902">
        <v>1.0540925533894601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 x14ac:dyDescent="0.35">
      <c r="A4903" s="1">
        <v>4901</v>
      </c>
      <c r="B4903">
        <v>41</v>
      </c>
      <c r="C4903">
        <v>2</v>
      </c>
      <c r="D4903">
        <v>25</v>
      </c>
      <c r="E4903">
        <v>9.5726900000045134E-2</v>
      </c>
      <c r="F4903">
        <v>7.5974900000005618E-2</v>
      </c>
      <c r="G4903">
        <v>0.17170180000005081</v>
      </c>
      <c r="H4903">
        <v>1.7019711000001509</v>
      </c>
      <c r="I4903">
        <v>0.54632029999959286</v>
      </c>
      <c r="J4903">
        <v>2.248291399999744</v>
      </c>
      <c r="K4903">
        <v>791.20703125</v>
      </c>
      <c r="L4903">
        <v>785.0390625</v>
      </c>
      <c r="M4903">
        <v>791.20703125</v>
      </c>
      <c r="N4903">
        <v>785.0390625</v>
      </c>
      <c r="O4903">
        <v>9</v>
      </c>
      <c r="P4903">
        <v>9</v>
      </c>
      <c r="Q4903" t="b">
        <v>1</v>
      </c>
      <c r="R4903" t="b">
        <v>0</v>
      </c>
      <c r="S4903">
        <v>2.7777777777777781</v>
      </c>
      <c r="T4903">
        <v>2.7777777777777781</v>
      </c>
      <c r="U4903">
        <v>3.0322342331100418</v>
      </c>
      <c r="V4903">
        <v>3.0322342331100418</v>
      </c>
      <c r="W4903">
        <v>1.0916043239196149</v>
      </c>
      <c r="X4903">
        <v>1.0916043239196149</v>
      </c>
      <c r="Y4903" t="b">
        <v>1</v>
      </c>
      <c r="Z4903" t="b">
        <v>0</v>
      </c>
      <c r="AA4903" t="b">
        <v>1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 x14ac:dyDescent="0.35">
      <c r="A4904" s="1">
        <v>4902</v>
      </c>
      <c r="B4904">
        <v>41</v>
      </c>
      <c r="C4904">
        <v>2</v>
      </c>
      <c r="D4904">
        <v>26</v>
      </c>
      <c r="E4904">
        <v>0</v>
      </c>
      <c r="F4904">
        <v>0</v>
      </c>
      <c r="G4904">
        <v>0</v>
      </c>
      <c r="H4904">
        <v>1.7019711000001509</v>
      </c>
      <c r="I4904">
        <v>0.54632029999959286</v>
      </c>
      <c r="J4904">
        <v>2.248291399999744</v>
      </c>
      <c r="K4904">
        <v>0</v>
      </c>
      <c r="L4904">
        <v>0</v>
      </c>
      <c r="M4904">
        <v>791.20703125</v>
      </c>
      <c r="N4904">
        <v>785.0390625</v>
      </c>
      <c r="O4904">
        <v>10</v>
      </c>
      <c r="P4904">
        <v>10</v>
      </c>
      <c r="Q4904" t="b">
        <v>1</v>
      </c>
      <c r="R4904" t="b">
        <v>0</v>
      </c>
      <c r="S4904">
        <v>2.6</v>
      </c>
      <c r="T4904">
        <v>2.6</v>
      </c>
      <c r="U4904">
        <v>2.9135697844549542</v>
      </c>
      <c r="V4904">
        <v>2.9135697844549542</v>
      </c>
      <c r="W4904">
        <v>1.120603763251905</v>
      </c>
      <c r="X4904">
        <v>1.120603763251905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 x14ac:dyDescent="0.35">
      <c r="A4905" s="1">
        <v>4903</v>
      </c>
      <c r="B4905">
        <v>41</v>
      </c>
      <c r="C4905">
        <v>2</v>
      </c>
      <c r="D4905">
        <v>27</v>
      </c>
      <c r="E4905">
        <v>0</v>
      </c>
      <c r="F4905">
        <v>0</v>
      </c>
      <c r="G4905">
        <v>0</v>
      </c>
      <c r="H4905">
        <v>1.7019711000001509</v>
      </c>
      <c r="I4905">
        <v>0.54632029999959286</v>
      </c>
      <c r="J4905">
        <v>2.248291399999744</v>
      </c>
      <c r="K4905">
        <v>0</v>
      </c>
      <c r="L4905">
        <v>0</v>
      </c>
      <c r="M4905">
        <v>791.20703125</v>
      </c>
      <c r="N4905">
        <v>785.0390625</v>
      </c>
      <c r="O4905">
        <v>11</v>
      </c>
      <c r="P4905">
        <v>11</v>
      </c>
      <c r="Q4905" t="b">
        <v>1</v>
      </c>
      <c r="R4905" t="b">
        <v>0</v>
      </c>
      <c r="S4905">
        <v>2.454545454545455</v>
      </c>
      <c r="T4905">
        <v>2.454545454545455</v>
      </c>
      <c r="U4905">
        <v>2.8058380695840719</v>
      </c>
      <c r="V4905">
        <v>2.8058380695840719</v>
      </c>
      <c r="W4905">
        <v>1.1431192135342509</v>
      </c>
      <c r="X4905">
        <v>1.1431192135342509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 x14ac:dyDescent="0.35">
      <c r="A4906" s="1">
        <v>4904</v>
      </c>
      <c r="B4906">
        <v>41</v>
      </c>
      <c r="C4906">
        <v>2</v>
      </c>
      <c r="D4906">
        <v>28</v>
      </c>
      <c r="E4906">
        <v>0</v>
      </c>
      <c r="F4906">
        <v>0</v>
      </c>
      <c r="G4906">
        <v>0</v>
      </c>
      <c r="H4906">
        <v>1.7019711000001509</v>
      </c>
      <c r="I4906">
        <v>0.54632029999959286</v>
      </c>
      <c r="J4906">
        <v>2.248291399999744</v>
      </c>
      <c r="K4906">
        <v>0</v>
      </c>
      <c r="L4906">
        <v>0</v>
      </c>
      <c r="M4906">
        <v>791.20703125</v>
      </c>
      <c r="N4906">
        <v>785.0390625</v>
      </c>
      <c r="O4906">
        <v>12</v>
      </c>
      <c r="P4906">
        <v>12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2.70801280154532</v>
      </c>
      <c r="V4906">
        <v>2.70801280154532</v>
      </c>
      <c r="W4906">
        <v>1.1605769149479941</v>
      </c>
      <c r="X4906">
        <v>1.1605769149479941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 x14ac:dyDescent="0.35">
      <c r="A4907" s="1">
        <v>4905</v>
      </c>
      <c r="B4907">
        <v>41</v>
      </c>
      <c r="C4907">
        <v>2</v>
      </c>
      <c r="D4907">
        <v>29</v>
      </c>
      <c r="E4907">
        <v>0</v>
      </c>
      <c r="F4907">
        <v>0</v>
      </c>
      <c r="G4907">
        <v>0</v>
      </c>
      <c r="H4907">
        <v>1.7019711000001509</v>
      </c>
      <c r="I4907">
        <v>0.54632029999959286</v>
      </c>
      <c r="J4907">
        <v>2.248291399999744</v>
      </c>
      <c r="K4907">
        <v>0</v>
      </c>
      <c r="L4907">
        <v>0</v>
      </c>
      <c r="M4907">
        <v>791.20703125</v>
      </c>
      <c r="N4907">
        <v>785.0390625</v>
      </c>
      <c r="O4907">
        <v>13</v>
      </c>
      <c r="P4907">
        <v>13</v>
      </c>
      <c r="Q4907" t="b">
        <v>1</v>
      </c>
      <c r="R4907" t="b">
        <v>0</v>
      </c>
      <c r="S4907">
        <v>2.2307692307692308</v>
      </c>
      <c r="T4907">
        <v>2.2307692307692308</v>
      </c>
      <c r="U4907">
        <v>2.6189643676412171</v>
      </c>
      <c r="V4907">
        <v>2.6189643676412171</v>
      </c>
      <c r="W4907">
        <v>1.1740185096322699</v>
      </c>
      <c r="X4907">
        <v>1.1740185096322699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 x14ac:dyDescent="0.35">
      <c r="A4908" s="1">
        <v>4906</v>
      </c>
      <c r="B4908">
        <v>41</v>
      </c>
      <c r="C4908">
        <v>2</v>
      </c>
      <c r="D4908">
        <v>30</v>
      </c>
      <c r="E4908">
        <v>0</v>
      </c>
      <c r="F4908">
        <v>0</v>
      </c>
      <c r="G4908">
        <v>0</v>
      </c>
      <c r="H4908">
        <v>1.7019711000001509</v>
      </c>
      <c r="I4908">
        <v>0.54632029999959286</v>
      </c>
      <c r="J4908">
        <v>2.248291399999744</v>
      </c>
      <c r="K4908">
        <v>0</v>
      </c>
      <c r="L4908">
        <v>0</v>
      </c>
      <c r="M4908">
        <v>791.20703125</v>
      </c>
      <c r="N4908">
        <v>785.0390625</v>
      </c>
      <c r="O4908">
        <v>14</v>
      </c>
      <c r="P4908">
        <v>14</v>
      </c>
      <c r="Q4908" t="b">
        <v>1</v>
      </c>
      <c r="R4908" t="b">
        <v>0</v>
      </c>
      <c r="S4908">
        <v>2.1428571428571428</v>
      </c>
      <c r="T4908">
        <v>2.1428571428571428</v>
      </c>
      <c r="U4908">
        <v>2.537628901072897</v>
      </c>
      <c r="V4908">
        <v>2.537628901072897</v>
      </c>
      <c r="W4908">
        <v>1.184226820500685</v>
      </c>
      <c r="X4908">
        <v>1.184226820500685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 x14ac:dyDescent="0.35">
      <c r="A4909" s="1">
        <v>4907</v>
      </c>
      <c r="B4909">
        <v>41</v>
      </c>
      <c r="C4909">
        <v>2</v>
      </c>
      <c r="D4909">
        <v>31</v>
      </c>
      <c r="E4909">
        <v>0</v>
      </c>
      <c r="F4909">
        <v>0</v>
      </c>
      <c r="G4909">
        <v>0</v>
      </c>
      <c r="H4909">
        <v>1.7019711000001509</v>
      </c>
      <c r="I4909">
        <v>0.54632029999959286</v>
      </c>
      <c r="J4909">
        <v>2.248291399999744</v>
      </c>
      <c r="K4909">
        <v>0</v>
      </c>
      <c r="L4909">
        <v>0</v>
      </c>
      <c r="M4909">
        <v>791.20703125</v>
      </c>
      <c r="N4909">
        <v>785.0390625</v>
      </c>
      <c r="O4909">
        <v>15</v>
      </c>
      <c r="P4909">
        <v>15</v>
      </c>
      <c r="Q4909" t="b">
        <v>1</v>
      </c>
      <c r="R4909" t="b">
        <v>0</v>
      </c>
      <c r="S4909">
        <v>2.0666666666666669</v>
      </c>
      <c r="T4909">
        <v>2.0666666666666669</v>
      </c>
      <c r="U4909">
        <v>2.4630604269214889</v>
      </c>
      <c r="V4909">
        <v>2.4630604269214889</v>
      </c>
      <c r="W4909">
        <v>1.191803432381366</v>
      </c>
      <c r="X4909">
        <v>1.191803432381366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 x14ac:dyDescent="0.35">
      <c r="A4910" s="1">
        <v>4908</v>
      </c>
      <c r="B4910">
        <v>41</v>
      </c>
      <c r="C4910">
        <v>2</v>
      </c>
      <c r="D4910">
        <v>32</v>
      </c>
      <c r="E4910">
        <v>0</v>
      </c>
      <c r="F4910">
        <v>0</v>
      </c>
      <c r="G4910">
        <v>0</v>
      </c>
      <c r="H4910">
        <v>1.7019711000001509</v>
      </c>
      <c r="I4910">
        <v>0.54632029999959286</v>
      </c>
      <c r="J4910">
        <v>2.248291399999744</v>
      </c>
      <c r="K4910">
        <v>0</v>
      </c>
      <c r="L4910">
        <v>0</v>
      </c>
      <c r="M4910">
        <v>791.20703125</v>
      </c>
      <c r="N4910">
        <v>785.0390625</v>
      </c>
      <c r="O4910">
        <v>16</v>
      </c>
      <c r="P4910">
        <v>16</v>
      </c>
      <c r="Q4910" t="b">
        <v>1</v>
      </c>
      <c r="R4910" t="b">
        <v>0</v>
      </c>
      <c r="S4910">
        <v>2</v>
      </c>
      <c r="T4910">
        <v>2</v>
      </c>
      <c r="U4910">
        <v>2.3944379994757301</v>
      </c>
      <c r="V4910">
        <v>2.3944379994757301</v>
      </c>
      <c r="W4910">
        <v>1.1972189997378651</v>
      </c>
      <c r="X4910">
        <v>1.1972189997378651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 x14ac:dyDescent="0.35">
      <c r="A4911" s="1">
        <v>4909</v>
      </c>
      <c r="B4911">
        <v>41</v>
      </c>
      <c r="C4911">
        <v>2</v>
      </c>
      <c r="D4911">
        <v>33</v>
      </c>
      <c r="E4911">
        <v>0.57169469999996636</v>
      </c>
      <c r="F4911">
        <v>0.18285639999987779</v>
      </c>
      <c r="G4911">
        <v>0.75455109999984415</v>
      </c>
      <c r="H4911">
        <v>2.2736658000001171</v>
      </c>
      <c r="I4911">
        <v>0.72917669999947066</v>
      </c>
      <c r="J4911">
        <v>3.0028424999995882</v>
      </c>
      <c r="K4911">
        <v>785.34375</v>
      </c>
      <c r="L4911">
        <v>778.98046875</v>
      </c>
      <c r="M4911">
        <v>791.20703125</v>
      </c>
      <c r="N4911">
        <v>785.0390625</v>
      </c>
      <c r="O4911">
        <v>17</v>
      </c>
      <c r="P4911">
        <v>17</v>
      </c>
      <c r="Q4911" t="b">
        <v>1</v>
      </c>
      <c r="R4911" t="b">
        <v>0</v>
      </c>
      <c r="S4911">
        <v>1.9411764705882351</v>
      </c>
      <c r="T4911">
        <v>1.9411764705882351</v>
      </c>
      <c r="U4911">
        <v>2.3310563119349492</v>
      </c>
      <c r="V4911">
        <v>2.3310563119349492</v>
      </c>
      <c r="W4911">
        <v>1.2008471909967919</v>
      </c>
      <c r="X4911">
        <v>1.2008471909967919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 x14ac:dyDescent="0.35">
      <c r="A4912" s="1">
        <v>4910</v>
      </c>
      <c r="B4912">
        <v>41</v>
      </c>
      <c r="C4912">
        <v>2</v>
      </c>
      <c r="D4912">
        <v>34</v>
      </c>
      <c r="E4912">
        <v>0.14735109999992349</v>
      </c>
      <c r="F4912">
        <v>2.7798899999879719E-2</v>
      </c>
      <c r="G4912">
        <v>0.17514999999980321</v>
      </c>
      <c r="H4912">
        <v>2.421016900000041</v>
      </c>
      <c r="I4912">
        <v>0.75697559999935038</v>
      </c>
      <c r="J4912">
        <v>3.1779924999993909</v>
      </c>
      <c r="K4912">
        <v>785.6640625</v>
      </c>
      <c r="L4912">
        <v>779.14453125</v>
      </c>
      <c r="M4912">
        <v>791.20703125</v>
      </c>
      <c r="N4912">
        <v>785.0390625</v>
      </c>
      <c r="O4912">
        <v>18</v>
      </c>
      <c r="P4912">
        <v>18</v>
      </c>
      <c r="Q4912" t="b">
        <v>1</v>
      </c>
      <c r="R4912" t="b">
        <v>0</v>
      </c>
      <c r="S4912">
        <v>1.8888888888888891</v>
      </c>
      <c r="T4912">
        <v>1.8888888888888891</v>
      </c>
      <c r="U4912">
        <v>2.27231131071657</v>
      </c>
      <c r="V4912">
        <v>2.27231131071657</v>
      </c>
      <c r="W4912">
        <v>1.2029883409675961</v>
      </c>
      <c r="X4912">
        <v>1.2029883409675961</v>
      </c>
      <c r="Y4912" t="b">
        <v>1</v>
      </c>
      <c r="Z4912" t="b">
        <v>1</v>
      </c>
      <c r="AA4912" t="b">
        <v>1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 x14ac:dyDescent="0.35">
      <c r="A4913" s="1">
        <v>4911</v>
      </c>
      <c r="B4913">
        <v>41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 x14ac:dyDescent="0.35">
      <c r="A4914" s="1">
        <v>4912</v>
      </c>
      <c r="B4914">
        <v>41</v>
      </c>
      <c r="C4914">
        <v>1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1</v>
      </c>
      <c r="Q4914" t="b">
        <v>1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1</v>
      </c>
      <c r="AG4914" t="b">
        <v>0</v>
      </c>
      <c r="AH4914" t="b">
        <v>0</v>
      </c>
    </row>
    <row r="4915" spans="1:34" x14ac:dyDescent="0.35">
      <c r="A4915" s="1">
        <v>4913</v>
      </c>
      <c r="B4915">
        <v>41</v>
      </c>
      <c r="C4915">
        <v>1</v>
      </c>
      <c r="D4915">
        <v>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2</v>
      </c>
      <c r="Q4915" t="b">
        <v>0</v>
      </c>
      <c r="R4915" t="b">
        <v>0</v>
      </c>
      <c r="S4915">
        <v>1.5</v>
      </c>
      <c r="T4915">
        <v>1.5</v>
      </c>
      <c r="U4915">
        <v>0.70710678118654757</v>
      </c>
      <c r="V4915">
        <v>0.70710678118654757</v>
      </c>
      <c r="W4915">
        <v>0.47140452079103168</v>
      </c>
      <c r="X4915">
        <v>0.47140452079103168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 x14ac:dyDescent="0.35">
      <c r="A4916" s="1">
        <v>4914</v>
      </c>
      <c r="B4916">
        <v>41</v>
      </c>
      <c r="C4916">
        <v>1</v>
      </c>
      <c r="D4916">
        <v>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</v>
      </c>
      <c r="P4916">
        <v>2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0</v>
      </c>
      <c r="AH4916" t="b">
        <v>1</v>
      </c>
    </row>
    <row r="4917" spans="1:34" x14ac:dyDescent="0.35">
      <c r="A4917" s="1">
        <v>4915</v>
      </c>
      <c r="B4917">
        <v>41</v>
      </c>
      <c r="C4917">
        <v>1</v>
      </c>
      <c r="D4917">
        <v>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2</v>
      </c>
      <c r="P4917">
        <v>3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0.57735026918962573</v>
      </c>
      <c r="V4917">
        <v>0.57735026918962573</v>
      </c>
      <c r="W4917">
        <v>0.34641016151377541</v>
      </c>
      <c r="X4917">
        <v>0.34641016151377541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0</v>
      </c>
      <c r="AH4917" t="b">
        <v>1</v>
      </c>
    </row>
    <row r="4918" spans="1:34" x14ac:dyDescent="0.35">
      <c r="A4918" s="1">
        <v>4916</v>
      </c>
      <c r="B4918">
        <v>41</v>
      </c>
      <c r="C4918">
        <v>1</v>
      </c>
      <c r="D4918">
        <v>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3</v>
      </c>
      <c r="P4918">
        <v>3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 x14ac:dyDescent="0.35">
      <c r="A4919" s="1">
        <v>4917</v>
      </c>
      <c r="B4919">
        <v>41</v>
      </c>
      <c r="C4919">
        <v>1</v>
      </c>
      <c r="D4919">
        <v>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4</v>
      </c>
      <c r="P4919">
        <v>4</v>
      </c>
      <c r="Q4919" t="b">
        <v>1</v>
      </c>
      <c r="R4919" t="b">
        <v>0</v>
      </c>
      <c r="S4919">
        <v>1.75</v>
      </c>
      <c r="T4919">
        <v>1.75</v>
      </c>
      <c r="U4919">
        <v>0.5</v>
      </c>
      <c r="V4919">
        <v>0.5</v>
      </c>
      <c r="W4919">
        <v>0.2857142857142857</v>
      </c>
      <c r="X4919">
        <v>0.2857142857142857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 x14ac:dyDescent="0.35">
      <c r="A4920" s="1">
        <v>4918</v>
      </c>
      <c r="B4920">
        <v>41</v>
      </c>
      <c r="C4920">
        <v>1</v>
      </c>
      <c r="D4920">
        <v>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5</v>
      </c>
      <c r="P4920">
        <v>5</v>
      </c>
      <c r="Q4920" t="b">
        <v>1</v>
      </c>
      <c r="R4920" t="b">
        <v>0</v>
      </c>
      <c r="S4920">
        <v>1.6</v>
      </c>
      <c r="T4920">
        <v>1.6</v>
      </c>
      <c r="U4920">
        <v>0.54772255750516607</v>
      </c>
      <c r="V4920">
        <v>0.54772255750516607</v>
      </c>
      <c r="W4920">
        <v>0.34232659844072882</v>
      </c>
      <c r="X4920">
        <v>0.34232659844072882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 x14ac:dyDescent="0.35">
      <c r="A4921" s="1">
        <v>4919</v>
      </c>
      <c r="B4921">
        <v>41</v>
      </c>
      <c r="C4921">
        <v>1</v>
      </c>
      <c r="D4921">
        <v>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5</v>
      </c>
      <c r="P4921">
        <v>6</v>
      </c>
      <c r="Q4921" t="b">
        <v>0</v>
      </c>
      <c r="R4921" t="b">
        <v>0</v>
      </c>
      <c r="S4921">
        <v>1.5</v>
      </c>
      <c r="T4921">
        <v>1.5</v>
      </c>
      <c r="U4921">
        <v>0.54772255750516607</v>
      </c>
      <c r="V4921">
        <v>0.54772255750516607</v>
      </c>
      <c r="W4921">
        <v>0.36514837167011072</v>
      </c>
      <c r="X4921">
        <v>0.36514837167011072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 x14ac:dyDescent="0.35">
      <c r="A4922" s="1">
        <v>4920</v>
      </c>
      <c r="B4922">
        <v>41</v>
      </c>
      <c r="C4922">
        <v>1</v>
      </c>
      <c r="D4922">
        <v>10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5</v>
      </c>
      <c r="P4922">
        <v>6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0.5163977794943222</v>
      </c>
      <c r="V4922">
        <v>0.5163977794943222</v>
      </c>
      <c r="W4922">
        <v>0.3098386676965933</v>
      </c>
      <c r="X4922">
        <v>0.3098386676965933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1</v>
      </c>
      <c r="AG4922" t="b">
        <v>0</v>
      </c>
      <c r="AH4922" t="b">
        <v>0</v>
      </c>
    </row>
    <row r="4923" spans="1:34" x14ac:dyDescent="0.35">
      <c r="A4923" s="1">
        <v>4921</v>
      </c>
      <c r="B4923">
        <v>41</v>
      </c>
      <c r="C4923">
        <v>1</v>
      </c>
      <c r="D4923">
        <v>11</v>
      </c>
      <c r="E4923">
        <v>0.65440179999995962</v>
      </c>
      <c r="F4923">
        <v>0.28582519999997658</v>
      </c>
      <c r="G4923">
        <v>0.9402269999999362</v>
      </c>
      <c r="H4923">
        <v>0.65440179999995962</v>
      </c>
      <c r="I4923">
        <v>0.28582519999997658</v>
      </c>
      <c r="J4923">
        <v>0.9402269999999362</v>
      </c>
      <c r="K4923">
        <v>791.6015625</v>
      </c>
      <c r="L4923">
        <v>785.5859375</v>
      </c>
      <c r="M4923">
        <v>791.6015625</v>
      </c>
      <c r="N4923">
        <v>785.5859375</v>
      </c>
      <c r="O4923">
        <v>5</v>
      </c>
      <c r="P4923">
        <v>6</v>
      </c>
      <c r="Q4923" t="b">
        <v>0</v>
      </c>
      <c r="R4923" t="b">
        <v>0</v>
      </c>
      <c r="S4923">
        <v>1.833333333333333</v>
      </c>
      <c r="T4923">
        <v>1.833333333333333</v>
      </c>
      <c r="U4923">
        <v>0.752772652709081</v>
      </c>
      <c r="V4923">
        <v>0.752772652709081</v>
      </c>
      <c r="W4923">
        <v>0.41060326511404421</v>
      </c>
      <c r="X4923">
        <v>0.41060326511404421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1</v>
      </c>
      <c r="AG4923" t="b">
        <v>0</v>
      </c>
      <c r="AH4923" t="b">
        <v>0</v>
      </c>
    </row>
    <row r="4924" spans="1:34" x14ac:dyDescent="0.35">
      <c r="A4924" s="1">
        <v>4922</v>
      </c>
      <c r="B4924">
        <v>41</v>
      </c>
      <c r="C4924">
        <v>1</v>
      </c>
      <c r="D4924">
        <v>12</v>
      </c>
      <c r="E4924">
        <v>0.109006700000009</v>
      </c>
      <c r="F4924">
        <v>1.8138900000053582E-2</v>
      </c>
      <c r="G4924">
        <v>0.12714560000006259</v>
      </c>
      <c r="H4924">
        <v>0.76340849999996863</v>
      </c>
      <c r="I4924">
        <v>0.30396410000003021</v>
      </c>
      <c r="J4924">
        <v>1.067372599999999</v>
      </c>
      <c r="K4924">
        <v>792.70703125</v>
      </c>
      <c r="L4924">
        <v>788.8828125</v>
      </c>
      <c r="M4924">
        <v>792.70703125</v>
      </c>
      <c r="N4924">
        <v>788.8828125</v>
      </c>
      <c r="O4924">
        <v>5</v>
      </c>
      <c r="P4924">
        <v>6</v>
      </c>
      <c r="Q4924" t="b">
        <v>0</v>
      </c>
      <c r="R4924" t="b">
        <v>0</v>
      </c>
      <c r="S4924">
        <v>2</v>
      </c>
      <c r="T4924">
        <v>2</v>
      </c>
      <c r="U4924">
        <v>1.0954451150103319</v>
      </c>
      <c r="V4924">
        <v>1.0954451150103319</v>
      </c>
      <c r="W4924">
        <v>0.54772255750516607</v>
      </c>
      <c r="X4924">
        <v>0.54772255750516607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 x14ac:dyDescent="0.35">
      <c r="A4925" s="1">
        <v>4923</v>
      </c>
      <c r="B4925">
        <v>41</v>
      </c>
      <c r="C4925">
        <v>1</v>
      </c>
      <c r="D4925">
        <v>13</v>
      </c>
      <c r="E4925">
        <v>0.108345399999962</v>
      </c>
      <c r="F4925">
        <v>1.822579999998197E-2</v>
      </c>
      <c r="G4925">
        <v>0.1265711999999439</v>
      </c>
      <c r="H4925">
        <v>0.87175389999993058</v>
      </c>
      <c r="I4925">
        <v>0.32218990000001207</v>
      </c>
      <c r="J4925">
        <v>1.1939437999999429</v>
      </c>
      <c r="K4925">
        <v>793.71875</v>
      </c>
      <c r="L4925">
        <v>789.13671875</v>
      </c>
      <c r="M4925">
        <v>793.71875</v>
      </c>
      <c r="N4925">
        <v>789.13671875</v>
      </c>
      <c r="O4925">
        <v>5</v>
      </c>
      <c r="P4925">
        <v>6</v>
      </c>
      <c r="Q4925" t="b">
        <v>0</v>
      </c>
      <c r="R4925" t="b">
        <v>0</v>
      </c>
      <c r="S4925">
        <v>2.166666666666667</v>
      </c>
      <c r="T4925">
        <v>2.166666666666667</v>
      </c>
      <c r="U4925">
        <v>1.471960144387974</v>
      </c>
      <c r="V4925">
        <v>1.471960144387974</v>
      </c>
      <c r="W4925">
        <v>0.67936622048675743</v>
      </c>
      <c r="X4925">
        <v>0.67936622048675743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0</v>
      </c>
      <c r="AH4925" t="b">
        <v>1</v>
      </c>
    </row>
    <row r="4926" spans="1:34" x14ac:dyDescent="0.35">
      <c r="A4926" s="1">
        <v>4924</v>
      </c>
      <c r="B4926">
        <v>41</v>
      </c>
      <c r="C4926">
        <v>1</v>
      </c>
      <c r="D4926">
        <v>14</v>
      </c>
      <c r="E4926">
        <v>0.1090315999999802</v>
      </c>
      <c r="F4926">
        <v>1.8556500000045158E-2</v>
      </c>
      <c r="G4926">
        <v>0.12758810000002541</v>
      </c>
      <c r="H4926">
        <v>0.98078549999991083</v>
      </c>
      <c r="I4926">
        <v>0.34074640000005729</v>
      </c>
      <c r="J4926">
        <v>1.3215318999999679</v>
      </c>
      <c r="K4926">
        <v>794.61328125</v>
      </c>
      <c r="L4926">
        <v>789.39453125</v>
      </c>
      <c r="M4926">
        <v>794.61328125</v>
      </c>
      <c r="N4926">
        <v>789.39453125</v>
      </c>
      <c r="O4926">
        <v>6</v>
      </c>
      <c r="P4926">
        <v>6</v>
      </c>
      <c r="Q4926" t="b">
        <v>1</v>
      </c>
      <c r="R4926" t="b">
        <v>0</v>
      </c>
      <c r="S4926">
        <v>2.333333333333333</v>
      </c>
      <c r="T4926">
        <v>2.333333333333333</v>
      </c>
      <c r="U4926">
        <v>1.8618986725025251</v>
      </c>
      <c r="V4926">
        <v>1.8618986725025251</v>
      </c>
      <c r="W4926">
        <v>0.79795657392965369</v>
      </c>
      <c r="X4926">
        <v>0.79795657392965369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 x14ac:dyDescent="0.35">
      <c r="A4927" s="1">
        <v>4925</v>
      </c>
      <c r="B4927">
        <v>41</v>
      </c>
      <c r="C4927">
        <v>1</v>
      </c>
      <c r="D4927">
        <v>15</v>
      </c>
      <c r="E4927">
        <v>0.1102268999999296</v>
      </c>
      <c r="F4927">
        <v>1.9831700000054301E-2</v>
      </c>
      <c r="G4927">
        <v>0.1300585999999839</v>
      </c>
      <c r="H4927">
        <v>1.09101239999984</v>
      </c>
      <c r="I4927">
        <v>0.36057810000011159</v>
      </c>
      <c r="J4927">
        <v>1.451590499999952</v>
      </c>
      <c r="K4927">
        <v>795.55859375</v>
      </c>
      <c r="L4927">
        <v>789.65625</v>
      </c>
      <c r="M4927">
        <v>795.55859375</v>
      </c>
      <c r="N4927">
        <v>789.65625</v>
      </c>
      <c r="O4927">
        <v>7</v>
      </c>
      <c r="P4927">
        <v>7</v>
      </c>
      <c r="Q4927" t="b">
        <v>1</v>
      </c>
      <c r="R4927" t="b">
        <v>0</v>
      </c>
      <c r="S4927">
        <v>2.1428571428571428</v>
      </c>
      <c r="T4927">
        <v>2.1428571428571428</v>
      </c>
      <c r="U4927">
        <v>1.7728105208558369</v>
      </c>
      <c r="V4927">
        <v>1.7728105208558369</v>
      </c>
      <c r="W4927">
        <v>0.82731157639939046</v>
      </c>
      <c r="X4927">
        <v>0.82731157639939046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 x14ac:dyDescent="0.35">
      <c r="A4928" s="1">
        <v>4926</v>
      </c>
      <c r="B4928">
        <v>41</v>
      </c>
      <c r="C4928">
        <v>1</v>
      </c>
      <c r="D4928">
        <v>16</v>
      </c>
      <c r="E4928">
        <v>0.112532500000043</v>
      </c>
      <c r="F4928">
        <v>2.2231700000020279E-2</v>
      </c>
      <c r="G4928">
        <v>0.13476420000006331</v>
      </c>
      <c r="H4928">
        <v>1.203544899999883</v>
      </c>
      <c r="I4928">
        <v>0.38280980000013187</v>
      </c>
      <c r="J4928">
        <v>1.5863547000000151</v>
      </c>
      <c r="K4928">
        <v>796.44140625</v>
      </c>
      <c r="L4928">
        <v>789.91015625</v>
      </c>
      <c r="M4928">
        <v>796.44140625</v>
      </c>
      <c r="N4928">
        <v>789.91015625</v>
      </c>
      <c r="O4928">
        <v>8</v>
      </c>
      <c r="P4928">
        <v>8</v>
      </c>
      <c r="Q4928" t="b">
        <v>1</v>
      </c>
      <c r="R4928" t="b">
        <v>0</v>
      </c>
      <c r="S4928">
        <v>2</v>
      </c>
      <c r="T4928">
        <v>2</v>
      </c>
      <c r="U4928">
        <v>1.6903085094570329</v>
      </c>
      <c r="V4928">
        <v>1.6903085094570329</v>
      </c>
      <c r="W4928">
        <v>0.84515425472851657</v>
      </c>
      <c r="X4928">
        <v>0.84515425472851657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 x14ac:dyDescent="0.35">
      <c r="A4929" s="1">
        <v>4927</v>
      </c>
      <c r="B4929">
        <v>41</v>
      </c>
      <c r="C4929">
        <v>1</v>
      </c>
      <c r="D4929">
        <v>17</v>
      </c>
      <c r="E4929">
        <v>0.1158607999999504</v>
      </c>
      <c r="F4929">
        <v>2.690259999997124E-2</v>
      </c>
      <c r="G4929">
        <v>0.1427633999999216</v>
      </c>
      <c r="H4929">
        <v>1.319405699999834</v>
      </c>
      <c r="I4929">
        <v>0.40971240000010312</v>
      </c>
      <c r="J4929">
        <v>1.7291180999999369</v>
      </c>
      <c r="K4929">
        <v>800.609375</v>
      </c>
      <c r="L4929">
        <v>800.13671875</v>
      </c>
      <c r="M4929">
        <v>800.609375</v>
      </c>
      <c r="N4929">
        <v>800.13671875</v>
      </c>
      <c r="O4929">
        <v>9</v>
      </c>
      <c r="P4929">
        <v>9</v>
      </c>
      <c r="Q4929" t="b">
        <v>1</v>
      </c>
      <c r="R4929" t="b">
        <v>0</v>
      </c>
      <c r="S4929">
        <v>1.8888888888888891</v>
      </c>
      <c r="T4929">
        <v>1.8888888888888891</v>
      </c>
      <c r="U4929">
        <v>1.6158932858054429</v>
      </c>
      <c r="V4929">
        <v>1.6158932858054429</v>
      </c>
      <c r="W4929">
        <v>0.85547291601464626</v>
      </c>
      <c r="X4929">
        <v>0.85547291601464626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 x14ac:dyDescent="0.35">
      <c r="A4930" s="1">
        <v>4928</v>
      </c>
      <c r="B4930">
        <v>41</v>
      </c>
      <c r="C4930">
        <v>1</v>
      </c>
      <c r="D4930">
        <v>18</v>
      </c>
      <c r="E4930">
        <v>0.1189186999999947</v>
      </c>
      <c r="F4930">
        <v>2.5707499999953139E-2</v>
      </c>
      <c r="G4930">
        <v>0.14462619999994791</v>
      </c>
      <c r="H4930">
        <v>1.438324399999829</v>
      </c>
      <c r="I4930">
        <v>0.43541990000005631</v>
      </c>
      <c r="J4930">
        <v>1.873744299999885</v>
      </c>
      <c r="K4930">
        <v>801.609375</v>
      </c>
      <c r="L4930">
        <v>800.3984375</v>
      </c>
      <c r="M4930">
        <v>801.609375</v>
      </c>
      <c r="N4930">
        <v>800.3984375</v>
      </c>
      <c r="O4930">
        <v>10</v>
      </c>
      <c r="P4930">
        <v>10</v>
      </c>
      <c r="Q4930" t="b">
        <v>1</v>
      </c>
      <c r="R4930" t="b">
        <v>0</v>
      </c>
      <c r="S4930">
        <v>1.8</v>
      </c>
      <c r="T4930">
        <v>1.8</v>
      </c>
      <c r="U4930">
        <v>1.549193338482967</v>
      </c>
      <c r="V4930">
        <v>1.549193338482967</v>
      </c>
      <c r="W4930">
        <v>0.86066296582387047</v>
      </c>
      <c r="X4930">
        <v>0.86066296582387047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 x14ac:dyDescent="0.35">
      <c r="A4931" s="1">
        <v>4929</v>
      </c>
      <c r="B4931">
        <v>41</v>
      </c>
      <c r="C4931">
        <v>1</v>
      </c>
      <c r="D4931">
        <v>19</v>
      </c>
      <c r="E4931">
        <v>0.1201348000000735</v>
      </c>
      <c r="F4931">
        <v>3.4276400000067042E-2</v>
      </c>
      <c r="G4931">
        <v>0.1544112000001405</v>
      </c>
      <c r="H4931">
        <v>1.558459199999902</v>
      </c>
      <c r="I4931">
        <v>0.4696963000001233</v>
      </c>
      <c r="J4931">
        <v>2.0281555000000249</v>
      </c>
      <c r="K4931">
        <v>802.66015625</v>
      </c>
      <c r="L4931">
        <v>800.65625</v>
      </c>
      <c r="M4931">
        <v>802.66015625</v>
      </c>
      <c r="N4931">
        <v>800.65625</v>
      </c>
      <c r="O4931">
        <v>11</v>
      </c>
      <c r="P4931">
        <v>11</v>
      </c>
      <c r="Q4931" t="b">
        <v>1</v>
      </c>
      <c r="R4931" t="b">
        <v>0</v>
      </c>
      <c r="S4931">
        <v>1.7272727272727271</v>
      </c>
      <c r="T4931">
        <v>1.7272727272727271</v>
      </c>
      <c r="U4931">
        <v>1.4893561757289011</v>
      </c>
      <c r="V4931">
        <v>1.4893561757289011</v>
      </c>
      <c r="W4931">
        <v>0.86225883857989027</v>
      </c>
      <c r="X4931">
        <v>0.86225883857989027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 x14ac:dyDescent="0.35">
      <c r="A4932" s="1">
        <v>4930</v>
      </c>
      <c r="B4932">
        <v>41</v>
      </c>
      <c r="C4932">
        <v>1</v>
      </c>
      <c r="D4932">
        <v>20</v>
      </c>
      <c r="E4932">
        <v>0.1214472999999998</v>
      </c>
      <c r="F4932">
        <v>5.4747000000020307E-2</v>
      </c>
      <c r="G4932">
        <v>0.17619430000002009</v>
      </c>
      <c r="H4932">
        <v>1.679906499999902</v>
      </c>
      <c r="I4932">
        <v>0.52444330000014361</v>
      </c>
      <c r="J4932">
        <v>2.204349800000045</v>
      </c>
      <c r="K4932">
        <v>805.04296875</v>
      </c>
      <c r="L4932">
        <v>802.1484375</v>
      </c>
      <c r="M4932">
        <v>805.04296875</v>
      </c>
      <c r="N4932">
        <v>802.1484375</v>
      </c>
      <c r="O4932">
        <v>12</v>
      </c>
      <c r="P4932">
        <v>12</v>
      </c>
      <c r="Q4932" t="b">
        <v>1</v>
      </c>
      <c r="R4932" t="b">
        <v>0</v>
      </c>
      <c r="S4932">
        <v>1.666666666666667</v>
      </c>
      <c r="T4932">
        <v>1.666666666666667</v>
      </c>
      <c r="U4932">
        <v>1.435481125130547</v>
      </c>
      <c r="V4932">
        <v>1.435481125130547</v>
      </c>
      <c r="W4932">
        <v>0.86128867507832807</v>
      </c>
      <c r="X4932">
        <v>0.86128867507832807</v>
      </c>
      <c r="Y4932" t="b">
        <v>1</v>
      </c>
      <c r="Z4932" t="b">
        <v>0</v>
      </c>
      <c r="AA4932" t="b">
        <v>1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 x14ac:dyDescent="0.35">
      <c r="A4933" s="1">
        <v>4931</v>
      </c>
      <c r="B4933">
        <v>41</v>
      </c>
      <c r="C4933">
        <v>1</v>
      </c>
      <c r="D4933">
        <v>21</v>
      </c>
      <c r="E4933">
        <v>0</v>
      </c>
      <c r="F4933">
        <v>0</v>
      </c>
      <c r="G4933">
        <v>0</v>
      </c>
      <c r="H4933">
        <v>1.679906499999902</v>
      </c>
      <c r="I4933">
        <v>0.52444330000014361</v>
      </c>
      <c r="J4933">
        <v>2.204349800000045</v>
      </c>
      <c r="K4933">
        <v>0</v>
      </c>
      <c r="L4933">
        <v>0</v>
      </c>
      <c r="M4933">
        <v>805.04296875</v>
      </c>
      <c r="N4933">
        <v>802.1484375</v>
      </c>
      <c r="O4933">
        <v>12</v>
      </c>
      <c r="P4933">
        <v>13</v>
      </c>
      <c r="Q4933" t="b">
        <v>0</v>
      </c>
      <c r="R4933" t="b">
        <v>0</v>
      </c>
      <c r="S4933">
        <v>1.615384615384615</v>
      </c>
      <c r="T4933">
        <v>1.615384615384615</v>
      </c>
      <c r="U4933">
        <v>1.386750490563073</v>
      </c>
      <c r="V4933">
        <v>1.386750490563073</v>
      </c>
      <c r="W4933">
        <v>0.85846458939618797</v>
      </c>
      <c r="X4933">
        <v>0.85846458939618797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0</v>
      </c>
      <c r="AH4933" t="b">
        <v>1</v>
      </c>
    </row>
    <row r="4934" spans="1:34" x14ac:dyDescent="0.35">
      <c r="A4934" s="1">
        <v>4932</v>
      </c>
      <c r="B4934">
        <v>41</v>
      </c>
      <c r="C4934">
        <v>1</v>
      </c>
      <c r="D4934">
        <v>22</v>
      </c>
      <c r="E4934">
        <v>0</v>
      </c>
      <c r="F4934">
        <v>0</v>
      </c>
      <c r="G4934">
        <v>0</v>
      </c>
      <c r="H4934">
        <v>1.679906499999902</v>
      </c>
      <c r="I4934">
        <v>0.52444330000014361</v>
      </c>
      <c r="J4934">
        <v>2.204349800000045</v>
      </c>
      <c r="K4934">
        <v>0</v>
      </c>
      <c r="L4934">
        <v>0</v>
      </c>
      <c r="M4934">
        <v>805.04296875</v>
      </c>
      <c r="N4934">
        <v>802.1484375</v>
      </c>
      <c r="O4934">
        <v>12</v>
      </c>
      <c r="P4934">
        <v>13</v>
      </c>
      <c r="Q4934" t="b">
        <v>0</v>
      </c>
      <c r="R4934" t="b">
        <v>0</v>
      </c>
      <c r="S4934">
        <v>1.6923076923076921</v>
      </c>
      <c r="T4934">
        <v>1.6923076923076921</v>
      </c>
      <c r="U4934">
        <v>1.377474463442389</v>
      </c>
      <c r="V4934">
        <v>1.377474463442389</v>
      </c>
      <c r="W4934">
        <v>0.81396218294322986</v>
      </c>
      <c r="X4934">
        <v>0.81396218294322986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0</v>
      </c>
      <c r="AH4934" t="b">
        <v>1</v>
      </c>
    </row>
    <row r="4935" spans="1:34" x14ac:dyDescent="0.35">
      <c r="A4935" s="1">
        <v>4933</v>
      </c>
      <c r="B4935">
        <v>41</v>
      </c>
      <c r="C4935">
        <v>1</v>
      </c>
      <c r="D4935">
        <v>23</v>
      </c>
      <c r="E4935">
        <v>0</v>
      </c>
      <c r="F4935">
        <v>0</v>
      </c>
      <c r="G4935">
        <v>0</v>
      </c>
      <c r="H4935">
        <v>1.679906499999902</v>
      </c>
      <c r="I4935">
        <v>0.52444330000014361</v>
      </c>
      <c r="J4935">
        <v>2.204349800000045</v>
      </c>
      <c r="K4935">
        <v>0</v>
      </c>
      <c r="L4935">
        <v>0</v>
      </c>
      <c r="M4935">
        <v>805.04296875</v>
      </c>
      <c r="N4935">
        <v>802.1484375</v>
      </c>
      <c r="O4935">
        <v>12</v>
      </c>
      <c r="P4935">
        <v>13</v>
      </c>
      <c r="Q4935" t="b">
        <v>0</v>
      </c>
      <c r="R4935" t="b">
        <v>0</v>
      </c>
      <c r="S4935">
        <v>1.7692307692307689</v>
      </c>
      <c r="T4935">
        <v>1.7692307692307689</v>
      </c>
      <c r="U4935">
        <v>1.423250162705427</v>
      </c>
      <c r="V4935">
        <v>1.423250162705427</v>
      </c>
      <c r="W4935">
        <v>0.8044457441378503</v>
      </c>
      <c r="X4935">
        <v>0.8044457441378503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1</v>
      </c>
      <c r="AG4935" t="b">
        <v>0</v>
      </c>
      <c r="AH4935" t="b">
        <v>0</v>
      </c>
    </row>
    <row r="4936" spans="1:34" x14ac:dyDescent="0.35">
      <c r="A4936" s="1">
        <v>4934</v>
      </c>
      <c r="B4936">
        <v>41</v>
      </c>
      <c r="C4936">
        <v>1</v>
      </c>
      <c r="D4936">
        <v>24</v>
      </c>
      <c r="E4936">
        <v>0</v>
      </c>
      <c r="F4936">
        <v>0</v>
      </c>
      <c r="G4936">
        <v>0</v>
      </c>
      <c r="H4936">
        <v>1.679906499999902</v>
      </c>
      <c r="I4936">
        <v>0.52444330000014361</v>
      </c>
      <c r="J4936">
        <v>2.204349800000045</v>
      </c>
      <c r="K4936">
        <v>0</v>
      </c>
      <c r="L4936">
        <v>0</v>
      </c>
      <c r="M4936">
        <v>805.04296875</v>
      </c>
      <c r="N4936">
        <v>802.1484375</v>
      </c>
      <c r="O4936">
        <v>12</v>
      </c>
      <c r="P4936">
        <v>13</v>
      </c>
      <c r="Q4936" t="b">
        <v>0</v>
      </c>
      <c r="R4936" t="b">
        <v>0</v>
      </c>
      <c r="S4936">
        <v>1.846153846153846</v>
      </c>
      <c r="T4936">
        <v>1.846153846153846</v>
      </c>
      <c r="U4936">
        <v>1.5191090506255001</v>
      </c>
      <c r="V4936">
        <v>1.5191090506255001</v>
      </c>
      <c r="W4936">
        <v>0.82285073575547907</v>
      </c>
      <c r="X4936">
        <v>0.82285073575547907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 x14ac:dyDescent="0.35">
      <c r="A4937" s="1">
        <v>4935</v>
      </c>
      <c r="B4937">
        <v>41</v>
      </c>
      <c r="C4937">
        <v>1</v>
      </c>
      <c r="D4937">
        <v>25</v>
      </c>
      <c r="E4937">
        <v>0</v>
      </c>
      <c r="F4937">
        <v>0</v>
      </c>
      <c r="G4937">
        <v>0</v>
      </c>
      <c r="H4937">
        <v>1.679906499999902</v>
      </c>
      <c r="I4937">
        <v>0.52444330000014361</v>
      </c>
      <c r="J4937">
        <v>2.204349800000045</v>
      </c>
      <c r="K4937">
        <v>0</v>
      </c>
      <c r="L4937">
        <v>0</v>
      </c>
      <c r="M4937">
        <v>805.04296875</v>
      </c>
      <c r="N4937">
        <v>802.1484375</v>
      </c>
      <c r="O4937">
        <v>12</v>
      </c>
      <c r="P4937">
        <v>13</v>
      </c>
      <c r="Q4937" t="b">
        <v>0</v>
      </c>
      <c r="R4937" t="b">
        <v>0</v>
      </c>
      <c r="S4937">
        <v>1.9230769230769229</v>
      </c>
      <c r="T4937">
        <v>1.9230769230769229</v>
      </c>
      <c r="U4937">
        <v>1.6563785025137649</v>
      </c>
      <c r="V4937">
        <v>1.6563785025137649</v>
      </c>
      <c r="W4937">
        <v>0.86131682130715803</v>
      </c>
      <c r="X4937">
        <v>0.86131682130715803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 x14ac:dyDescent="0.35">
      <c r="A4938" s="1">
        <v>4936</v>
      </c>
      <c r="B4938">
        <v>41</v>
      </c>
      <c r="C4938">
        <v>1</v>
      </c>
      <c r="D4938">
        <v>26</v>
      </c>
      <c r="E4938">
        <v>0</v>
      </c>
      <c r="F4938">
        <v>0</v>
      </c>
      <c r="G4938">
        <v>0</v>
      </c>
      <c r="H4938">
        <v>1.679906499999902</v>
      </c>
      <c r="I4938">
        <v>0.52444330000014361</v>
      </c>
      <c r="J4938">
        <v>2.204349800000045</v>
      </c>
      <c r="K4938">
        <v>0</v>
      </c>
      <c r="L4938">
        <v>0</v>
      </c>
      <c r="M4938">
        <v>805.04296875</v>
      </c>
      <c r="N4938">
        <v>802.1484375</v>
      </c>
      <c r="O4938">
        <v>12</v>
      </c>
      <c r="P4938">
        <v>13</v>
      </c>
      <c r="Q4938" t="b">
        <v>0</v>
      </c>
      <c r="R4938" t="b">
        <v>0</v>
      </c>
      <c r="S4938">
        <v>2</v>
      </c>
      <c r="T4938">
        <v>2</v>
      </c>
      <c r="U4938">
        <v>1.825741858350554</v>
      </c>
      <c r="V4938">
        <v>1.825741858350554</v>
      </c>
      <c r="W4938">
        <v>0.9128709291752769</v>
      </c>
      <c r="X4938">
        <v>0.9128709291752769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0</v>
      </c>
      <c r="AH4938" t="b">
        <v>1</v>
      </c>
    </row>
    <row r="4939" spans="1:34" x14ac:dyDescent="0.35">
      <c r="A4939" s="1">
        <v>4937</v>
      </c>
      <c r="B4939">
        <v>41</v>
      </c>
      <c r="C4939">
        <v>1</v>
      </c>
      <c r="D4939">
        <v>27</v>
      </c>
      <c r="E4939">
        <v>0</v>
      </c>
      <c r="F4939">
        <v>0</v>
      </c>
      <c r="G4939">
        <v>0</v>
      </c>
      <c r="H4939">
        <v>1.679906499999902</v>
      </c>
      <c r="I4939">
        <v>0.52444330000014361</v>
      </c>
      <c r="J4939">
        <v>2.204349800000045</v>
      </c>
      <c r="K4939">
        <v>0</v>
      </c>
      <c r="L4939">
        <v>0</v>
      </c>
      <c r="M4939">
        <v>805.04296875</v>
      </c>
      <c r="N4939">
        <v>802.1484375</v>
      </c>
      <c r="O4939">
        <v>12</v>
      </c>
      <c r="P4939">
        <v>13</v>
      </c>
      <c r="Q4939" t="b">
        <v>0</v>
      </c>
      <c r="R4939" t="b">
        <v>0</v>
      </c>
      <c r="S4939">
        <v>2.0769230769230771</v>
      </c>
      <c r="T4939">
        <v>2.0769230769230771</v>
      </c>
      <c r="U4939">
        <v>2.0191391920625681</v>
      </c>
      <c r="V4939">
        <v>2.0191391920625681</v>
      </c>
      <c r="W4939">
        <v>0.97217812951160654</v>
      </c>
      <c r="X4939">
        <v>0.97217812951160654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 x14ac:dyDescent="0.35">
      <c r="A4940" s="1">
        <v>4938</v>
      </c>
      <c r="B4940">
        <v>41</v>
      </c>
      <c r="C4940">
        <v>1</v>
      </c>
      <c r="D4940">
        <v>28</v>
      </c>
      <c r="E4940">
        <v>0</v>
      </c>
      <c r="F4940">
        <v>0</v>
      </c>
      <c r="G4940">
        <v>0</v>
      </c>
      <c r="H4940">
        <v>1.679906499999902</v>
      </c>
      <c r="I4940">
        <v>0.52444330000014361</v>
      </c>
      <c r="J4940">
        <v>2.204349800000045</v>
      </c>
      <c r="K4940">
        <v>0</v>
      </c>
      <c r="L4940">
        <v>0</v>
      </c>
      <c r="M4940">
        <v>805.04296875</v>
      </c>
      <c r="N4940">
        <v>802.1484375</v>
      </c>
      <c r="O4940">
        <v>12</v>
      </c>
      <c r="P4940">
        <v>13</v>
      </c>
      <c r="Q4940" t="b">
        <v>0</v>
      </c>
      <c r="R4940" t="b">
        <v>0</v>
      </c>
      <c r="S4940">
        <v>2.1538461538461542</v>
      </c>
      <c r="T4940">
        <v>2.1538461538461542</v>
      </c>
      <c r="U4940">
        <v>2.2303271003059111</v>
      </c>
      <c r="V4940">
        <v>2.2303271003059111</v>
      </c>
      <c r="W4940">
        <v>1.0355090108563161</v>
      </c>
      <c r="X4940">
        <v>1.0355090108563161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 x14ac:dyDescent="0.35">
      <c r="A4941" s="1">
        <v>4939</v>
      </c>
      <c r="B4941">
        <v>41</v>
      </c>
      <c r="C4941">
        <v>1</v>
      </c>
      <c r="D4941">
        <v>29</v>
      </c>
      <c r="E4941">
        <v>0</v>
      </c>
      <c r="F4941">
        <v>0</v>
      </c>
      <c r="G4941">
        <v>0</v>
      </c>
      <c r="H4941">
        <v>1.679906499999902</v>
      </c>
      <c r="I4941">
        <v>0.52444330000014361</v>
      </c>
      <c r="J4941">
        <v>2.204349800000045</v>
      </c>
      <c r="K4941">
        <v>0</v>
      </c>
      <c r="L4941">
        <v>0</v>
      </c>
      <c r="M4941">
        <v>805.04296875</v>
      </c>
      <c r="N4941">
        <v>802.1484375</v>
      </c>
      <c r="O4941">
        <v>13</v>
      </c>
      <c r="P4941">
        <v>13</v>
      </c>
      <c r="Q4941" t="b">
        <v>1</v>
      </c>
      <c r="R4941" t="b">
        <v>0</v>
      </c>
      <c r="S4941">
        <v>2.2307692307692308</v>
      </c>
      <c r="T4941">
        <v>2.2307692307692308</v>
      </c>
      <c r="U4941">
        <v>2.4547181153120259</v>
      </c>
      <c r="V4941">
        <v>2.4547181153120259</v>
      </c>
      <c r="W4941">
        <v>1.100390879277805</v>
      </c>
      <c r="X4941">
        <v>1.100390879277805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 x14ac:dyDescent="0.35">
      <c r="A4942" s="1">
        <v>4940</v>
      </c>
      <c r="B4942">
        <v>41</v>
      </c>
      <c r="C4942">
        <v>1</v>
      </c>
      <c r="D4942">
        <v>30</v>
      </c>
      <c r="E4942">
        <v>0</v>
      </c>
      <c r="F4942">
        <v>0</v>
      </c>
      <c r="G4942">
        <v>0</v>
      </c>
      <c r="H4942">
        <v>1.679906499999902</v>
      </c>
      <c r="I4942">
        <v>0.52444330000014361</v>
      </c>
      <c r="J4942">
        <v>2.204349800000045</v>
      </c>
      <c r="K4942">
        <v>0</v>
      </c>
      <c r="L4942">
        <v>0</v>
      </c>
      <c r="M4942">
        <v>805.04296875</v>
      </c>
      <c r="N4942">
        <v>802.1484375</v>
      </c>
      <c r="O4942">
        <v>14</v>
      </c>
      <c r="P4942">
        <v>14</v>
      </c>
      <c r="Q4942" t="b">
        <v>1</v>
      </c>
      <c r="R4942" t="b">
        <v>0</v>
      </c>
      <c r="S4942">
        <v>2.1428571428571428</v>
      </c>
      <c r="T4942">
        <v>2.1428571428571428</v>
      </c>
      <c r="U4942">
        <v>2.3812454032143919</v>
      </c>
      <c r="V4942">
        <v>2.3812454032143919</v>
      </c>
      <c r="W4942">
        <v>1.1112478548333831</v>
      </c>
      <c r="X4942">
        <v>1.1112478548333831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0</v>
      </c>
      <c r="AH4942" t="b">
        <v>1</v>
      </c>
    </row>
    <row r="4943" spans="1:34" x14ac:dyDescent="0.35">
      <c r="A4943" s="1">
        <v>4941</v>
      </c>
      <c r="B4943">
        <v>41</v>
      </c>
      <c r="C4943">
        <v>1</v>
      </c>
      <c r="D4943">
        <v>31</v>
      </c>
      <c r="E4943">
        <v>0</v>
      </c>
      <c r="F4943">
        <v>0</v>
      </c>
      <c r="G4943">
        <v>0</v>
      </c>
      <c r="H4943">
        <v>1.679906499999902</v>
      </c>
      <c r="I4943">
        <v>0.52444330000014361</v>
      </c>
      <c r="J4943">
        <v>2.204349800000045</v>
      </c>
      <c r="K4943">
        <v>0</v>
      </c>
      <c r="L4943">
        <v>0</v>
      </c>
      <c r="M4943">
        <v>805.04296875</v>
      </c>
      <c r="N4943">
        <v>802.1484375</v>
      </c>
      <c r="O4943">
        <v>15</v>
      </c>
      <c r="P4943">
        <v>15</v>
      </c>
      <c r="Q4943" t="b">
        <v>1</v>
      </c>
      <c r="R4943" t="b">
        <v>0</v>
      </c>
      <c r="S4943">
        <v>2.0666666666666669</v>
      </c>
      <c r="T4943">
        <v>2.0666666666666669</v>
      </c>
      <c r="U4943">
        <v>2.3135213317324208</v>
      </c>
      <c r="V4943">
        <v>2.3135213317324208</v>
      </c>
      <c r="W4943">
        <v>1.119445805676978</v>
      </c>
      <c r="X4943">
        <v>1.119445805676978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 x14ac:dyDescent="0.35">
      <c r="A4944" s="1">
        <v>4942</v>
      </c>
      <c r="B4944">
        <v>41</v>
      </c>
      <c r="C4944">
        <v>1</v>
      </c>
      <c r="D4944">
        <v>32</v>
      </c>
      <c r="E4944">
        <v>1.366228399999954</v>
      </c>
      <c r="F4944">
        <v>0.58944770000005065</v>
      </c>
      <c r="G4944">
        <v>1.9556761000000049</v>
      </c>
      <c r="H4944">
        <v>3.0461348999998559</v>
      </c>
      <c r="I4944">
        <v>1.113891000000194</v>
      </c>
      <c r="J4944">
        <v>4.1600259000000506</v>
      </c>
      <c r="K4944">
        <v>796.35546875</v>
      </c>
      <c r="L4944">
        <v>790.77734375</v>
      </c>
      <c r="M4944">
        <v>805.04296875</v>
      </c>
      <c r="N4944">
        <v>802.1484375</v>
      </c>
      <c r="O4944">
        <v>16</v>
      </c>
      <c r="P4944">
        <v>16</v>
      </c>
      <c r="Q4944" t="b">
        <v>1</v>
      </c>
      <c r="R4944" t="b">
        <v>0</v>
      </c>
      <c r="S4944">
        <v>2</v>
      </c>
      <c r="T4944">
        <v>2</v>
      </c>
      <c r="U4944">
        <v>2.2509257354845511</v>
      </c>
      <c r="V4944">
        <v>2.2509257354845511</v>
      </c>
      <c r="W4944">
        <v>1.125462867742276</v>
      </c>
      <c r="X4944">
        <v>1.125462867742276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1</v>
      </c>
      <c r="AG4944" t="b">
        <v>0</v>
      </c>
      <c r="AH4944" t="b">
        <v>0</v>
      </c>
    </row>
    <row r="4945" spans="1:34" x14ac:dyDescent="0.35">
      <c r="A4945" s="1">
        <v>4943</v>
      </c>
      <c r="B4945">
        <v>41</v>
      </c>
      <c r="C4945">
        <v>1</v>
      </c>
      <c r="D4945">
        <v>33</v>
      </c>
      <c r="E4945">
        <v>0.21864279999999781</v>
      </c>
      <c r="F4945">
        <v>3.7484700000049997E-2</v>
      </c>
      <c r="G4945">
        <v>0.2561275000000478</v>
      </c>
      <c r="H4945">
        <v>3.2647776999998541</v>
      </c>
      <c r="I4945">
        <v>1.151375700000244</v>
      </c>
      <c r="J4945">
        <v>4.4161534000000984</v>
      </c>
      <c r="K4945">
        <v>797.59375</v>
      </c>
      <c r="L4945">
        <v>794.34765625</v>
      </c>
      <c r="M4945">
        <v>805.04296875</v>
      </c>
      <c r="N4945">
        <v>802.1484375</v>
      </c>
      <c r="O4945">
        <v>17</v>
      </c>
      <c r="P4945">
        <v>17</v>
      </c>
      <c r="Q4945" t="b">
        <v>1</v>
      </c>
      <c r="R4945" t="b">
        <v>0</v>
      </c>
      <c r="S4945">
        <v>1.9411764705882351</v>
      </c>
      <c r="T4945">
        <v>1.9411764705882351</v>
      </c>
      <c r="U4945">
        <v>2.1929029913363158</v>
      </c>
      <c r="V4945">
        <v>2.1929029913363158</v>
      </c>
      <c r="W4945">
        <v>1.129677298567193</v>
      </c>
      <c r="X4945">
        <v>1.129677298567193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1</v>
      </c>
      <c r="AG4945" t="b">
        <v>0</v>
      </c>
      <c r="AH4945" t="b">
        <v>0</v>
      </c>
    </row>
    <row r="4946" spans="1:34" x14ac:dyDescent="0.35">
      <c r="A4946" s="1">
        <v>4944</v>
      </c>
      <c r="B4946">
        <v>41</v>
      </c>
      <c r="C4946">
        <v>1</v>
      </c>
      <c r="D4946">
        <v>34</v>
      </c>
      <c r="E4946">
        <v>0.21972279999999961</v>
      </c>
      <c r="F4946">
        <v>3.6555199999952492E-2</v>
      </c>
      <c r="G4946">
        <v>0.25627799999995199</v>
      </c>
      <c r="H4946">
        <v>3.4845004999998541</v>
      </c>
      <c r="I4946">
        <v>1.187930900000197</v>
      </c>
      <c r="J4946">
        <v>4.6724314000000504</v>
      </c>
      <c r="K4946">
        <v>798.5390625</v>
      </c>
      <c r="L4946">
        <v>794.60546875</v>
      </c>
      <c r="M4946">
        <v>805.04296875</v>
      </c>
      <c r="N4946">
        <v>802.1484375</v>
      </c>
      <c r="O4946">
        <v>17</v>
      </c>
      <c r="P4946">
        <v>18</v>
      </c>
      <c r="Q4946" t="b">
        <v>0</v>
      </c>
      <c r="R4946" t="b">
        <v>0</v>
      </c>
      <c r="S4946">
        <v>1.8888888888888891</v>
      </c>
      <c r="T4946">
        <v>1.8888888888888891</v>
      </c>
      <c r="U4946">
        <v>2.138963159732493</v>
      </c>
      <c r="V4946">
        <v>2.138963159732493</v>
      </c>
      <c r="W4946">
        <v>1.1323922610348489</v>
      </c>
      <c r="X4946">
        <v>1.1323922610348489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 x14ac:dyDescent="0.35">
      <c r="A4947" s="1">
        <v>4945</v>
      </c>
      <c r="B4947">
        <v>41</v>
      </c>
      <c r="C4947">
        <v>1</v>
      </c>
      <c r="D4947">
        <v>35</v>
      </c>
      <c r="E4947">
        <v>0.22139329999993149</v>
      </c>
      <c r="F4947">
        <v>3.7307400000031521E-2</v>
      </c>
      <c r="G4947">
        <v>0.25870069999996298</v>
      </c>
      <c r="H4947">
        <v>3.7058937999997852</v>
      </c>
      <c r="I4947">
        <v>1.225238300000228</v>
      </c>
      <c r="J4947">
        <v>4.9311321000000126</v>
      </c>
      <c r="K4947">
        <v>799.359375</v>
      </c>
      <c r="L4947">
        <v>794.86328125</v>
      </c>
      <c r="M4947">
        <v>805.04296875</v>
      </c>
      <c r="N4947">
        <v>802.1484375</v>
      </c>
      <c r="O4947">
        <v>17</v>
      </c>
      <c r="P4947">
        <v>18</v>
      </c>
      <c r="Q4947" t="b">
        <v>0</v>
      </c>
      <c r="R4947" t="b">
        <v>0</v>
      </c>
      <c r="S4947">
        <v>1.944444444444444</v>
      </c>
      <c r="T4947">
        <v>1.944444444444444</v>
      </c>
      <c r="U4947">
        <v>2.1274735699532612</v>
      </c>
      <c r="V4947">
        <v>2.1274735699532612</v>
      </c>
      <c r="W4947">
        <v>1.094129264547391</v>
      </c>
      <c r="X4947">
        <v>1.094129264547391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 x14ac:dyDescent="0.35">
      <c r="A4948" s="1">
        <v>4946</v>
      </c>
      <c r="B4948">
        <v>41</v>
      </c>
      <c r="C4948">
        <v>1</v>
      </c>
      <c r="D4948">
        <v>36</v>
      </c>
      <c r="E4948">
        <v>0.22562209999989591</v>
      </c>
      <c r="F4948">
        <v>3.9608400000020083E-2</v>
      </c>
      <c r="G4948">
        <v>0.26523049999991599</v>
      </c>
      <c r="H4948">
        <v>3.9315158999996811</v>
      </c>
      <c r="I4948">
        <v>1.2648467000002479</v>
      </c>
      <c r="J4948">
        <v>5.1963625999999294</v>
      </c>
      <c r="K4948">
        <v>801.03125</v>
      </c>
      <c r="L4948">
        <v>796.0625</v>
      </c>
      <c r="M4948">
        <v>805.04296875</v>
      </c>
      <c r="N4948">
        <v>802.1484375</v>
      </c>
      <c r="O4948">
        <v>18</v>
      </c>
      <c r="P4948">
        <v>18</v>
      </c>
      <c r="Q4948" t="b">
        <v>1</v>
      </c>
      <c r="R4948" t="b">
        <v>0</v>
      </c>
      <c r="S4948">
        <v>2</v>
      </c>
      <c r="T4948">
        <v>2</v>
      </c>
      <c r="U4948">
        <v>2.1420166418862499</v>
      </c>
      <c r="V4948">
        <v>2.1420166418862499</v>
      </c>
      <c r="W4948">
        <v>1.0710083209431249</v>
      </c>
      <c r="X4948">
        <v>1.0710083209431249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1</v>
      </c>
      <c r="AG4948" t="b">
        <v>0</v>
      </c>
      <c r="AH4948" t="b">
        <v>0</v>
      </c>
    </row>
    <row r="4949" spans="1:34" x14ac:dyDescent="0.35">
      <c r="A4949" s="1">
        <v>4947</v>
      </c>
      <c r="B4949">
        <v>41</v>
      </c>
      <c r="C4949">
        <v>1</v>
      </c>
      <c r="D4949">
        <v>37</v>
      </c>
      <c r="E4949">
        <v>0.2301141000000371</v>
      </c>
      <c r="F4949">
        <v>4.5854300000087278E-2</v>
      </c>
      <c r="G4949">
        <v>0.27596840000012429</v>
      </c>
      <c r="H4949">
        <v>4.1616299999997182</v>
      </c>
      <c r="I4949">
        <v>1.3107010000003361</v>
      </c>
      <c r="J4949">
        <v>5.4723310000000538</v>
      </c>
      <c r="K4949">
        <v>802.015625</v>
      </c>
      <c r="L4949">
        <v>796.3203125</v>
      </c>
      <c r="M4949">
        <v>805.04296875</v>
      </c>
      <c r="N4949">
        <v>802.1484375</v>
      </c>
      <c r="O4949">
        <v>18</v>
      </c>
      <c r="P4949">
        <v>19</v>
      </c>
      <c r="Q4949" t="b">
        <v>0</v>
      </c>
      <c r="R4949" t="b">
        <v>0</v>
      </c>
      <c r="S4949">
        <v>1.9473684210526321</v>
      </c>
      <c r="T4949">
        <v>1.9473684210526321</v>
      </c>
      <c r="U4949">
        <v>2.0942695414584769</v>
      </c>
      <c r="V4949">
        <v>2.0942695414584769</v>
      </c>
      <c r="W4949">
        <v>1.075435710478678</v>
      </c>
      <c r="X4949">
        <v>1.075435710478678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1</v>
      </c>
      <c r="AG4949" t="b">
        <v>0</v>
      </c>
      <c r="AH4949" t="b">
        <v>0</v>
      </c>
    </row>
    <row r="4950" spans="1:34" x14ac:dyDescent="0.35">
      <c r="A4950" s="1">
        <v>4948</v>
      </c>
      <c r="B4950">
        <v>41</v>
      </c>
      <c r="C4950">
        <v>1</v>
      </c>
      <c r="D4950">
        <v>38</v>
      </c>
      <c r="E4950">
        <v>0.23597689999985499</v>
      </c>
      <c r="F4950">
        <v>5.47954999999547E-2</v>
      </c>
      <c r="G4950">
        <v>0.29077239999980969</v>
      </c>
      <c r="H4950">
        <v>4.3976068999995732</v>
      </c>
      <c r="I4950">
        <v>1.3654965000002901</v>
      </c>
      <c r="J4950">
        <v>5.7631033999998644</v>
      </c>
      <c r="K4950">
        <v>807.23046875</v>
      </c>
      <c r="L4950">
        <v>809</v>
      </c>
      <c r="M4950">
        <v>807.23046875</v>
      </c>
      <c r="N4950">
        <v>809</v>
      </c>
      <c r="O4950">
        <v>18</v>
      </c>
      <c r="P4950">
        <v>19</v>
      </c>
      <c r="Q4950" t="b">
        <v>0</v>
      </c>
      <c r="R4950" t="b">
        <v>0</v>
      </c>
      <c r="S4950">
        <v>2</v>
      </c>
      <c r="T4950">
        <v>2</v>
      </c>
      <c r="U4950">
        <v>2.0816659994661331</v>
      </c>
      <c r="V4950">
        <v>2.0816659994661331</v>
      </c>
      <c r="W4950">
        <v>1.0408329997330661</v>
      </c>
      <c r="X4950">
        <v>1.0408329997330661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 x14ac:dyDescent="0.35">
      <c r="A4951" s="1">
        <v>4949</v>
      </c>
      <c r="B4951">
        <v>41</v>
      </c>
      <c r="C4951">
        <v>1</v>
      </c>
      <c r="D4951">
        <v>39</v>
      </c>
      <c r="E4951">
        <v>0.2410635999999613</v>
      </c>
      <c r="F4951">
        <v>5.4478099999869301E-2</v>
      </c>
      <c r="G4951">
        <v>0.2955416999998306</v>
      </c>
      <c r="H4951">
        <v>4.6386704999995354</v>
      </c>
      <c r="I4951">
        <v>1.4199746000001601</v>
      </c>
      <c r="J4951">
        <v>6.0586450999996941</v>
      </c>
      <c r="K4951">
        <v>808.59765625</v>
      </c>
      <c r="L4951">
        <v>809.26171875</v>
      </c>
      <c r="M4951">
        <v>808.59765625</v>
      </c>
      <c r="N4951">
        <v>809.26171875</v>
      </c>
      <c r="O4951">
        <v>19</v>
      </c>
      <c r="P4951">
        <v>19</v>
      </c>
      <c r="Q4951" t="b">
        <v>1</v>
      </c>
      <c r="R4951" t="b">
        <v>0</v>
      </c>
      <c r="S4951">
        <v>2.052631578947369</v>
      </c>
      <c r="T4951">
        <v>2.052631578947369</v>
      </c>
      <c r="U4951">
        <v>2.0942695414584782</v>
      </c>
      <c r="V4951">
        <v>2.0942695414584782</v>
      </c>
      <c r="W4951">
        <v>1.020285161223361</v>
      </c>
      <c r="X4951">
        <v>1.020285161223361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0</v>
      </c>
      <c r="AH4951" t="b">
        <v>1</v>
      </c>
    </row>
    <row r="4952" spans="1:34" x14ac:dyDescent="0.35">
      <c r="A4952" s="1">
        <v>4950</v>
      </c>
      <c r="B4952">
        <v>41</v>
      </c>
      <c r="C4952">
        <v>1</v>
      </c>
      <c r="D4952">
        <v>40</v>
      </c>
      <c r="E4952">
        <v>0.2438408000000436</v>
      </c>
      <c r="F4952">
        <v>6.9117400000095586E-2</v>
      </c>
      <c r="G4952">
        <v>0.31295820000013919</v>
      </c>
      <c r="H4952">
        <v>4.8825112999995781</v>
      </c>
      <c r="I4952">
        <v>1.489092000000255</v>
      </c>
      <c r="J4952">
        <v>6.3716032999998333</v>
      </c>
      <c r="K4952">
        <v>809.69921875</v>
      </c>
      <c r="L4952">
        <v>809.51953125</v>
      </c>
      <c r="M4952">
        <v>809.69921875</v>
      </c>
      <c r="N4952">
        <v>809.51953125</v>
      </c>
      <c r="O4952">
        <v>20</v>
      </c>
      <c r="P4952">
        <v>20</v>
      </c>
      <c r="Q4952" t="b">
        <v>1</v>
      </c>
      <c r="R4952" t="b">
        <v>0</v>
      </c>
      <c r="S4952">
        <v>2</v>
      </c>
      <c r="T4952">
        <v>2</v>
      </c>
      <c r="U4952">
        <v>2.051956704170308</v>
      </c>
      <c r="V4952">
        <v>2.051956704170308</v>
      </c>
      <c r="W4952">
        <v>1.025978352085154</v>
      </c>
      <c r="X4952">
        <v>1.025978352085154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 x14ac:dyDescent="0.35">
      <c r="A4953" s="1">
        <v>4951</v>
      </c>
      <c r="B4953">
        <v>41</v>
      </c>
      <c r="C4953">
        <v>1</v>
      </c>
      <c r="D4953">
        <v>41</v>
      </c>
      <c r="E4953">
        <v>0.2480143999999882</v>
      </c>
      <c r="F4953">
        <v>0.10502840000003739</v>
      </c>
      <c r="G4953">
        <v>0.35304280000002558</v>
      </c>
      <c r="H4953">
        <v>5.1305256999995663</v>
      </c>
      <c r="I4953">
        <v>1.5941204000002931</v>
      </c>
      <c r="J4953">
        <v>6.724646099999859</v>
      </c>
      <c r="K4953">
        <v>810.98046875</v>
      </c>
      <c r="L4953">
        <v>809.77734375</v>
      </c>
      <c r="M4953">
        <v>810.98046875</v>
      </c>
      <c r="N4953">
        <v>809.77734375</v>
      </c>
      <c r="O4953">
        <v>21</v>
      </c>
      <c r="P4953">
        <v>21</v>
      </c>
      <c r="Q4953" t="b">
        <v>1</v>
      </c>
      <c r="R4953" t="b">
        <v>0</v>
      </c>
      <c r="S4953">
        <v>1.9523809523809521</v>
      </c>
      <c r="T4953">
        <v>1.9523809523809521</v>
      </c>
      <c r="U4953">
        <v>2.0118695404073912</v>
      </c>
      <c r="V4953">
        <v>2.0118695404073912</v>
      </c>
      <c r="W4953">
        <v>1.030469764598908</v>
      </c>
      <c r="X4953">
        <v>1.030469764598908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 x14ac:dyDescent="0.35">
      <c r="A4954" s="1">
        <v>4952</v>
      </c>
      <c r="B4954">
        <v>41</v>
      </c>
      <c r="C4954">
        <v>1</v>
      </c>
      <c r="D4954">
        <v>42</v>
      </c>
      <c r="E4954">
        <v>0.1286939000000302</v>
      </c>
      <c r="F4954">
        <v>4.9636999999961517E-2</v>
      </c>
      <c r="G4954">
        <v>0.17833089999999169</v>
      </c>
      <c r="H4954">
        <v>5.2592195999995974</v>
      </c>
      <c r="I4954">
        <v>1.6437574000002539</v>
      </c>
      <c r="J4954">
        <v>6.9029769999998507</v>
      </c>
      <c r="K4954">
        <v>812.875</v>
      </c>
      <c r="L4954">
        <v>810.85546875</v>
      </c>
      <c r="M4954">
        <v>812.875</v>
      </c>
      <c r="N4954">
        <v>810.85546875</v>
      </c>
      <c r="O4954">
        <v>22</v>
      </c>
      <c r="P4954">
        <v>22</v>
      </c>
      <c r="Q4954" t="b">
        <v>1</v>
      </c>
      <c r="R4954" t="b">
        <v>0</v>
      </c>
      <c r="S4954">
        <v>1.9090909090909089</v>
      </c>
      <c r="T4954">
        <v>1.9090909090909089</v>
      </c>
      <c r="U4954">
        <v>1.9738550848793071</v>
      </c>
      <c r="V4954">
        <v>1.9738550848793071</v>
      </c>
      <c r="W4954">
        <v>1.0339240920796371</v>
      </c>
      <c r="X4954">
        <v>1.0339240920796371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0</v>
      </c>
      <c r="AH4954" t="b">
        <v>1</v>
      </c>
    </row>
    <row r="4955" spans="1:34" x14ac:dyDescent="0.35">
      <c r="A4955" s="1">
        <v>4953</v>
      </c>
      <c r="B4955">
        <v>41</v>
      </c>
      <c r="C4955">
        <v>1</v>
      </c>
      <c r="D4955">
        <v>43</v>
      </c>
      <c r="E4955">
        <v>0.1309262999999419</v>
      </c>
      <c r="F4955">
        <v>4.8577200000067933E-2</v>
      </c>
      <c r="G4955">
        <v>0.17950350000000981</v>
      </c>
      <c r="H4955">
        <v>5.3901458999995384</v>
      </c>
      <c r="I4955">
        <v>1.6923346000003221</v>
      </c>
      <c r="J4955">
        <v>7.0824804999998614</v>
      </c>
      <c r="K4955">
        <v>815.03515625</v>
      </c>
      <c r="L4955">
        <v>812.2265625</v>
      </c>
      <c r="M4955">
        <v>815.03515625</v>
      </c>
      <c r="N4955">
        <v>812.2265625</v>
      </c>
      <c r="O4955">
        <v>23</v>
      </c>
      <c r="P4955">
        <v>23</v>
      </c>
      <c r="Q4955" t="b">
        <v>1</v>
      </c>
      <c r="R4955" t="b">
        <v>0</v>
      </c>
      <c r="S4955">
        <v>1.869565217391304</v>
      </c>
      <c r="T4955">
        <v>1.869565217391304</v>
      </c>
      <c r="U4955">
        <v>1.9377669394079491</v>
      </c>
      <c r="V4955">
        <v>1.9377669394079491</v>
      </c>
      <c r="W4955">
        <v>1.036479990846112</v>
      </c>
      <c r="X4955">
        <v>1.036479990846112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 x14ac:dyDescent="0.35">
      <c r="A4956" s="1">
        <v>4954</v>
      </c>
      <c r="B4956">
        <v>41</v>
      </c>
      <c r="C4956">
        <v>1</v>
      </c>
      <c r="D4956">
        <v>44</v>
      </c>
      <c r="E4956">
        <v>0.1333859000000075</v>
      </c>
      <c r="F4956">
        <v>5.2916999999979453E-2</v>
      </c>
      <c r="G4956">
        <v>0.18630289999998689</v>
      </c>
      <c r="H4956">
        <v>5.5235317999995459</v>
      </c>
      <c r="I4956">
        <v>1.745251600000302</v>
      </c>
      <c r="J4956">
        <v>7.2687833999998466</v>
      </c>
      <c r="K4956">
        <v>817.51953125</v>
      </c>
      <c r="L4956">
        <v>814.484375</v>
      </c>
      <c r="M4956">
        <v>817.51953125</v>
      </c>
      <c r="N4956">
        <v>814.484375</v>
      </c>
      <c r="O4956">
        <v>24</v>
      </c>
      <c r="P4956">
        <v>24</v>
      </c>
      <c r="Q4956" t="b">
        <v>1</v>
      </c>
      <c r="R4956" t="b">
        <v>0</v>
      </c>
      <c r="S4956">
        <v>1.833333333333333</v>
      </c>
      <c r="T4956">
        <v>1.833333333333333</v>
      </c>
      <c r="U4956">
        <v>1.903467469067202</v>
      </c>
      <c r="V4956">
        <v>1.903467469067202</v>
      </c>
      <c r="W4956">
        <v>1.0382549831275649</v>
      </c>
      <c r="X4956">
        <v>1.0382549831275649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 x14ac:dyDescent="0.35">
      <c r="A4957" s="1">
        <v>4955</v>
      </c>
      <c r="B4957">
        <v>41</v>
      </c>
      <c r="C4957">
        <v>1</v>
      </c>
      <c r="D4957">
        <v>45</v>
      </c>
      <c r="E4957">
        <v>0.13458969999999229</v>
      </c>
      <c r="F4957">
        <v>9.3525799999952142E-2</v>
      </c>
      <c r="G4957">
        <v>0.2281154999999444</v>
      </c>
      <c r="H4957">
        <v>5.6581214999995382</v>
      </c>
      <c r="I4957">
        <v>1.8387774000002539</v>
      </c>
      <c r="J4957">
        <v>7.4968988999997919</v>
      </c>
      <c r="K4957">
        <v>823.6328125</v>
      </c>
      <c r="L4957">
        <v>820.19921875</v>
      </c>
      <c r="M4957">
        <v>823.6328125</v>
      </c>
      <c r="N4957">
        <v>820.19921875</v>
      </c>
      <c r="O4957">
        <v>25</v>
      </c>
      <c r="P4957">
        <v>25</v>
      </c>
      <c r="Q4957" t="b">
        <v>1</v>
      </c>
      <c r="R4957" t="b">
        <v>0</v>
      </c>
      <c r="S4957">
        <v>1.8</v>
      </c>
      <c r="T4957">
        <v>1.8</v>
      </c>
      <c r="U4957">
        <v>1.8708286933869711</v>
      </c>
      <c r="V4957">
        <v>1.8708286933869711</v>
      </c>
      <c r="W4957">
        <v>1.039349274103873</v>
      </c>
      <c r="X4957">
        <v>1.039349274103873</v>
      </c>
      <c r="Y4957" t="b">
        <v>1</v>
      </c>
      <c r="Z4957" t="b">
        <v>1</v>
      </c>
      <c r="AA4957" t="b">
        <v>1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 x14ac:dyDescent="0.35">
      <c r="A4958" s="1">
        <v>4956</v>
      </c>
      <c r="B4958">
        <v>41</v>
      </c>
      <c r="C4958">
        <v>1</v>
      </c>
      <c r="D4958">
        <v>46</v>
      </c>
      <c r="E4958">
        <v>0</v>
      </c>
      <c r="F4958">
        <v>0</v>
      </c>
      <c r="G4958">
        <v>0</v>
      </c>
      <c r="H4958">
        <v>5.6581214999995382</v>
      </c>
      <c r="I4958">
        <v>1.8387774000002539</v>
      </c>
      <c r="J4958">
        <v>7.4968988999997919</v>
      </c>
      <c r="K4958">
        <v>0</v>
      </c>
      <c r="L4958">
        <v>0</v>
      </c>
      <c r="M4958">
        <v>823.6328125</v>
      </c>
      <c r="N4958">
        <v>820.19921875</v>
      </c>
      <c r="O4958">
        <v>26</v>
      </c>
      <c r="P4958">
        <v>26</v>
      </c>
      <c r="Q4958" t="b">
        <v>1</v>
      </c>
      <c r="R4958" t="b">
        <v>0</v>
      </c>
      <c r="S4958">
        <v>1.7692307692307689</v>
      </c>
      <c r="T4958">
        <v>1.7692307692307689</v>
      </c>
      <c r="U4958">
        <v>1.8397324220155999</v>
      </c>
      <c r="V4958">
        <v>1.8397324220155999</v>
      </c>
      <c r="W4958">
        <v>1.0398487602696871</v>
      </c>
      <c r="X4958">
        <v>1.0398487602696871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 x14ac:dyDescent="0.35">
      <c r="A4959" s="1">
        <v>4957</v>
      </c>
      <c r="B4959">
        <v>41</v>
      </c>
      <c r="C4959">
        <v>1</v>
      </c>
      <c r="D4959">
        <v>47</v>
      </c>
      <c r="E4959">
        <v>0</v>
      </c>
      <c r="F4959">
        <v>0</v>
      </c>
      <c r="G4959">
        <v>0</v>
      </c>
      <c r="H4959">
        <v>5.6581214999995382</v>
      </c>
      <c r="I4959">
        <v>1.8387774000002539</v>
      </c>
      <c r="J4959">
        <v>7.4968988999997919</v>
      </c>
      <c r="K4959">
        <v>0</v>
      </c>
      <c r="L4959">
        <v>0</v>
      </c>
      <c r="M4959">
        <v>823.6328125</v>
      </c>
      <c r="N4959">
        <v>820.19921875</v>
      </c>
      <c r="O4959">
        <v>26</v>
      </c>
      <c r="P4959">
        <v>27</v>
      </c>
      <c r="Q4959" t="b">
        <v>0</v>
      </c>
      <c r="R4959" t="b">
        <v>0</v>
      </c>
      <c r="S4959">
        <v>1.7407407407407409</v>
      </c>
      <c r="T4959">
        <v>1.7407407407407409</v>
      </c>
      <c r="U4959">
        <v>1.8100699644912279</v>
      </c>
      <c r="V4959">
        <v>1.8100699644912279</v>
      </c>
      <c r="W4959">
        <v>1.039827426409855</v>
      </c>
      <c r="X4959">
        <v>1.039827426409855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 x14ac:dyDescent="0.35">
      <c r="A4960" s="1">
        <v>4958</v>
      </c>
      <c r="B4960">
        <v>41</v>
      </c>
      <c r="C4960">
        <v>1</v>
      </c>
      <c r="D4960">
        <v>48</v>
      </c>
      <c r="E4960">
        <v>0.86919799999998304</v>
      </c>
      <c r="F4960">
        <v>0.33422180000002299</v>
      </c>
      <c r="G4960">
        <v>1.203419800000006</v>
      </c>
      <c r="H4960">
        <v>6.5273194999995212</v>
      </c>
      <c r="I4960">
        <v>2.1729992000002771</v>
      </c>
      <c r="J4960">
        <v>8.7003186999997979</v>
      </c>
      <c r="K4960">
        <v>791.6015625</v>
      </c>
      <c r="L4960">
        <v>785.5859375</v>
      </c>
      <c r="M4960">
        <v>823.6328125</v>
      </c>
      <c r="N4960">
        <v>820.19921875</v>
      </c>
      <c r="O4960">
        <v>27</v>
      </c>
      <c r="P4960">
        <v>27</v>
      </c>
      <c r="Q4960" t="b">
        <v>1</v>
      </c>
      <c r="R4960" t="b">
        <v>0</v>
      </c>
      <c r="S4960">
        <v>1.7777777777777779</v>
      </c>
      <c r="T4960">
        <v>1.7777777777777779</v>
      </c>
      <c r="U4960">
        <v>1.8045526471705551</v>
      </c>
      <c r="V4960">
        <v>1.8045526471705551</v>
      </c>
      <c r="W4960">
        <v>1.0150608640334371</v>
      </c>
      <c r="X4960">
        <v>1.0150608640334371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 x14ac:dyDescent="0.35">
      <c r="A4961" s="1">
        <v>4959</v>
      </c>
      <c r="B4961">
        <v>41</v>
      </c>
      <c r="C4961">
        <v>1</v>
      </c>
      <c r="D4961">
        <v>49</v>
      </c>
      <c r="E4961">
        <v>0.20134499999994659</v>
      </c>
      <c r="F4961">
        <v>2.8816900000038E-2</v>
      </c>
      <c r="G4961">
        <v>0.2301618999999846</v>
      </c>
      <c r="H4961">
        <v>6.7286644999994678</v>
      </c>
      <c r="I4961">
        <v>2.2018161000003151</v>
      </c>
      <c r="J4961">
        <v>8.9304805999997825</v>
      </c>
      <c r="K4961">
        <v>792.70703125</v>
      </c>
      <c r="L4961">
        <v>788.8828125</v>
      </c>
      <c r="M4961">
        <v>823.6328125</v>
      </c>
      <c r="N4961">
        <v>820.19921875</v>
      </c>
      <c r="O4961">
        <v>28</v>
      </c>
      <c r="P4961">
        <v>28</v>
      </c>
      <c r="Q4961" t="b">
        <v>1</v>
      </c>
      <c r="R4961" t="b">
        <v>0</v>
      </c>
      <c r="S4961">
        <v>1.75</v>
      </c>
      <c r="T4961">
        <v>1.75</v>
      </c>
      <c r="U4961">
        <v>1.776909510191053</v>
      </c>
      <c r="V4961">
        <v>1.776909510191053</v>
      </c>
      <c r="W4961">
        <v>1.015376862966316</v>
      </c>
      <c r="X4961">
        <v>1.015376862966316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 x14ac:dyDescent="0.35">
      <c r="A4962" s="1">
        <v>4960</v>
      </c>
      <c r="B4962">
        <v>41</v>
      </c>
      <c r="C4962">
        <v>1</v>
      </c>
      <c r="D4962">
        <v>50</v>
      </c>
      <c r="E4962">
        <v>0.20471369999995659</v>
      </c>
      <c r="F4962">
        <v>3.8073499999995868E-2</v>
      </c>
      <c r="G4962">
        <v>0.24278719999995249</v>
      </c>
      <c r="H4962">
        <v>6.9333781999994244</v>
      </c>
      <c r="I4962">
        <v>2.239889600000311</v>
      </c>
      <c r="J4962">
        <v>9.173267799999735</v>
      </c>
      <c r="K4962">
        <v>793.71875</v>
      </c>
      <c r="L4962">
        <v>789.13671875</v>
      </c>
      <c r="M4962">
        <v>823.6328125</v>
      </c>
      <c r="N4962">
        <v>820.19921875</v>
      </c>
      <c r="O4962">
        <v>29</v>
      </c>
      <c r="P4962">
        <v>29</v>
      </c>
      <c r="Q4962" t="b">
        <v>1</v>
      </c>
      <c r="R4962" t="b">
        <v>0</v>
      </c>
      <c r="S4962">
        <v>1.7241379310344831</v>
      </c>
      <c r="T4962">
        <v>1.7241379310344831</v>
      </c>
      <c r="U4962">
        <v>1.7504397758469139</v>
      </c>
      <c r="V4962">
        <v>1.7504397758469139</v>
      </c>
      <c r="W4962">
        <v>1.01525506999121</v>
      </c>
      <c r="X4962">
        <v>1.01525506999121</v>
      </c>
      <c r="Y4962" t="b">
        <v>1</v>
      </c>
      <c r="Z4962" t="b">
        <v>0</v>
      </c>
      <c r="AA4962" t="b">
        <v>1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 x14ac:dyDescent="0.35">
      <c r="A4963" s="1">
        <v>4961</v>
      </c>
      <c r="B4963">
        <v>41</v>
      </c>
      <c r="C4963">
        <v>1</v>
      </c>
      <c r="D4963">
        <v>51</v>
      </c>
      <c r="E4963">
        <v>0</v>
      </c>
      <c r="F4963">
        <v>0</v>
      </c>
      <c r="G4963">
        <v>0</v>
      </c>
      <c r="H4963">
        <v>6.9333781999994244</v>
      </c>
      <c r="I4963">
        <v>2.239889600000311</v>
      </c>
      <c r="J4963">
        <v>9.173267799999735</v>
      </c>
      <c r="K4963">
        <v>0</v>
      </c>
      <c r="L4963">
        <v>0</v>
      </c>
      <c r="M4963">
        <v>823.6328125</v>
      </c>
      <c r="N4963">
        <v>820.19921875</v>
      </c>
      <c r="O4963">
        <v>29</v>
      </c>
      <c r="P4963">
        <v>30</v>
      </c>
      <c r="Q4963" t="b">
        <v>0</v>
      </c>
      <c r="R4963" t="b">
        <v>0</v>
      </c>
      <c r="S4963">
        <v>1.7</v>
      </c>
      <c r="T4963">
        <v>1.7</v>
      </c>
      <c r="U4963">
        <v>1.7250687142735841</v>
      </c>
      <c r="V4963">
        <v>1.7250687142735841</v>
      </c>
      <c r="W4963">
        <v>1.014746302513873</v>
      </c>
      <c r="X4963">
        <v>1.014746302513873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 x14ac:dyDescent="0.35">
      <c r="A4964" s="1">
        <v>4962</v>
      </c>
      <c r="B4964">
        <v>41</v>
      </c>
      <c r="C4964">
        <v>1</v>
      </c>
      <c r="D4964">
        <v>52</v>
      </c>
      <c r="E4964">
        <v>0</v>
      </c>
      <c r="F4964">
        <v>0</v>
      </c>
      <c r="G4964">
        <v>0</v>
      </c>
      <c r="H4964">
        <v>6.9333781999994244</v>
      </c>
      <c r="I4964">
        <v>2.239889600000311</v>
      </c>
      <c r="J4964">
        <v>9.173267799999735</v>
      </c>
      <c r="K4964">
        <v>0</v>
      </c>
      <c r="L4964">
        <v>0</v>
      </c>
      <c r="M4964">
        <v>823.6328125</v>
      </c>
      <c r="N4964">
        <v>820.19921875</v>
      </c>
      <c r="O4964">
        <v>30</v>
      </c>
      <c r="P4964">
        <v>30</v>
      </c>
      <c r="Q4964" t="b">
        <v>1</v>
      </c>
      <c r="R4964" t="b">
        <v>0</v>
      </c>
      <c r="S4964">
        <v>1.7333333333333329</v>
      </c>
      <c r="T4964">
        <v>1.7333333333333329</v>
      </c>
      <c r="U4964">
        <v>1.7207322686083051</v>
      </c>
      <c r="V4964">
        <v>1.7207322686083051</v>
      </c>
      <c r="W4964">
        <v>0.99273015496632999</v>
      </c>
      <c r="X4964">
        <v>0.99273015496632999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 x14ac:dyDescent="0.35">
      <c r="A4965" s="1">
        <v>4963</v>
      </c>
      <c r="B4965">
        <v>41</v>
      </c>
      <c r="C4965">
        <v>1</v>
      </c>
      <c r="D4965">
        <v>53</v>
      </c>
      <c r="E4965">
        <v>0</v>
      </c>
      <c r="F4965">
        <v>0</v>
      </c>
      <c r="G4965">
        <v>0</v>
      </c>
      <c r="H4965">
        <v>6.9333781999994244</v>
      </c>
      <c r="I4965">
        <v>2.239889600000311</v>
      </c>
      <c r="J4965">
        <v>9.173267799999735</v>
      </c>
      <c r="K4965">
        <v>0</v>
      </c>
      <c r="L4965">
        <v>0</v>
      </c>
      <c r="M4965">
        <v>823.6328125</v>
      </c>
      <c r="N4965">
        <v>820.19921875</v>
      </c>
      <c r="O4965">
        <v>31</v>
      </c>
      <c r="P4965">
        <v>31</v>
      </c>
      <c r="Q4965" t="b">
        <v>1</v>
      </c>
      <c r="R4965" t="b">
        <v>0</v>
      </c>
      <c r="S4965">
        <v>1.709677419354839</v>
      </c>
      <c r="T4965">
        <v>1.709677419354839</v>
      </c>
      <c r="U4965">
        <v>1.696929548470743</v>
      </c>
      <c r="V4965">
        <v>1.696929548470743</v>
      </c>
      <c r="W4965">
        <v>0.99254369816213239</v>
      </c>
      <c r="X4965">
        <v>0.99254369816213239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 x14ac:dyDescent="0.35">
      <c r="A4966" s="1">
        <v>4964</v>
      </c>
      <c r="B4966">
        <v>41</v>
      </c>
      <c r="C4966">
        <v>1</v>
      </c>
      <c r="D4966">
        <v>54</v>
      </c>
      <c r="E4966">
        <v>0.9235423999999739</v>
      </c>
      <c r="F4966">
        <v>0.3443745999999237</v>
      </c>
      <c r="G4966">
        <v>1.267916999999898</v>
      </c>
      <c r="H4966">
        <v>7.8569205999993983</v>
      </c>
      <c r="I4966">
        <v>2.5842642000002338</v>
      </c>
      <c r="J4966">
        <v>10.441184799999631</v>
      </c>
      <c r="K4966">
        <v>791.6015625</v>
      </c>
      <c r="L4966">
        <v>785.5859375</v>
      </c>
      <c r="M4966">
        <v>823.6328125</v>
      </c>
      <c r="N4966">
        <v>820.19921875</v>
      </c>
      <c r="O4966">
        <v>32</v>
      </c>
      <c r="P4966">
        <v>32</v>
      </c>
      <c r="Q4966" t="b">
        <v>1</v>
      </c>
      <c r="R4966" t="b">
        <v>0</v>
      </c>
      <c r="S4966">
        <v>1.6875</v>
      </c>
      <c r="T4966">
        <v>1.6875</v>
      </c>
      <c r="U4966">
        <v>1.6740428175045909</v>
      </c>
      <c r="V4966">
        <v>1.6740428175045909</v>
      </c>
      <c r="W4966">
        <v>0.9920253733360539</v>
      </c>
      <c r="X4966">
        <v>0.9920253733360539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 x14ac:dyDescent="0.35">
      <c r="A4967" s="1">
        <v>4965</v>
      </c>
      <c r="B4967">
        <v>41</v>
      </c>
      <c r="C4967">
        <v>1</v>
      </c>
      <c r="D4967">
        <v>55</v>
      </c>
      <c r="E4967">
        <v>0.20488680000005391</v>
      </c>
      <c r="F4967">
        <v>3.1447100000036698E-2</v>
      </c>
      <c r="G4967">
        <v>0.23633390000009061</v>
      </c>
      <c r="H4967">
        <v>8.0618073999994522</v>
      </c>
      <c r="I4967">
        <v>2.615711300000271</v>
      </c>
      <c r="J4967">
        <v>10.67751869999972</v>
      </c>
      <c r="K4967">
        <v>792.70703125</v>
      </c>
      <c r="L4967">
        <v>788.8828125</v>
      </c>
      <c r="M4967">
        <v>823.6328125</v>
      </c>
      <c r="N4967">
        <v>820.19921875</v>
      </c>
      <c r="O4967">
        <v>32</v>
      </c>
      <c r="P4967">
        <v>33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1.652018966799917</v>
      </c>
      <c r="V4967">
        <v>1.652018966799917</v>
      </c>
      <c r="W4967">
        <v>0.99121138007995047</v>
      </c>
      <c r="X4967">
        <v>0.99121138007995047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 x14ac:dyDescent="0.35">
      <c r="A4968" s="1">
        <v>4966</v>
      </c>
      <c r="B4968">
        <v>41</v>
      </c>
      <c r="C4968">
        <v>1</v>
      </c>
      <c r="D4968">
        <v>56</v>
      </c>
      <c r="E4968">
        <v>0.20594959999993989</v>
      </c>
      <c r="F4968">
        <v>3.0924799999979768E-2</v>
      </c>
      <c r="G4968">
        <v>0.23687439999991969</v>
      </c>
      <c r="H4968">
        <v>8.2677569999993921</v>
      </c>
      <c r="I4968">
        <v>2.6466361000002512</v>
      </c>
      <c r="J4968">
        <v>10.914393099999639</v>
      </c>
      <c r="K4968">
        <v>793.71875</v>
      </c>
      <c r="L4968">
        <v>789.13671875</v>
      </c>
      <c r="M4968">
        <v>823.6328125</v>
      </c>
      <c r="N4968">
        <v>820.19921875</v>
      </c>
      <c r="O4968">
        <v>33</v>
      </c>
      <c r="P4968">
        <v>33</v>
      </c>
      <c r="Q4968" t="b">
        <v>1</v>
      </c>
      <c r="R4968" t="b">
        <v>0</v>
      </c>
      <c r="S4968">
        <v>1.696969696969697</v>
      </c>
      <c r="T4968">
        <v>1.696969696969697</v>
      </c>
      <c r="U4968">
        <v>1.648576061424837</v>
      </c>
      <c r="V4968">
        <v>1.648576061424837</v>
      </c>
      <c r="W4968">
        <v>0.97148232191106487</v>
      </c>
      <c r="X4968">
        <v>0.97148232191106487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 x14ac:dyDescent="0.35">
      <c r="A4969" s="1">
        <v>4967</v>
      </c>
      <c r="B4969">
        <v>41</v>
      </c>
      <c r="C4969">
        <v>1</v>
      </c>
      <c r="D4969">
        <v>57</v>
      </c>
      <c r="E4969">
        <v>0.2093283000000383</v>
      </c>
      <c r="F4969">
        <v>4.0537200000017037E-2</v>
      </c>
      <c r="G4969">
        <v>0.24986550000005539</v>
      </c>
      <c r="H4969">
        <v>8.4770852999994304</v>
      </c>
      <c r="I4969">
        <v>2.6871733000002682</v>
      </c>
      <c r="J4969">
        <v>11.1642585999997</v>
      </c>
      <c r="K4969">
        <v>794.61328125</v>
      </c>
      <c r="L4969">
        <v>789.39453125</v>
      </c>
      <c r="M4969">
        <v>823.6328125</v>
      </c>
      <c r="N4969">
        <v>820.19921875</v>
      </c>
      <c r="O4969">
        <v>34</v>
      </c>
      <c r="P4969">
        <v>34</v>
      </c>
      <c r="Q4969" t="b">
        <v>1</v>
      </c>
      <c r="R4969" t="b">
        <v>0</v>
      </c>
      <c r="S4969">
        <v>1.6764705882352939</v>
      </c>
      <c r="T4969">
        <v>1.6764705882352939</v>
      </c>
      <c r="U4969">
        <v>1.627799932522684</v>
      </c>
      <c r="V4969">
        <v>1.627799932522684</v>
      </c>
      <c r="W4969">
        <v>0.97096838080300463</v>
      </c>
      <c r="X4969">
        <v>0.97096838080300463</v>
      </c>
      <c r="Y4969" t="b">
        <v>1</v>
      </c>
      <c r="Z4969" t="b">
        <v>1</v>
      </c>
      <c r="AA4969" t="b">
        <v>1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 x14ac:dyDescent="0.35">
      <c r="A4970" s="1">
        <v>4968</v>
      </c>
      <c r="B4970">
        <v>42</v>
      </c>
      <c r="C4970">
        <v>3</v>
      </c>
      <c r="D4970">
        <v>1</v>
      </c>
      <c r="E4970">
        <v>5.611009999995531E-2</v>
      </c>
      <c r="F4970">
        <v>4.2327000001023407E-3</v>
      </c>
      <c r="G4970">
        <v>6.034280000005765E-2</v>
      </c>
      <c r="H4970">
        <v>5.611009999995531E-2</v>
      </c>
      <c r="I4970">
        <v>4.2327000001023407E-3</v>
      </c>
      <c r="J4970">
        <v>6.034280000005765E-2</v>
      </c>
      <c r="K4970">
        <v>785.0390625</v>
      </c>
      <c r="L4970">
        <v>778.6171875</v>
      </c>
      <c r="M4970">
        <v>785.0390625</v>
      </c>
      <c r="N4970">
        <v>778.6171875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 x14ac:dyDescent="0.35">
      <c r="A4971" s="1">
        <v>4969</v>
      </c>
      <c r="B4971">
        <v>42</v>
      </c>
      <c r="C4971">
        <v>3</v>
      </c>
      <c r="D4971">
        <v>2</v>
      </c>
      <c r="E4971">
        <v>4.508049999992636E-2</v>
      </c>
      <c r="F4971">
        <v>2.161900000032801E-3</v>
      </c>
      <c r="G4971">
        <v>4.7242399999959162E-2</v>
      </c>
      <c r="H4971">
        <v>0.1011905999998817</v>
      </c>
      <c r="I4971">
        <v>6.3946000001351422E-3</v>
      </c>
      <c r="J4971">
        <v>0.1075852000000168</v>
      </c>
      <c r="K4971">
        <v>785.0390625</v>
      </c>
      <c r="L4971">
        <v>778.6171875</v>
      </c>
      <c r="M4971">
        <v>785.0390625</v>
      </c>
      <c r="N4971">
        <v>778.6171875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 x14ac:dyDescent="0.35">
      <c r="A4972" s="1">
        <v>4970</v>
      </c>
      <c r="B4972">
        <v>42</v>
      </c>
      <c r="C4972">
        <v>3</v>
      </c>
      <c r="D4972">
        <v>3</v>
      </c>
      <c r="E4972">
        <v>4.5896900000002461E-2</v>
      </c>
      <c r="F4972">
        <v>3.2466999999769541E-3</v>
      </c>
      <c r="G4972">
        <v>4.9143599999979408E-2</v>
      </c>
      <c r="H4972">
        <v>0.1470874999998841</v>
      </c>
      <c r="I4972">
        <v>9.6413000001120963E-3</v>
      </c>
      <c r="J4972">
        <v>0.1567287999999962</v>
      </c>
      <c r="K4972">
        <v>785.0390625</v>
      </c>
      <c r="L4972">
        <v>778.6171875</v>
      </c>
      <c r="M4972">
        <v>785.0390625</v>
      </c>
      <c r="N4972">
        <v>778.6171875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 x14ac:dyDescent="0.35">
      <c r="A4973" s="1">
        <v>4971</v>
      </c>
      <c r="B4973">
        <v>42</v>
      </c>
      <c r="C4973">
        <v>3</v>
      </c>
      <c r="D4973">
        <v>4</v>
      </c>
      <c r="E4973">
        <v>4.8245099999917329E-2</v>
      </c>
      <c r="F4973">
        <v>3.9422999999487729E-3</v>
      </c>
      <c r="G4973">
        <v>5.2187399999866102E-2</v>
      </c>
      <c r="H4973">
        <v>0.19533259999980149</v>
      </c>
      <c r="I4973">
        <v>1.3583600000060869E-2</v>
      </c>
      <c r="J4973">
        <v>0.2089161999998623</v>
      </c>
      <c r="K4973">
        <v>785.0390625</v>
      </c>
      <c r="L4973">
        <v>778.6171875</v>
      </c>
      <c r="M4973">
        <v>785.0390625</v>
      </c>
      <c r="N4973">
        <v>778.6171875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 x14ac:dyDescent="0.35">
      <c r="A4974" s="1">
        <v>4972</v>
      </c>
      <c r="B4974">
        <v>42</v>
      </c>
      <c r="C4974">
        <v>3</v>
      </c>
      <c r="D4974">
        <v>5</v>
      </c>
      <c r="E4974">
        <v>4.8002799999949268E-2</v>
      </c>
      <c r="F4974">
        <v>4.4732000000067274E-3</v>
      </c>
      <c r="G4974">
        <v>5.2475999999956002E-2</v>
      </c>
      <c r="H4974">
        <v>0.24333539999975071</v>
      </c>
      <c r="I4974">
        <v>1.80568000000676E-2</v>
      </c>
      <c r="J4974">
        <v>0.26139219999981828</v>
      </c>
      <c r="K4974">
        <v>785.05078125</v>
      </c>
      <c r="L4974">
        <v>778.6171875</v>
      </c>
      <c r="M4974">
        <v>785.05078125</v>
      </c>
      <c r="N4974">
        <v>778.6171875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 x14ac:dyDescent="0.35">
      <c r="A4975" s="1">
        <v>4973</v>
      </c>
      <c r="B4975">
        <v>42</v>
      </c>
      <c r="C4975">
        <v>3</v>
      </c>
      <c r="D4975">
        <v>6</v>
      </c>
      <c r="E4975">
        <v>4.9693699999920682E-2</v>
      </c>
      <c r="F4975">
        <v>4.9773999999160878E-3</v>
      </c>
      <c r="G4975">
        <v>5.467109999983677E-2</v>
      </c>
      <c r="H4975">
        <v>0.29302909999967142</v>
      </c>
      <c r="I4975">
        <v>2.3034199999983681E-2</v>
      </c>
      <c r="J4975">
        <v>0.3160632999996551</v>
      </c>
      <c r="K4975">
        <v>785.0625</v>
      </c>
      <c r="L4975">
        <v>778.6171875</v>
      </c>
      <c r="M4975">
        <v>785.0625</v>
      </c>
      <c r="N4975">
        <v>778.6171875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 x14ac:dyDescent="0.35">
      <c r="A4976" s="1">
        <v>4974</v>
      </c>
      <c r="B4976">
        <v>42</v>
      </c>
      <c r="C4976">
        <v>3</v>
      </c>
      <c r="D4976">
        <v>7</v>
      </c>
      <c r="E4976">
        <v>5.0924000000009073E-2</v>
      </c>
      <c r="F4976">
        <v>5.8173999999553416E-3</v>
      </c>
      <c r="G4976">
        <v>5.6741399999964408E-2</v>
      </c>
      <c r="H4976">
        <v>0.34395309999968049</v>
      </c>
      <c r="I4976">
        <v>2.8851599999939029E-2</v>
      </c>
      <c r="J4976">
        <v>0.37280469999961952</v>
      </c>
      <c r="K4976">
        <v>785.06640625</v>
      </c>
      <c r="L4976">
        <v>778.6171875</v>
      </c>
      <c r="M4976">
        <v>785.06640625</v>
      </c>
      <c r="N4976">
        <v>778.6171875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 x14ac:dyDescent="0.35">
      <c r="A4977" s="1">
        <v>4975</v>
      </c>
      <c r="B4977">
        <v>42</v>
      </c>
      <c r="C4977">
        <v>3</v>
      </c>
      <c r="D4977">
        <v>8</v>
      </c>
      <c r="E4977">
        <v>5.2117599999974118E-2</v>
      </c>
      <c r="F4977">
        <v>6.1085999999477281E-3</v>
      </c>
      <c r="G4977">
        <v>5.8226199999921853E-2</v>
      </c>
      <c r="H4977">
        <v>0.39607069999965461</v>
      </c>
      <c r="I4977">
        <v>3.4960199999886747E-2</v>
      </c>
      <c r="J4977">
        <v>0.43103089999954142</v>
      </c>
      <c r="K4977">
        <v>785.06640625</v>
      </c>
      <c r="L4977">
        <v>778.6171875</v>
      </c>
      <c r="M4977">
        <v>785.06640625</v>
      </c>
      <c r="N4977">
        <v>778.6171875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 x14ac:dyDescent="0.35">
      <c r="A4978" s="1">
        <v>4976</v>
      </c>
      <c r="B4978">
        <v>42</v>
      </c>
      <c r="C4978">
        <v>3</v>
      </c>
      <c r="D4978">
        <v>9</v>
      </c>
      <c r="E4978">
        <v>5.3592699999967408E-2</v>
      </c>
      <c r="F4978">
        <v>7.210500000041975E-3</v>
      </c>
      <c r="G4978">
        <v>6.0803200000009383E-2</v>
      </c>
      <c r="H4978">
        <v>0.44966339999962202</v>
      </c>
      <c r="I4978">
        <v>4.2170699999928729E-2</v>
      </c>
      <c r="J4978">
        <v>0.49183409999955069</v>
      </c>
      <c r="K4978">
        <v>785.0703125</v>
      </c>
      <c r="L4978">
        <v>778.6171875</v>
      </c>
      <c r="M4978">
        <v>785.0703125</v>
      </c>
      <c r="N4978">
        <v>778.6171875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 x14ac:dyDescent="0.35">
      <c r="A4979" s="1">
        <v>4977</v>
      </c>
      <c r="B4979">
        <v>42</v>
      </c>
      <c r="C4979">
        <v>3</v>
      </c>
      <c r="D4979">
        <v>10</v>
      </c>
      <c r="E4979">
        <v>5.4399100000068763E-2</v>
      </c>
      <c r="F4979">
        <v>9.1160999999146952E-3</v>
      </c>
      <c r="G4979">
        <v>6.3515199999983452E-2</v>
      </c>
      <c r="H4979">
        <v>0.50406249999969077</v>
      </c>
      <c r="I4979">
        <v>5.1286799999843417E-2</v>
      </c>
      <c r="J4979">
        <v>0.5553492999995342</v>
      </c>
      <c r="K4979">
        <v>785.0703125</v>
      </c>
      <c r="L4979">
        <v>778.6171875</v>
      </c>
      <c r="M4979">
        <v>785.0703125</v>
      </c>
      <c r="N4979">
        <v>778.6171875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 x14ac:dyDescent="0.35">
      <c r="A4980" s="1">
        <v>4978</v>
      </c>
      <c r="B4980">
        <v>42</v>
      </c>
      <c r="C4980">
        <v>3</v>
      </c>
      <c r="D4980">
        <v>11</v>
      </c>
      <c r="E4980">
        <v>5.5393999999978398E-2</v>
      </c>
      <c r="F4980">
        <v>1.072199999998702E-2</v>
      </c>
      <c r="G4980">
        <v>6.6115999999965425E-2</v>
      </c>
      <c r="H4980">
        <v>0.55945649999966918</v>
      </c>
      <c r="I4980">
        <v>6.2008799999830437E-2</v>
      </c>
      <c r="J4980">
        <v>0.62146529999949962</v>
      </c>
      <c r="K4980">
        <v>785.0703125</v>
      </c>
      <c r="L4980">
        <v>778.6171875</v>
      </c>
      <c r="M4980">
        <v>785.0703125</v>
      </c>
      <c r="N4980">
        <v>778.6171875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 x14ac:dyDescent="0.35">
      <c r="A4981" s="1">
        <v>4979</v>
      </c>
      <c r="B4981">
        <v>42</v>
      </c>
      <c r="C4981">
        <v>3</v>
      </c>
      <c r="D4981">
        <v>12</v>
      </c>
      <c r="E4981">
        <v>5.6752599999981612E-2</v>
      </c>
      <c r="F4981">
        <v>1.7289799999957719E-2</v>
      </c>
      <c r="G4981">
        <v>7.4042399999939335E-2</v>
      </c>
      <c r="H4981">
        <v>0.61620909999965079</v>
      </c>
      <c r="I4981">
        <v>7.9298599999788166E-2</v>
      </c>
      <c r="J4981">
        <v>0.69550769999943896</v>
      </c>
      <c r="K4981">
        <v>785.0703125</v>
      </c>
      <c r="L4981">
        <v>778.6171875</v>
      </c>
      <c r="M4981">
        <v>785.0703125</v>
      </c>
      <c r="N4981">
        <v>778.6171875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 x14ac:dyDescent="0.35">
      <c r="A4982" s="1">
        <v>4980</v>
      </c>
      <c r="B4982">
        <v>42</v>
      </c>
      <c r="C4982">
        <v>3</v>
      </c>
      <c r="D4982">
        <v>13</v>
      </c>
      <c r="E4982">
        <v>5.6789900000012487E-2</v>
      </c>
      <c r="F4982">
        <v>1.8593900000041689E-2</v>
      </c>
      <c r="G4982">
        <v>7.538380000005418E-2</v>
      </c>
      <c r="H4982">
        <v>0.67299899999966328</v>
      </c>
      <c r="I4982">
        <v>9.7892499999829852E-2</v>
      </c>
      <c r="J4982">
        <v>0.77089149999949313</v>
      </c>
      <c r="K4982">
        <v>785.0703125</v>
      </c>
      <c r="L4982">
        <v>778.6171875</v>
      </c>
      <c r="M4982">
        <v>785.0703125</v>
      </c>
      <c r="N4982">
        <v>778.6171875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 x14ac:dyDescent="0.35">
      <c r="A4983" s="1">
        <v>4981</v>
      </c>
      <c r="B4983">
        <v>42</v>
      </c>
      <c r="C4983">
        <v>3</v>
      </c>
      <c r="D4983">
        <v>14</v>
      </c>
      <c r="E4983">
        <v>5.9435800000073868E-2</v>
      </c>
      <c r="F4983">
        <v>2.4101099999938921E-2</v>
      </c>
      <c r="G4983">
        <v>8.3536900000012793E-2</v>
      </c>
      <c r="H4983">
        <v>0.73243479999973715</v>
      </c>
      <c r="I4983">
        <v>0.1219935999997688</v>
      </c>
      <c r="J4983">
        <v>0.85442839999950593</v>
      </c>
      <c r="K4983">
        <v>785.08203125</v>
      </c>
      <c r="L4983">
        <v>778.6171875</v>
      </c>
      <c r="M4983">
        <v>785.08203125</v>
      </c>
      <c r="N4983">
        <v>778.6171875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 x14ac:dyDescent="0.35">
      <c r="A4984" s="1">
        <v>4982</v>
      </c>
      <c r="B4984">
        <v>42</v>
      </c>
      <c r="C4984">
        <v>3</v>
      </c>
      <c r="D4984">
        <v>15</v>
      </c>
      <c r="E4984">
        <v>5.9904200000005403E-2</v>
      </c>
      <c r="F4984">
        <v>3.5561599999937243E-2</v>
      </c>
      <c r="G4984">
        <v>9.5465799999942647E-2</v>
      </c>
      <c r="H4984">
        <v>0.79233899999974255</v>
      </c>
      <c r="I4984">
        <v>0.15755519999970599</v>
      </c>
      <c r="J4984">
        <v>0.94989419999944857</v>
      </c>
      <c r="K4984">
        <v>785.1328125</v>
      </c>
      <c r="L4984">
        <v>778.6171875</v>
      </c>
      <c r="M4984">
        <v>785.1328125</v>
      </c>
      <c r="N4984">
        <v>778.6171875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 x14ac:dyDescent="0.35">
      <c r="A4985" s="1">
        <v>4983</v>
      </c>
      <c r="B4985">
        <v>42</v>
      </c>
      <c r="C4985">
        <v>3</v>
      </c>
      <c r="D4985">
        <v>16</v>
      </c>
      <c r="E4985">
        <v>6.0981900000001588E-2</v>
      </c>
      <c r="F4985">
        <v>4.2706899999984671E-2</v>
      </c>
      <c r="G4985">
        <v>0.1036887999999863</v>
      </c>
      <c r="H4985">
        <v>0.85332089999974414</v>
      </c>
      <c r="I4985">
        <v>0.20026209999969069</v>
      </c>
      <c r="J4985">
        <v>1.0535829999994351</v>
      </c>
      <c r="K4985">
        <v>786.234375</v>
      </c>
      <c r="L4985">
        <v>779.67578125</v>
      </c>
      <c r="M4985">
        <v>786.234375</v>
      </c>
      <c r="N4985">
        <v>779.67578125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 x14ac:dyDescent="0.35">
      <c r="A4986" s="1">
        <v>4984</v>
      </c>
      <c r="B4986">
        <v>42</v>
      </c>
      <c r="C4986">
        <v>3</v>
      </c>
      <c r="D4986">
        <v>17</v>
      </c>
      <c r="E4986">
        <v>6.1620500000003631E-2</v>
      </c>
      <c r="F4986">
        <v>7.381909999992331E-2</v>
      </c>
      <c r="G4986">
        <v>0.13543959999992691</v>
      </c>
      <c r="H4986">
        <v>0.91494139999974777</v>
      </c>
      <c r="I4986">
        <v>0.274081199999614</v>
      </c>
      <c r="J4986">
        <v>1.189022599999362</v>
      </c>
      <c r="K4986">
        <v>786.31640625</v>
      </c>
      <c r="L4986">
        <v>779.7578125</v>
      </c>
      <c r="M4986">
        <v>786.31640625</v>
      </c>
      <c r="N4986">
        <v>779.7578125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 x14ac:dyDescent="0.35">
      <c r="A4987" s="1">
        <v>4985</v>
      </c>
      <c r="B4987">
        <v>42</v>
      </c>
      <c r="C4987">
        <v>3</v>
      </c>
      <c r="D4987">
        <v>18</v>
      </c>
      <c r="E4987">
        <v>6.2643399999956273E-2</v>
      </c>
      <c r="F4987">
        <v>3.3615000000054351E-2</v>
      </c>
      <c r="G4987">
        <v>9.6258400000010624E-2</v>
      </c>
      <c r="H4987">
        <v>0.97758479999970405</v>
      </c>
      <c r="I4987">
        <v>0.30769619999966841</v>
      </c>
      <c r="J4987">
        <v>1.285280999999372</v>
      </c>
      <c r="K4987">
        <v>786.45703125</v>
      </c>
      <c r="L4987">
        <v>779.828125</v>
      </c>
      <c r="M4987">
        <v>786.45703125</v>
      </c>
      <c r="N4987">
        <v>779.828125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 x14ac:dyDescent="0.35">
      <c r="A4988" s="1">
        <v>4986</v>
      </c>
      <c r="B4988">
        <v>42</v>
      </c>
      <c r="C4988">
        <v>2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 x14ac:dyDescent="0.35">
      <c r="A4989" s="1">
        <v>4987</v>
      </c>
      <c r="B4989">
        <v>42</v>
      </c>
      <c r="C4989">
        <v>2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 x14ac:dyDescent="0.35">
      <c r="A4990" s="1">
        <v>4988</v>
      </c>
      <c r="B4990">
        <v>42</v>
      </c>
      <c r="C4990">
        <v>2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3</v>
      </c>
      <c r="T4990">
        <v>3</v>
      </c>
      <c r="U4990">
        <v>0</v>
      </c>
      <c r="V4990">
        <v>0</v>
      </c>
      <c r="W4990">
        <v>0</v>
      </c>
      <c r="X4990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 x14ac:dyDescent="0.35">
      <c r="A4991" s="1">
        <v>4989</v>
      </c>
      <c r="B4991">
        <v>42</v>
      </c>
      <c r="C4991">
        <v>2</v>
      </c>
      <c r="D4991">
        <v>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4</v>
      </c>
      <c r="T4991">
        <v>4</v>
      </c>
      <c r="U4991">
        <v>0</v>
      </c>
      <c r="V4991">
        <v>0</v>
      </c>
      <c r="W4991">
        <v>0</v>
      </c>
      <c r="X4991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 x14ac:dyDescent="0.35">
      <c r="A4992" s="1">
        <v>4990</v>
      </c>
      <c r="B4992">
        <v>42</v>
      </c>
      <c r="C4992">
        <v>2</v>
      </c>
      <c r="D4992">
        <v>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5</v>
      </c>
      <c r="T4992">
        <v>5</v>
      </c>
      <c r="U4992">
        <v>0</v>
      </c>
      <c r="V4992">
        <v>0</v>
      </c>
      <c r="W4992">
        <v>0</v>
      </c>
      <c r="X4992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 x14ac:dyDescent="0.35">
      <c r="A4993" s="1">
        <v>4991</v>
      </c>
      <c r="B4993">
        <v>42</v>
      </c>
      <c r="C4993">
        <v>2</v>
      </c>
      <c r="D4993">
        <v>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6</v>
      </c>
      <c r="T4993">
        <v>6</v>
      </c>
      <c r="U4993">
        <v>0</v>
      </c>
      <c r="V4993">
        <v>0</v>
      </c>
      <c r="W4993">
        <v>0</v>
      </c>
      <c r="X4993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 x14ac:dyDescent="0.35">
      <c r="A4994" s="1">
        <v>4992</v>
      </c>
      <c r="B4994">
        <v>42</v>
      </c>
      <c r="C4994">
        <v>2</v>
      </c>
      <c r="D4994">
        <v>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7</v>
      </c>
      <c r="T4994">
        <v>7</v>
      </c>
      <c r="U4994">
        <v>0</v>
      </c>
      <c r="V4994">
        <v>0</v>
      </c>
      <c r="W4994">
        <v>0</v>
      </c>
      <c r="X4994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 x14ac:dyDescent="0.35">
      <c r="A4995" s="1">
        <v>4993</v>
      </c>
      <c r="B4995">
        <v>42</v>
      </c>
      <c r="C4995">
        <v>2</v>
      </c>
      <c r="D4995">
        <v>8</v>
      </c>
      <c r="E4995">
        <v>0.28733590000001641</v>
      </c>
      <c r="F4995">
        <v>8.9883699999973032E-2</v>
      </c>
      <c r="G4995">
        <v>0.37721959999998939</v>
      </c>
      <c r="H4995">
        <v>0.28733590000001641</v>
      </c>
      <c r="I4995">
        <v>8.9883699999973032E-2</v>
      </c>
      <c r="J4995">
        <v>0.37721959999998939</v>
      </c>
      <c r="K4995">
        <v>788</v>
      </c>
      <c r="L4995">
        <v>781.5</v>
      </c>
      <c r="M4995">
        <v>788</v>
      </c>
      <c r="N4995">
        <v>781.5</v>
      </c>
      <c r="O4995">
        <v>0</v>
      </c>
      <c r="P4995">
        <v>1</v>
      </c>
      <c r="Q4995" t="b">
        <v>0</v>
      </c>
      <c r="R4995" t="b">
        <v>0</v>
      </c>
      <c r="S4995">
        <v>8</v>
      </c>
      <c r="T4995">
        <v>8</v>
      </c>
      <c r="U4995">
        <v>0</v>
      </c>
      <c r="V4995">
        <v>0</v>
      </c>
      <c r="W4995">
        <v>0</v>
      </c>
      <c r="X4995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 x14ac:dyDescent="0.35">
      <c r="A4996" s="1">
        <v>4994</v>
      </c>
      <c r="B4996">
        <v>42</v>
      </c>
      <c r="C4996">
        <v>2</v>
      </c>
      <c r="D4996">
        <v>9</v>
      </c>
      <c r="E4996">
        <v>7.2469100000034814E-2</v>
      </c>
      <c r="F4996">
        <v>9.1009999999869251E-3</v>
      </c>
      <c r="G4996">
        <v>8.1570100000021739E-2</v>
      </c>
      <c r="H4996">
        <v>0.35980500000005122</v>
      </c>
      <c r="I4996">
        <v>9.8984699999959957E-2</v>
      </c>
      <c r="J4996">
        <v>0.45878970000001118</v>
      </c>
      <c r="K4996">
        <v>788.7734375</v>
      </c>
      <c r="L4996">
        <v>782.53125</v>
      </c>
      <c r="M4996">
        <v>788.7734375</v>
      </c>
      <c r="N4996">
        <v>782.53125</v>
      </c>
      <c r="O4996">
        <v>0</v>
      </c>
      <c r="P4996">
        <v>1</v>
      </c>
      <c r="Q4996" t="b">
        <v>0</v>
      </c>
      <c r="R4996" t="b">
        <v>0</v>
      </c>
      <c r="S4996">
        <v>9</v>
      </c>
      <c r="T4996">
        <v>9</v>
      </c>
      <c r="U4996">
        <v>0</v>
      </c>
      <c r="V4996">
        <v>0</v>
      </c>
      <c r="W4996">
        <v>0</v>
      </c>
      <c r="X4996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 x14ac:dyDescent="0.35">
      <c r="A4997" s="1">
        <v>4995</v>
      </c>
      <c r="B4997">
        <v>42</v>
      </c>
      <c r="C4997">
        <v>2</v>
      </c>
      <c r="D4997">
        <v>10</v>
      </c>
      <c r="E4997">
        <v>7.0059800000080941E-2</v>
      </c>
      <c r="F4997">
        <v>9.3168000000787288E-3</v>
      </c>
      <c r="G4997">
        <v>7.9376600000159669E-2</v>
      </c>
      <c r="H4997">
        <v>0.42986480000013222</v>
      </c>
      <c r="I4997">
        <v>0.1083015000000387</v>
      </c>
      <c r="J4997">
        <v>0.53816630000017085</v>
      </c>
      <c r="K4997">
        <v>788.9453125</v>
      </c>
      <c r="L4997">
        <v>782.65234375</v>
      </c>
      <c r="M4997">
        <v>788.9453125</v>
      </c>
      <c r="N4997">
        <v>782.65234375</v>
      </c>
      <c r="O4997">
        <v>1</v>
      </c>
      <c r="P4997">
        <v>1</v>
      </c>
      <c r="Q4997" t="b">
        <v>1</v>
      </c>
      <c r="R4997" t="b">
        <v>0</v>
      </c>
      <c r="S4997">
        <v>10</v>
      </c>
      <c r="T4997">
        <v>10</v>
      </c>
      <c r="U4997">
        <v>0</v>
      </c>
      <c r="V4997">
        <v>0</v>
      </c>
      <c r="W4997">
        <v>0</v>
      </c>
      <c r="X4997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 x14ac:dyDescent="0.35">
      <c r="A4998" s="1">
        <v>4996</v>
      </c>
      <c r="B4998">
        <v>42</v>
      </c>
      <c r="C4998">
        <v>2</v>
      </c>
      <c r="D4998">
        <v>11</v>
      </c>
      <c r="E4998">
        <v>7.1760799999992742E-2</v>
      </c>
      <c r="F4998">
        <v>1.017590000003565E-2</v>
      </c>
      <c r="G4998">
        <v>8.1936700000028395E-2</v>
      </c>
      <c r="H4998">
        <v>0.5016256000001249</v>
      </c>
      <c r="I4998">
        <v>0.1184774000000743</v>
      </c>
      <c r="J4998">
        <v>0.62010300000019924</v>
      </c>
      <c r="K4998">
        <v>789.203125</v>
      </c>
      <c r="L4998">
        <v>782.828125</v>
      </c>
      <c r="M4998">
        <v>789.203125</v>
      </c>
      <c r="N4998">
        <v>782.828125</v>
      </c>
      <c r="O4998">
        <v>1</v>
      </c>
      <c r="P4998">
        <v>2</v>
      </c>
      <c r="Q4998" t="b">
        <v>0</v>
      </c>
      <c r="R4998" t="b">
        <v>0</v>
      </c>
      <c r="S4998">
        <v>5.5</v>
      </c>
      <c r="T4998">
        <v>5.5</v>
      </c>
      <c r="U4998">
        <v>6.3639610306789276</v>
      </c>
      <c r="V4998">
        <v>6.3639610306789276</v>
      </c>
      <c r="W4998">
        <v>1.1570838237598049</v>
      </c>
      <c r="X4998">
        <v>1.1570838237598049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 x14ac:dyDescent="0.35">
      <c r="A4999" s="1">
        <v>4997</v>
      </c>
      <c r="B4999">
        <v>42</v>
      </c>
      <c r="C4999">
        <v>2</v>
      </c>
      <c r="D4999">
        <v>12</v>
      </c>
      <c r="E4999">
        <v>7.3545699999954195E-2</v>
      </c>
      <c r="F4999">
        <v>1.076139999997849E-2</v>
      </c>
      <c r="G4999">
        <v>8.4307099999932689E-2</v>
      </c>
      <c r="H4999">
        <v>0.5751713000000791</v>
      </c>
      <c r="I4999">
        <v>0.12923880000005281</v>
      </c>
      <c r="J4999">
        <v>0.70441010000013193</v>
      </c>
      <c r="K4999">
        <v>789.47265625</v>
      </c>
      <c r="L4999">
        <v>783.015625</v>
      </c>
      <c r="M4999">
        <v>789.47265625</v>
      </c>
      <c r="N4999">
        <v>783.015625</v>
      </c>
      <c r="O4999">
        <v>1</v>
      </c>
      <c r="P4999">
        <v>2</v>
      </c>
      <c r="Q4999" t="b">
        <v>0</v>
      </c>
      <c r="R4999" t="b">
        <v>0</v>
      </c>
      <c r="S4999">
        <v>6</v>
      </c>
      <c r="T4999">
        <v>6</v>
      </c>
      <c r="U4999">
        <v>5.6568542494923806</v>
      </c>
      <c r="V4999">
        <v>5.6568542494923806</v>
      </c>
      <c r="W4999">
        <v>0.94280904158206347</v>
      </c>
      <c r="X4999">
        <v>0.94280904158206347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 x14ac:dyDescent="0.35">
      <c r="A5000" s="1">
        <v>4998</v>
      </c>
      <c r="B5000">
        <v>42</v>
      </c>
      <c r="C5000">
        <v>2</v>
      </c>
      <c r="D5000">
        <v>13</v>
      </c>
      <c r="E5000">
        <v>7.5521000000094318E-2</v>
      </c>
      <c r="F5000">
        <v>1.266780000003109E-2</v>
      </c>
      <c r="G5000">
        <v>8.8188800000125411E-2</v>
      </c>
      <c r="H5000">
        <v>0.65069230000017342</v>
      </c>
      <c r="I5000">
        <v>0.1419066000000839</v>
      </c>
      <c r="J5000">
        <v>0.79259890000025734</v>
      </c>
      <c r="K5000">
        <v>795.51171875</v>
      </c>
      <c r="L5000">
        <v>791.46875</v>
      </c>
      <c r="M5000">
        <v>795.51171875</v>
      </c>
      <c r="N5000">
        <v>791.46875</v>
      </c>
      <c r="O5000">
        <v>1</v>
      </c>
      <c r="P5000">
        <v>2</v>
      </c>
      <c r="Q5000" t="b">
        <v>0</v>
      </c>
      <c r="R5000" t="b">
        <v>0</v>
      </c>
      <c r="S5000">
        <v>6.5</v>
      </c>
      <c r="T5000">
        <v>6.5</v>
      </c>
      <c r="U5000">
        <v>4.9497474683058327</v>
      </c>
      <c r="V5000">
        <v>4.9497474683058327</v>
      </c>
      <c r="W5000">
        <v>0.76149961050858961</v>
      </c>
      <c r="X5000">
        <v>0.76149961050858961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 x14ac:dyDescent="0.35">
      <c r="A5001" s="1">
        <v>4999</v>
      </c>
      <c r="B5001">
        <v>42</v>
      </c>
      <c r="C5001">
        <v>2</v>
      </c>
      <c r="D5001">
        <v>14</v>
      </c>
      <c r="E5001">
        <v>7.8400800000054005E-2</v>
      </c>
      <c r="F5001">
        <v>1.286119999997482E-2</v>
      </c>
      <c r="G5001">
        <v>9.126200000002882E-2</v>
      </c>
      <c r="H5001">
        <v>0.72909310000022742</v>
      </c>
      <c r="I5001">
        <v>0.15476780000005869</v>
      </c>
      <c r="J5001">
        <v>0.88386090000028616</v>
      </c>
      <c r="K5001">
        <v>796.16015625</v>
      </c>
      <c r="L5001">
        <v>791.65625</v>
      </c>
      <c r="M5001">
        <v>796.16015625</v>
      </c>
      <c r="N5001">
        <v>791.65625</v>
      </c>
      <c r="O5001">
        <v>2</v>
      </c>
      <c r="P5001">
        <v>2</v>
      </c>
      <c r="Q5001" t="b">
        <v>1</v>
      </c>
      <c r="R5001" t="b">
        <v>0</v>
      </c>
      <c r="S5001">
        <v>7</v>
      </c>
      <c r="T5001">
        <v>7</v>
      </c>
      <c r="U5001">
        <v>4.2426406871192848</v>
      </c>
      <c r="V5001">
        <v>4.2426406871192848</v>
      </c>
      <c r="W5001">
        <v>0.60609152673132638</v>
      </c>
      <c r="X5001">
        <v>0.60609152673132638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 x14ac:dyDescent="0.35">
      <c r="A5002" s="1">
        <v>5000</v>
      </c>
      <c r="B5002">
        <v>42</v>
      </c>
      <c r="C5002">
        <v>2</v>
      </c>
      <c r="D5002">
        <v>15</v>
      </c>
      <c r="E5002">
        <v>8.0263100000024679E-2</v>
      </c>
      <c r="F5002">
        <v>1.432230000000345E-2</v>
      </c>
      <c r="G5002">
        <v>9.458540000002813E-2</v>
      </c>
      <c r="H5002">
        <v>0.8093562000002521</v>
      </c>
      <c r="I5002">
        <v>0.16909010000006219</v>
      </c>
      <c r="J5002">
        <v>0.9784463000003143</v>
      </c>
      <c r="K5002">
        <v>796.9453125</v>
      </c>
      <c r="L5002">
        <v>791.83984375</v>
      </c>
      <c r="M5002">
        <v>796.9453125</v>
      </c>
      <c r="N5002">
        <v>791.83984375</v>
      </c>
      <c r="O5002">
        <v>3</v>
      </c>
      <c r="P5002">
        <v>3</v>
      </c>
      <c r="Q5002" t="b">
        <v>1</v>
      </c>
      <c r="R5002" t="b">
        <v>0</v>
      </c>
      <c r="S5002">
        <v>5</v>
      </c>
      <c r="T5002">
        <v>5</v>
      </c>
      <c r="U5002">
        <v>4.5825756949558398</v>
      </c>
      <c r="V5002">
        <v>4.5825756949558398</v>
      </c>
      <c r="W5002">
        <v>0.91651513899116799</v>
      </c>
      <c r="X5002">
        <v>0.91651513899116799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 x14ac:dyDescent="0.35">
      <c r="A5003" s="1">
        <v>5001</v>
      </c>
      <c r="B5003">
        <v>42</v>
      </c>
      <c r="C5003">
        <v>2</v>
      </c>
      <c r="D5003">
        <v>16</v>
      </c>
      <c r="E5003">
        <v>8.2050600000002305E-2</v>
      </c>
      <c r="F5003">
        <v>1.362480000000232E-2</v>
      </c>
      <c r="G5003">
        <v>9.5675400000004629E-2</v>
      </c>
      <c r="H5003">
        <v>0.89140680000025441</v>
      </c>
      <c r="I5003">
        <v>0.18271490000006449</v>
      </c>
      <c r="J5003">
        <v>1.0741217000003189</v>
      </c>
      <c r="K5003">
        <v>797.5703125</v>
      </c>
      <c r="L5003">
        <v>792.03125</v>
      </c>
      <c r="M5003">
        <v>797.5703125</v>
      </c>
      <c r="N5003">
        <v>792.03125</v>
      </c>
      <c r="O5003">
        <v>3</v>
      </c>
      <c r="P5003">
        <v>4</v>
      </c>
      <c r="Q5003" t="b">
        <v>0</v>
      </c>
      <c r="R5003" t="b">
        <v>0</v>
      </c>
      <c r="S5003">
        <v>4</v>
      </c>
      <c r="T5003">
        <v>4</v>
      </c>
      <c r="U5003">
        <v>4.2426406871192848</v>
      </c>
      <c r="V5003">
        <v>4.2426406871192848</v>
      </c>
      <c r="W5003">
        <v>1.060660171779821</v>
      </c>
      <c r="X5003">
        <v>1.060660171779821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 x14ac:dyDescent="0.35">
      <c r="A5004" s="1">
        <v>5002</v>
      </c>
      <c r="B5004">
        <v>42</v>
      </c>
      <c r="C5004">
        <v>2</v>
      </c>
      <c r="D5004">
        <v>17</v>
      </c>
      <c r="E5004">
        <v>8.2765399999971123E-2</v>
      </c>
      <c r="F5004">
        <v>1.6380400000002741E-2</v>
      </c>
      <c r="G5004">
        <v>9.914579999997386E-2</v>
      </c>
      <c r="H5004">
        <v>0.97417220000022553</v>
      </c>
      <c r="I5004">
        <v>0.19909530000006731</v>
      </c>
      <c r="J5004">
        <v>1.173267500000293</v>
      </c>
      <c r="K5004">
        <v>798.18359375</v>
      </c>
      <c r="L5004">
        <v>792.2109375</v>
      </c>
      <c r="M5004">
        <v>798.18359375</v>
      </c>
      <c r="N5004">
        <v>792.2109375</v>
      </c>
      <c r="O5004">
        <v>3</v>
      </c>
      <c r="P5004">
        <v>4</v>
      </c>
      <c r="Q5004" t="b">
        <v>0</v>
      </c>
      <c r="R5004" t="b">
        <v>0</v>
      </c>
      <c r="S5004">
        <v>4.25</v>
      </c>
      <c r="T5004">
        <v>4.25</v>
      </c>
      <c r="U5004">
        <v>4.0311288741492746</v>
      </c>
      <c r="V5004">
        <v>4.0311288741492746</v>
      </c>
      <c r="W5004">
        <v>0.9485009115645352</v>
      </c>
      <c r="X5004">
        <v>0.9485009115645352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 x14ac:dyDescent="0.35">
      <c r="A5005" s="1">
        <v>5003</v>
      </c>
      <c r="B5005">
        <v>42</v>
      </c>
      <c r="C5005">
        <v>2</v>
      </c>
      <c r="D5005">
        <v>18</v>
      </c>
      <c r="E5005">
        <v>8.3564000000023952E-2</v>
      </c>
      <c r="F5005">
        <v>1.7639300000041661E-2</v>
      </c>
      <c r="G5005">
        <v>0.1012033000000656</v>
      </c>
      <c r="H5005">
        <v>1.057736200000249</v>
      </c>
      <c r="I5005">
        <v>0.21673460000010891</v>
      </c>
      <c r="J5005">
        <v>1.274470800000358</v>
      </c>
      <c r="K5005">
        <v>798.84765625</v>
      </c>
      <c r="L5005">
        <v>792.40234375</v>
      </c>
      <c r="M5005">
        <v>798.84765625</v>
      </c>
      <c r="N5005">
        <v>792.40234375</v>
      </c>
      <c r="O5005">
        <v>4</v>
      </c>
      <c r="P5005">
        <v>4</v>
      </c>
      <c r="Q5005" t="b">
        <v>1</v>
      </c>
      <c r="R5005" t="b">
        <v>0</v>
      </c>
      <c r="S5005">
        <v>4.5</v>
      </c>
      <c r="T5005">
        <v>4.5</v>
      </c>
      <c r="U5005">
        <v>3.872983346207417</v>
      </c>
      <c r="V5005">
        <v>3.872983346207417</v>
      </c>
      <c r="W5005">
        <v>0.86066296582387047</v>
      </c>
      <c r="X5005">
        <v>0.86066296582387047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 x14ac:dyDescent="0.35">
      <c r="A5006" s="1">
        <v>5004</v>
      </c>
      <c r="B5006">
        <v>42</v>
      </c>
      <c r="C5006">
        <v>2</v>
      </c>
      <c r="D5006">
        <v>19</v>
      </c>
      <c r="E5006">
        <v>8.5932399999933295E-2</v>
      </c>
      <c r="F5006">
        <v>2.1743399999991201E-2</v>
      </c>
      <c r="G5006">
        <v>0.10767579999992451</v>
      </c>
      <c r="H5006">
        <v>1.143668600000183</v>
      </c>
      <c r="I5006">
        <v>0.23847800000010011</v>
      </c>
      <c r="J5006">
        <v>1.3821466000002831</v>
      </c>
      <c r="K5006">
        <v>799.75</v>
      </c>
      <c r="L5006">
        <v>796.7265625</v>
      </c>
      <c r="M5006">
        <v>799.75</v>
      </c>
      <c r="N5006">
        <v>796.7265625</v>
      </c>
      <c r="O5006">
        <v>4</v>
      </c>
      <c r="P5006">
        <v>5</v>
      </c>
      <c r="Q5006" t="b">
        <v>0</v>
      </c>
      <c r="R5006" t="b">
        <v>0</v>
      </c>
      <c r="S5006">
        <v>3.8</v>
      </c>
      <c r="T5006">
        <v>3.8</v>
      </c>
      <c r="U5006">
        <v>3.701351104664349</v>
      </c>
      <c r="V5006">
        <v>3.701351104664349</v>
      </c>
      <c r="W5006">
        <v>0.97403976438535522</v>
      </c>
      <c r="X5006">
        <v>0.97403976438535522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 x14ac:dyDescent="0.35">
      <c r="A5007" s="1">
        <v>5005</v>
      </c>
      <c r="B5007">
        <v>42</v>
      </c>
      <c r="C5007">
        <v>2</v>
      </c>
      <c r="D5007">
        <v>20</v>
      </c>
      <c r="E5007">
        <v>8.7714699999992263E-2</v>
      </c>
      <c r="F5007">
        <v>2.4384499999996478E-2</v>
      </c>
      <c r="G5007">
        <v>0.1120991999999887</v>
      </c>
      <c r="H5007">
        <v>1.231383300000175</v>
      </c>
      <c r="I5007">
        <v>0.26286250000009659</v>
      </c>
      <c r="J5007">
        <v>1.4942458000002721</v>
      </c>
      <c r="K5007">
        <v>800.50390625</v>
      </c>
      <c r="L5007">
        <v>797.16015625</v>
      </c>
      <c r="M5007">
        <v>800.50390625</v>
      </c>
      <c r="N5007">
        <v>797.16015625</v>
      </c>
      <c r="O5007">
        <v>4</v>
      </c>
      <c r="P5007">
        <v>5</v>
      </c>
      <c r="Q5007" t="b">
        <v>0</v>
      </c>
      <c r="R5007" t="b">
        <v>0</v>
      </c>
      <c r="S5007">
        <v>4</v>
      </c>
      <c r="T5007">
        <v>4</v>
      </c>
      <c r="U5007">
        <v>3.5355339059327382</v>
      </c>
      <c r="V5007">
        <v>3.5355339059327382</v>
      </c>
      <c r="W5007">
        <v>0.88388347648318444</v>
      </c>
      <c r="X5007">
        <v>0.88388347648318444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0</v>
      </c>
      <c r="AH5007" t="b">
        <v>1</v>
      </c>
    </row>
    <row r="5008" spans="1:34" x14ac:dyDescent="0.35">
      <c r="A5008" s="1">
        <v>5006</v>
      </c>
      <c r="B5008">
        <v>42</v>
      </c>
      <c r="C5008">
        <v>2</v>
      </c>
      <c r="D5008">
        <v>21</v>
      </c>
      <c r="E5008">
        <v>8.9779399999997622E-2</v>
      </c>
      <c r="F5008">
        <v>2.6552700000024739E-2</v>
      </c>
      <c r="G5008">
        <v>0.11633210000002241</v>
      </c>
      <c r="H5008">
        <v>1.3211627000001731</v>
      </c>
      <c r="I5008">
        <v>0.28941520000012128</v>
      </c>
      <c r="J5008">
        <v>1.610577900000294</v>
      </c>
      <c r="K5008">
        <v>801.08984375</v>
      </c>
      <c r="L5008">
        <v>797.34765625</v>
      </c>
      <c r="M5008">
        <v>801.08984375</v>
      </c>
      <c r="N5008">
        <v>797.34765625</v>
      </c>
      <c r="O5008">
        <v>5</v>
      </c>
      <c r="P5008">
        <v>5</v>
      </c>
      <c r="Q5008" t="b">
        <v>1</v>
      </c>
      <c r="R5008" t="b">
        <v>0</v>
      </c>
      <c r="S5008">
        <v>4.2</v>
      </c>
      <c r="T5008">
        <v>4.2</v>
      </c>
      <c r="U5008">
        <v>3.4205262752974139</v>
      </c>
      <c r="V5008">
        <v>3.4205262752974139</v>
      </c>
      <c r="W5008">
        <v>0.81441101792795567</v>
      </c>
      <c r="X5008">
        <v>0.81441101792795567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 x14ac:dyDescent="0.35">
      <c r="A5009" s="1">
        <v>5007</v>
      </c>
      <c r="B5009">
        <v>42</v>
      </c>
      <c r="C5009">
        <v>2</v>
      </c>
      <c r="D5009">
        <v>22</v>
      </c>
      <c r="E5009">
        <v>9.1522499999996398E-2</v>
      </c>
      <c r="F5009">
        <v>3.7771399999996902E-2</v>
      </c>
      <c r="G5009">
        <v>0.1292938999999933</v>
      </c>
      <c r="H5009">
        <v>1.4126852000001691</v>
      </c>
      <c r="I5009">
        <v>0.32718660000011818</v>
      </c>
      <c r="J5009">
        <v>1.7398718000002871</v>
      </c>
      <c r="K5009">
        <v>801.828125</v>
      </c>
      <c r="L5009">
        <v>797.5390625</v>
      </c>
      <c r="M5009">
        <v>801.828125</v>
      </c>
      <c r="N5009">
        <v>797.5390625</v>
      </c>
      <c r="O5009">
        <v>6</v>
      </c>
      <c r="P5009">
        <v>6</v>
      </c>
      <c r="Q5009" t="b">
        <v>1</v>
      </c>
      <c r="R5009" t="b">
        <v>0</v>
      </c>
      <c r="S5009">
        <v>3.666666666666667</v>
      </c>
      <c r="T5009">
        <v>3.666666666666667</v>
      </c>
      <c r="U5009">
        <v>3.3266599866332398</v>
      </c>
      <c r="V5009">
        <v>3.3266599866332398</v>
      </c>
      <c r="W5009">
        <v>0.9072709054454291</v>
      </c>
      <c r="X5009">
        <v>0.9072709054454291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 x14ac:dyDescent="0.35">
      <c r="A5010" s="1">
        <v>5008</v>
      </c>
      <c r="B5010">
        <v>42</v>
      </c>
      <c r="C5010">
        <v>2</v>
      </c>
      <c r="D5010">
        <v>23</v>
      </c>
      <c r="E5010">
        <v>9.2757799999958479E-2</v>
      </c>
      <c r="F5010">
        <v>3.8068099999918559E-2</v>
      </c>
      <c r="G5010">
        <v>0.13082589999987701</v>
      </c>
      <c r="H5010">
        <v>1.505443000000128</v>
      </c>
      <c r="I5010">
        <v>0.36525470000003679</v>
      </c>
      <c r="J5010">
        <v>1.8706977000001641</v>
      </c>
      <c r="K5010">
        <v>802.58203125</v>
      </c>
      <c r="L5010">
        <v>797.71875</v>
      </c>
      <c r="M5010">
        <v>802.58203125</v>
      </c>
      <c r="N5010">
        <v>797.71875</v>
      </c>
      <c r="O5010">
        <v>7</v>
      </c>
      <c r="P5010">
        <v>7</v>
      </c>
      <c r="Q5010" t="b">
        <v>1</v>
      </c>
      <c r="R5010" t="b">
        <v>0</v>
      </c>
      <c r="S5010">
        <v>3.285714285714286</v>
      </c>
      <c r="T5010">
        <v>3.285714285714286</v>
      </c>
      <c r="U5010">
        <v>3.1997023671109219</v>
      </c>
      <c r="V5010">
        <v>3.1997023671109219</v>
      </c>
      <c r="W5010">
        <v>0.97382245955549818</v>
      </c>
      <c r="X5010">
        <v>0.97382245955549818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 x14ac:dyDescent="0.35">
      <c r="A5011" s="1">
        <v>5009</v>
      </c>
      <c r="B5011">
        <v>42</v>
      </c>
      <c r="C5011">
        <v>2</v>
      </c>
      <c r="D5011">
        <v>24</v>
      </c>
      <c r="E5011">
        <v>9.576660000004722E-2</v>
      </c>
      <c r="F5011">
        <v>5.0297500000056061E-2</v>
      </c>
      <c r="G5011">
        <v>0.14606410000010331</v>
      </c>
      <c r="H5011">
        <v>1.601209600000175</v>
      </c>
      <c r="I5011">
        <v>0.41555220000009291</v>
      </c>
      <c r="J5011">
        <v>2.0167618000002681</v>
      </c>
      <c r="K5011">
        <v>803.203125</v>
      </c>
      <c r="L5011">
        <v>797.91015625</v>
      </c>
      <c r="M5011">
        <v>803.203125</v>
      </c>
      <c r="N5011">
        <v>797.91015625</v>
      </c>
      <c r="O5011">
        <v>8</v>
      </c>
      <c r="P5011">
        <v>8</v>
      </c>
      <c r="Q5011" t="b">
        <v>1</v>
      </c>
      <c r="R5011" t="b">
        <v>0</v>
      </c>
      <c r="S5011">
        <v>3</v>
      </c>
      <c r="T5011">
        <v>3</v>
      </c>
      <c r="U5011">
        <v>3.0705978943149539</v>
      </c>
      <c r="V5011">
        <v>3.0705978943149539</v>
      </c>
      <c r="W5011">
        <v>1.023532631438318</v>
      </c>
      <c r="X5011">
        <v>1.023532631438318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 x14ac:dyDescent="0.35">
      <c r="A5012" s="1">
        <v>5010</v>
      </c>
      <c r="B5012">
        <v>42</v>
      </c>
      <c r="C5012">
        <v>2</v>
      </c>
      <c r="D5012">
        <v>25</v>
      </c>
      <c r="E5012">
        <v>9.5612899999991896E-2</v>
      </c>
      <c r="F5012">
        <v>7.4302200000033736E-2</v>
      </c>
      <c r="G5012">
        <v>0.1699151000000256</v>
      </c>
      <c r="H5012">
        <v>1.6968225000001671</v>
      </c>
      <c r="I5012">
        <v>0.48985440000012659</v>
      </c>
      <c r="J5012">
        <v>2.1866769000002928</v>
      </c>
      <c r="K5012">
        <v>804.8046875</v>
      </c>
      <c r="L5012">
        <v>799.08984375</v>
      </c>
      <c r="M5012">
        <v>804.8046875</v>
      </c>
      <c r="N5012">
        <v>799.08984375</v>
      </c>
      <c r="O5012">
        <v>9</v>
      </c>
      <c r="P5012">
        <v>9</v>
      </c>
      <c r="Q5012" t="b">
        <v>1</v>
      </c>
      <c r="R5012" t="b">
        <v>0</v>
      </c>
      <c r="S5012">
        <v>2.7777777777777781</v>
      </c>
      <c r="T5012">
        <v>2.7777777777777781</v>
      </c>
      <c r="U5012">
        <v>2.948634335492355</v>
      </c>
      <c r="V5012">
        <v>2.948634335492355</v>
      </c>
      <c r="W5012">
        <v>1.061508360777248</v>
      </c>
      <c r="X5012">
        <v>1.061508360777248</v>
      </c>
      <c r="Y5012" t="b">
        <v>1</v>
      </c>
      <c r="Z5012" t="b">
        <v>0</v>
      </c>
      <c r="AA5012" t="b">
        <v>1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 x14ac:dyDescent="0.35">
      <c r="A5013" s="1">
        <v>5011</v>
      </c>
      <c r="B5013">
        <v>42</v>
      </c>
      <c r="C5013">
        <v>2</v>
      </c>
      <c r="D5013">
        <v>26</v>
      </c>
      <c r="E5013">
        <v>0</v>
      </c>
      <c r="F5013">
        <v>0</v>
      </c>
      <c r="G5013">
        <v>0</v>
      </c>
      <c r="H5013">
        <v>1.6968225000001671</v>
      </c>
      <c r="I5013">
        <v>0.48985440000012659</v>
      </c>
      <c r="J5013">
        <v>2.1866769000002928</v>
      </c>
      <c r="K5013">
        <v>0</v>
      </c>
      <c r="L5013">
        <v>0</v>
      </c>
      <c r="M5013">
        <v>804.8046875</v>
      </c>
      <c r="N5013">
        <v>799.08984375</v>
      </c>
      <c r="O5013">
        <v>10</v>
      </c>
      <c r="P5013">
        <v>10</v>
      </c>
      <c r="Q5013" t="b">
        <v>1</v>
      </c>
      <c r="R5013" t="b">
        <v>0</v>
      </c>
      <c r="S5013">
        <v>2.6</v>
      </c>
      <c r="T5013">
        <v>2.6</v>
      </c>
      <c r="U5013">
        <v>2.8362729848243529</v>
      </c>
      <c r="V5013">
        <v>2.8362729848243529</v>
      </c>
      <c r="W5013">
        <v>1.090874224932443</v>
      </c>
      <c r="X5013">
        <v>1.090874224932443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 x14ac:dyDescent="0.35">
      <c r="A5014" s="1">
        <v>5012</v>
      </c>
      <c r="B5014">
        <v>42</v>
      </c>
      <c r="C5014">
        <v>2</v>
      </c>
      <c r="D5014">
        <v>27</v>
      </c>
      <c r="E5014">
        <v>0</v>
      </c>
      <c r="F5014">
        <v>0</v>
      </c>
      <c r="G5014">
        <v>0</v>
      </c>
      <c r="H5014">
        <v>1.6968225000001671</v>
      </c>
      <c r="I5014">
        <v>0.48985440000012659</v>
      </c>
      <c r="J5014">
        <v>2.1866769000002928</v>
      </c>
      <c r="K5014">
        <v>0</v>
      </c>
      <c r="L5014">
        <v>0</v>
      </c>
      <c r="M5014">
        <v>804.8046875</v>
      </c>
      <c r="N5014">
        <v>799.08984375</v>
      </c>
      <c r="O5014">
        <v>11</v>
      </c>
      <c r="P5014">
        <v>11</v>
      </c>
      <c r="Q5014" t="b">
        <v>1</v>
      </c>
      <c r="R5014" t="b">
        <v>0</v>
      </c>
      <c r="S5014">
        <v>2.454545454545455</v>
      </c>
      <c r="T5014">
        <v>2.454545454545455</v>
      </c>
      <c r="U5014">
        <v>2.7336289566668102</v>
      </c>
      <c r="V5014">
        <v>2.7336289566668102</v>
      </c>
      <c r="W5014">
        <v>1.1137006860494409</v>
      </c>
      <c r="X5014">
        <v>1.1137006860494409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 x14ac:dyDescent="0.35">
      <c r="A5015" s="1">
        <v>5013</v>
      </c>
      <c r="B5015">
        <v>42</v>
      </c>
      <c r="C5015">
        <v>2</v>
      </c>
      <c r="D5015">
        <v>28</v>
      </c>
      <c r="E5015">
        <v>0</v>
      </c>
      <c r="F5015">
        <v>0</v>
      </c>
      <c r="G5015">
        <v>0</v>
      </c>
      <c r="H5015">
        <v>1.6968225000001671</v>
      </c>
      <c r="I5015">
        <v>0.48985440000012659</v>
      </c>
      <c r="J5015">
        <v>2.1866769000002928</v>
      </c>
      <c r="K5015">
        <v>0</v>
      </c>
      <c r="L5015">
        <v>0</v>
      </c>
      <c r="M5015">
        <v>804.8046875</v>
      </c>
      <c r="N5015">
        <v>799.08984375</v>
      </c>
      <c r="O5015">
        <v>12</v>
      </c>
      <c r="P5015">
        <v>12</v>
      </c>
      <c r="Q5015" t="b">
        <v>1</v>
      </c>
      <c r="R5015" t="b">
        <v>0</v>
      </c>
      <c r="S5015">
        <v>2.333333333333333</v>
      </c>
      <c r="T5015">
        <v>2.333333333333333</v>
      </c>
      <c r="U5015">
        <v>2.640018365409031</v>
      </c>
      <c r="V5015">
        <v>2.640018365409031</v>
      </c>
      <c r="W5015">
        <v>1.131436442318156</v>
      </c>
      <c r="X5015">
        <v>1.131436442318156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 x14ac:dyDescent="0.35">
      <c r="A5016" s="1">
        <v>5014</v>
      </c>
      <c r="B5016">
        <v>42</v>
      </c>
      <c r="C5016">
        <v>2</v>
      </c>
      <c r="D5016">
        <v>29</v>
      </c>
      <c r="E5016">
        <v>0</v>
      </c>
      <c r="F5016">
        <v>0</v>
      </c>
      <c r="G5016">
        <v>0</v>
      </c>
      <c r="H5016">
        <v>1.6968225000001671</v>
      </c>
      <c r="I5016">
        <v>0.48985440000012659</v>
      </c>
      <c r="J5016">
        <v>2.1866769000002928</v>
      </c>
      <c r="K5016">
        <v>0</v>
      </c>
      <c r="L5016">
        <v>0</v>
      </c>
      <c r="M5016">
        <v>804.8046875</v>
      </c>
      <c r="N5016">
        <v>799.08984375</v>
      </c>
      <c r="O5016">
        <v>13</v>
      </c>
      <c r="P5016">
        <v>13</v>
      </c>
      <c r="Q5016" t="b">
        <v>1</v>
      </c>
      <c r="R5016" t="b">
        <v>0</v>
      </c>
      <c r="S5016">
        <v>2.2307692307692308</v>
      </c>
      <c r="T5016">
        <v>2.2307692307692308</v>
      </c>
      <c r="U5016">
        <v>2.5545334262132928</v>
      </c>
      <c r="V5016">
        <v>2.5545334262132928</v>
      </c>
      <c r="W5016">
        <v>1.145135673819752</v>
      </c>
      <c r="X5016">
        <v>1.145135673819752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 x14ac:dyDescent="0.35">
      <c r="A5017" s="1">
        <v>5015</v>
      </c>
      <c r="B5017">
        <v>42</v>
      </c>
      <c r="C5017">
        <v>2</v>
      </c>
      <c r="D5017">
        <v>30</v>
      </c>
      <c r="E5017">
        <v>0</v>
      </c>
      <c r="F5017">
        <v>0</v>
      </c>
      <c r="G5017">
        <v>0</v>
      </c>
      <c r="H5017">
        <v>1.6968225000001671</v>
      </c>
      <c r="I5017">
        <v>0.48985440000012659</v>
      </c>
      <c r="J5017">
        <v>2.1866769000002928</v>
      </c>
      <c r="K5017">
        <v>0</v>
      </c>
      <c r="L5017">
        <v>0</v>
      </c>
      <c r="M5017">
        <v>804.8046875</v>
      </c>
      <c r="N5017">
        <v>799.08984375</v>
      </c>
      <c r="O5017">
        <v>14</v>
      </c>
      <c r="P5017">
        <v>14</v>
      </c>
      <c r="Q5017" t="b">
        <v>1</v>
      </c>
      <c r="R5017" t="b">
        <v>0</v>
      </c>
      <c r="S5017">
        <v>2.1428571428571428</v>
      </c>
      <c r="T5017">
        <v>2.1428571428571428</v>
      </c>
      <c r="U5017">
        <v>2.476260917566671</v>
      </c>
      <c r="V5017">
        <v>2.476260917566671</v>
      </c>
      <c r="W5017">
        <v>1.15558842819778</v>
      </c>
      <c r="X5017">
        <v>1.15558842819778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 x14ac:dyDescent="0.35">
      <c r="A5018" s="1">
        <v>5016</v>
      </c>
      <c r="B5018">
        <v>42</v>
      </c>
      <c r="C5018">
        <v>2</v>
      </c>
      <c r="D5018">
        <v>31</v>
      </c>
      <c r="E5018">
        <v>0</v>
      </c>
      <c r="F5018">
        <v>0</v>
      </c>
      <c r="G5018">
        <v>0</v>
      </c>
      <c r="H5018">
        <v>1.6968225000001671</v>
      </c>
      <c r="I5018">
        <v>0.48985440000012659</v>
      </c>
      <c r="J5018">
        <v>2.1866769000002928</v>
      </c>
      <c r="K5018">
        <v>0</v>
      </c>
      <c r="L5018">
        <v>0</v>
      </c>
      <c r="M5018">
        <v>804.8046875</v>
      </c>
      <c r="N5018">
        <v>799.08984375</v>
      </c>
      <c r="O5018">
        <v>15</v>
      </c>
      <c r="P5018">
        <v>15</v>
      </c>
      <c r="Q5018" t="b">
        <v>1</v>
      </c>
      <c r="R5018" t="b">
        <v>0</v>
      </c>
      <c r="S5018">
        <v>2.0666666666666669</v>
      </c>
      <c r="T5018">
        <v>2.0666666666666669</v>
      </c>
      <c r="U5018">
        <v>2.404361117002265</v>
      </c>
      <c r="V5018">
        <v>2.404361117002265</v>
      </c>
      <c r="W5018">
        <v>1.163400540484967</v>
      </c>
      <c r="X5018">
        <v>1.163400540484967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 x14ac:dyDescent="0.35">
      <c r="A5019" s="1">
        <v>5017</v>
      </c>
      <c r="B5019">
        <v>42</v>
      </c>
      <c r="C5019">
        <v>2</v>
      </c>
      <c r="D5019">
        <v>32</v>
      </c>
      <c r="E5019">
        <v>0</v>
      </c>
      <c r="F5019">
        <v>0</v>
      </c>
      <c r="G5019">
        <v>0</v>
      </c>
      <c r="H5019">
        <v>1.6968225000001671</v>
      </c>
      <c r="I5019">
        <v>0.48985440000012659</v>
      </c>
      <c r="J5019">
        <v>2.1866769000002928</v>
      </c>
      <c r="K5019">
        <v>0</v>
      </c>
      <c r="L5019">
        <v>0</v>
      </c>
      <c r="M5019">
        <v>804.8046875</v>
      </c>
      <c r="N5019">
        <v>799.08984375</v>
      </c>
      <c r="O5019">
        <v>16</v>
      </c>
      <c r="P5019">
        <v>16</v>
      </c>
      <c r="Q5019" t="b">
        <v>1</v>
      </c>
      <c r="R5019" t="b">
        <v>0</v>
      </c>
      <c r="S5019">
        <v>2</v>
      </c>
      <c r="T5019">
        <v>2</v>
      </c>
      <c r="U5019">
        <v>2.338090388900024</v>
      </c>
      <c r="V5019">
        <v>2.338090388900024</v>
      </c>
      <c r="W5019">
        <v>1.169045194450012</v>
      </c>
      <c r="X5019">
        <v>1.169045194450012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 x14ac:dyDescent="0.35">
      <c r="A5020" s="1">
        <v>5018</v>
      </c>
      <c r="B5020">
        <v>42</v>
      </c>
      <c r="C5020">
        <v>2</v>
      </c>
      <c r="D5020">
        <v>33</v>
      </c>
      <c r="E5020">
        <v>0.57565780000004452</v>
      </c>
      <c r="F5020">
        <v>0.17731499999990771</v>
      </c>
      <c r="G5020">
        <v>0.75297279999995226</v>
      </c>
      <c r="H5020">
        <v>2.2724803000002112</v>
      </c>
      <c r="I5020">
        <v>0.66716940000003433</v>
      </c>
      <c r="J5020">
        <v>2.9396497000002459</v>
      </c>
      <c r="K5020">
        <v>796.75</v>
      </c>
      <c r="L5020">
        <v>790.46875</v>
      </c>
      <c r="M5020">
        <v>804.8046875</v>
      </c>
      <c r="N5020">
        <v>799.08984375</v>
      </c>
      <c r="O5020">
        <v>17</v>
      </c>
      <c r="P5020">
        <v>17</v>
      </c>
      <c r="Q5020" t="b">
        <v>1</v>
      </c>
      <c r="R5020" t="b">
        <v>0</v>
      </c>
      <c r="S5020">
        <v>1.9411764705882351</v>
      </c>
      <c r="T5020">
        <v>1.9411764705882351</v>
      </c>
      <c r="U5020">
        <v>2.276801161588724</v>
      </c>
      <c r="V5020">
        <v>2.276801161588724</v>
      </c>
      <c r="W5020">
        <v>1.1728975680911611</v>
      </c>
      <c r="X5020">
        <v>1.1728975680911611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 x14ac:dyDescent="0.35">
      <c r="A5021" s="1">
        <v>5019</v>
      </c>
      <c r="B5021">
        <v>42</v>
      </c>
      <c r="C5021">
        <v>2</v>
      </c>
      <c r="D5021">
        <v>34</v>
      </c>
      <c r="E5021">
        <v>0.14752230000010511</v>
      </c>
      <c r="F5021">
        <v>2.775610000003326E-2</v>
      </c>
      <c r="G5021">
        <v>0.17527840000013839</v>
      </c>
      <c r="H5021">
        <v>2.4200026000003159</v>
      </c>
      <c r="I5021">
        <v>0.69492550000006759</v>
      </c>
      <c r="J5021">
        <v>3.1149281000003839</v>
      </c>
      <c r="K5021">
        <v>797.15234375</v>
      </c>
      <c r="L5021">
        <v>790.8828125</v>
      </c>
      <c r="M5021">
        <v>804.8046875</v>
      </c>
      <c r="N5021">
        <v>799.08984375</v>
      </c>
      <c r="O5021">
        <v>18</v>
      </c>
      <c r="P5021">
        <v>18</v>
      </c>
      <c r="Q5021" t="b">
        <v>1</v>
      </c>
      <c r="R5021" t="b">
        <v>0</v>
      </c>
      <c r="S5021">
        <v>1.8888888888888891</v>
      </c>
      <c r="T5021">
        <v>1.8888888888888891</v>
      </c>
      <c r="U5021">
        <v>2.2199334618774951</v>
      </c>
      <c r="V5021">
        <v>2.2199334618774951</v>
      </c>
      <c r="W5021">
        <v>1.1752588915822031</v>
      </c>
      <c r="X5021">
        <v>1.1752588915822031</v>
      </c>
      <c r="Y5021" t="b">
        <v>1</v>
      </c>
      <c r="Z5021" t="b">
        <v>1</v>
      </c>
      <c r="AA5021" t="b">
        <v>1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 x14ac:dyDescent="0.35">
      <c r="A5022" s="1">
        <v>5020</v>
      </c>
      <c r="B5022">
        <v>42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 x14ac:dyDescent="0.35">
      <c r="A5023" s="1">
        <v>5021</v>
      </c>
      <c r="B5023">
        <v>42</v>
      </c>
      <c r="C5023">
        <v>1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1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1</v>
      </c>
      <c r="AG5023" t="b">
        <v>0</v>
      </c>
      <c r="AH5023" t="b">
        <v>0</v>
      </c>
    </row>
    <row r="5024" spans="1:34" x14ac:dyDescent="0.35">
      <c r="A5024" s="1">
        <v>5022</v>
      </c>
      <c r="B5024">
        <v>42</v>
      </c>
      <c r="C5024">
        <v>1</v>
      </c>
      <c r="D5024">
        <v>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2</v>
      </c>
      <c r="Q5024" t="b">
        <v>0</v>
      </c>
      <c r="R5024" t="b">
        <v>0</v>
      </c>
      <c r="S5024">
        <v>1.5</v>
      </c>
      <c r="T5024">
        <v>1.5</v>
      </c>
      <c r="U5024">
        <v>0.70710678118654757</v>
      </c>
      <c r="V5024">
        <v>0.70710678118654757</v>
      </c>
      <c r="W5024">
        <v>0.47140452079103168</v>
      </c>
      <c r="X5024">
        <v>0.47140452079103168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 x14ac:dyDescent="0.35">
      <c r="A5025" s="1">
        <v>5023</v>
      </c>
      <c r="B5025">
        <v>42</v>
      </c>
      <c r="C5025">
        <v>1</v>
      </c>
      <c r="D5025">
        <v>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2</v>
      </c>
      <c r="Q5025" t="b">
        <v>1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 x14ac:dyDescent="0.35">
      <c r="A5026" s="1">
        <v>5024</v>
      </c>
      <c r="B5026">
        <v>42</v>
      </c>
      <c r="C5026">
        <v>1</v>
      </c>
      <c r="D5026">
        <v>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</v>
      </c>
      <c r="P5026">
        <v>3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0.57735026918962573</v>
      </c>
      <c r="V5026">
        <v>0.57735026918962573</v>
      </c>
      <c r="W5026">
        <v>0.34641016151377541</v>
      </c>
      <c r="X5026">
        <v>0.34641016151377541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 x14ac:dyDescent="0.35">
      <c r="A5027" s="1">
        <v>5025</v>
      </c>
      <c r="B5027">
        <v>42</v>
      </c>
      <c r="C5027">
        <v>1</v>
      </c>
      <c r="D5027">
        <v>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3</v>
      </c>
      <c r="P5027">
        <v>3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 x14ac:dyDescent="0.35">
      <c r="A5028" s="1">
        <v>5026</v>
      </c>
      <c r="B5028">
        <v>42</v>
      </c>
      <c r="C5028">
        <v>1</v>
      </c>
      <c r="D5028">
        <v>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4</v>
      </c>
      <c r="P5028">
        <v>4</v>
      </c>
      <c r="Q5028" t="b">
        <v>1</v>
      </c>
      <c r="R5028" t="b">
        <v>0</v>
      </c>
      <c r="S5028">
        <v>1.75</v>
      </c>
      <c r="T5028">
        <v>1.75</v>
      </c>
      <c r="U5028">
        <v>0.5</v>
      </c>
      <c r="V5028">
        <v>0.5</v>
      </c>
      <c r="W5028">
        <v>0.2857142857142857</v>
      </c>
      <c r="X5028">
        <v>0.2857142857142857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 x14ac:dyDescent="0.35">
      <c r="A5029" s="1">
        <v>5027</v>
      </c>
      <c r="B5029">
        <v>42</v>
      </c>
      <c r="C5029">
        <v>1</v>
      </c>
      <c r="D5029">
        <v>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5</v>
      </c>
      <c r="P5029">
        <v>5</v>
      </c>
      <c r="Q5029" t="b">
        <v>1</v>
      </c>
      <c r="R5029" t="b">
        <v>0</v>
      </c>
      <c r="S5029">
        <v>1.6</v>
      </c>
      <c r="T5029">
        <v>1.6</v>
      </c>
      <c r="U5029">
        <v>0.54772255750516607</v>
      </c>
      <c r="V5029">
        <v>0.54772255750516607</v>
      </c>
      <c r="W5029">
        <v>0.34232659844072882</v>
      </c>
      <c r="X5029">
        <v>0.34232659844072882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 x14ac:dyDescent="0.35">
      <c r="A5030" s="1">
        <v>5028</v>
      </c>
      <c r="B5030">
        <v>42</v>
      </c>
      <c r="C5030">
        <v>1</v>
      </c>
      <c r="D5030">
        <v>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5</v>
      </c>
      <c r="P5030">
        <v>6</v>
      </c>
      <c r="Q5030" t="b">
        <v>0</v>
      </c>
      <c r="R5030" t="b">
        <v>0</v>
      </c>
      <c r="S5030">
        <v>1.5</v>
      </c>
      <c r="T5030">
        <v>1.5</v>
      </c>
      <c r="U5030">
        <v>0.54772255750516607</v>
      </c>
      <c r="V5030">
        <v>0.54772255750516607</v>
      </c>
      <c r="W5030">
        <v>0.36514837167011072</v>
      </c>
      <c r="X5030">
        <v>0.36514837167011072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 x14ac:dyDescent="0.35">
      <c r="A5031" s="1">
        <v>5029</v>
      </c>
      <c r="B5031">
        <v>42</v>
      </c>
      <c r="C5031">
        <v>1</v>
      </c>
      <c r="D5031">
        <v>10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5</v>
      </c>
      <c r="P5031">
        <v>6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0.5163977794943222</v>
      </c>
      <c r="V5031">
        <v>0.5163977794943222</v>
      </c>
      <c r="W5031">
        <v>0.3098386676965933</v>
      </c>
      <c r="X5031">
        <v>0.3098386676965933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 x14ac:dyDescent="0.35">
      <c r="A5032" s="1">
        <v>5030</v>
      </c>
      <c r="B5032">
        <v>42</v>
      </c>
      <c r="C5032">
        <v>1</v>
      </c>
      <c r="D5032">
        <v>11</v>
      </c>
      <c r="E5032">
        <v>0.66004839999993692</v>
      </c>
      <c r="F5032">
        <v>0.2787597999999889</v>
      </c>
      <c r="G5032">
        <v>0.93880819999992582</v>
      </c>
      <c r="H5032">
        <v>0.66004839999993692</v>
      </c>
      <c r="I5032">
        <v>0.2787597999999889</v>
      </c>
      <c r="J5032">
        <v>0.93880819999992582</v>
      </c>
      <c r="K5032">
        <v>806.4140625</v>
      </c>
      <c r="L5032">
        <v>800.44140625</v>
      </c>
      <c r="M5032">
        <v>806.4140625</v>
      </c>
      <c r="N5032">
        <v>800.44140625</v>
      </c>
      <c r="O5032">
        <v>5</v>
      </c>
      <c r="P5032">
        <v>6</v>
      </c>
      <c r="Q5032" t="b">
        <v>0</v>
      </c>
      <c r="R5032" t="b">
        <v>0</v>
      </c>
      <c r="S5032">
        <v>1.833333333333333</v>
      </c>
      <c r="T5032">
        <v>1.833333333333333</v>
      </c>
      <c r="U5032">
        <v>0.752772652709081</v>
      </c>
      <c r="V5032">
        <v>0.752772652709081</v>
      </c>
      <c r="W5032">
        <v>0.41060326511404421</v>
      </c>
      <c r="X5032">
        <v>0.41060326511404421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1</v>
      </c>
      <c r="AG5032" t="b">
        <v>0</v>
      </c>
      <c r="AH5032" t="b">
        <v>0</v>
      </c>
    </row>
    <row r="5033" spans="1:34" x14ac:dyDescent="0.35">
      <c r="A5033" s="1">
        <v>5031</v>
      </c>
      <c r="B5033">
        <v>42</v>
      </c>
      <c r="C5033">
        <v>1</v>
      </c>
      <c r="D5033">
        <v>12</v>
      </c>
      <c r="E5033">
        <v>0.1096294000000171</v>
      </c>
      <c r="F5033">
        <v>1.8184099999984941E-2</v>
      </c>
      <c r="G5033">
        <v>0.12781350000000199</v>
      </c>
      <c r="H5033">
        <v>0.769677799999954</v>
      </c>
      <c r="I5033">
        <v>0.29694389999997378</v>
      </c>
      <c r="J5033">
        <v>1.0666216999999281</v>
      </c>
      <c r="K5033">
        <v>807.390625</v>
      </c>
      <c r="L5033">
        <v>803.7421875</v>
      </c>
      <c r="M5033">
        <v>807.390625</v>
      </c>
      <c r="N5033">
        <v>803.7421875</v>
      </c>
      <c r="O5033">
        <v>5</v>
      </c>
      <c r="P5033">
        <v>6</v>
      </c>
      <c r="Q5033" t="b">
        <v>0</v>
      </c>
      <c r="R5033" t="b">
        <v>0</v>
      </c>
      <c r="S5033">
        <v>2</v>
      </c>
      <c r="T5033">
        <v>2</v>
      </c>
      <c r="U5033">
        <v>1.0954451150103319</v>
      </c>
      <c r="V5033">
        <v>1.0954451150103319</v>
      </c>
      <c r="W5033">
        <v>0.54772255750516607</v>
      </c>
      <c r="X5033">
        <v>0.54772255750516607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0</v>
      </c>
      <c r="AH5033" t="b">
        <v>1</v>
      </c>
    </row>
    <row r="5034" spans="1:34" x14ac:dyDescent="0.35">
      <c r="A5034" s="1">
        <v>5032</v>
      </c>
      <c r="B5034">
        <v>42</v>
      </c>
      <c r="C5034">
        <v>1</v>
      </c>
      <c r="D5034">
        <v>13</v>
      </c>
      <c r="E5034">
        <v>0.1077573999999686</v>
      </c>
      <c r="F5034">
        <v>1.7861199999970271E-2</v>
      </c>
      <c r="G5034">
        <v>0.12561859999993891</v>
      </c>
      <c r="H5034">
        <v>0.87743519999992259</v>
      </c>
      <c r="I5034">
        <v>0.3148050999999441</v>
      </c>
      <c r="J5034">
        <v>1.1922402999998669</v>
      </c>
      <c r="K5034">
        <v>808.4296875</v>
      </c>
      <c r="L5034">
        <v>803.9921875</v>
      </c>
      <c r="M5034">
        <v>808.4296875</v>
      </c>
      <c r="N5034">
        <v>803.9921875</v>
      </c>
      <c r="O5034">
        <v>5</v>
      </c>
      <c r="P5034">
        <v>6</v>
      </c>
      <c r="Q5034" t="b">
        <v>0</v>
      </c>
      <c r="R5034" t="b">
        <v>0</v>
      </c>
      <c r="S5034">
        <v>2.166666666666667</v>
      </c>
      <c r="T5034">
        <v>2.166666666666667</v>
      </c>
      <c r="U5034">
        <v>1.471960144387974</v>
      </c>
      <c r="V5034">
        <v>1.471960144387974</v>
      </c>
      <c r="W5034">
        <v>0.67936622048675743</v>
      </c>
      <c r="X5034">
        <v>0.67936622048675743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 x14ac:dyDescent="0.35">
      <c r="A5035" s="1">
        <v>5033</v>
      </c>
      <c r="B5035">
        <v>42</v>
      </c>
      <c r="C5035">
        <v>1</v>
      </c>
      <c r="D5035">
        <v>14</v>
      </c>
      <c r="E5035">
        <v>0.1100916000000325</v>
      </c>
      <c r="F5035">
        <v>1.9684999999981301E-2</v>
      </c>
      <c r="G5035">
        <v>0.12977660000001379</v>
      </c>
      <c r="H5035">
        <v>0.98752679999995507</v>
      </c>
      <c r="I5035">
        <v>0.33449009999992541</v>
      </c>
      <c r="J5035">
        <v>1.32201689999988</v>
      </c>
      <c r="K5035">
        <v>809.3125</v>
      </c>
      <c r="L5035">
        <v>804.25390625</v>
      </c>
      <c r="M5035">
        <v>809.3125</v>
      </c>
      <c r="N5035">
        <v>804.25390625</v>
      </c>
      <c r="O5035">
        <v>6</v>
      </c>
      <c r="P5035">
        <v>6</v>
      </c>
      <c r="Q5035" t="b">
        <v>1</v>
      </c>
      <c r="R5035" t="b">
        <v>0</v>
      </c>
      <c r="S5035">
        <v>2.333333333333333</v>
      </c>
      <c r="T5035">
        <v>2.333333333333333</v>
      </c>
      <c r="U5035">
        <v>1.8618986725025251</v>
      </c>
      <c r="V5035">
        <v>1.8618986725025251</v>
      </c>
      <c r="W5035">
        <v>0.79795657392965369</v>
      </c>
      <c r="X5035">
        <v>0.79795657392965369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 x14ac:dyDescent="0.35">
      <c r="A5036" s="1">
        <v>5034</v>
      </c>
      <c r="B5036">
        <v>42</v>
      </c>
      <c r="C5036">
        <v>1</v>
      </c>
      <c r="D5036">
        <v>15</v>
      </c>
      <c r="E5036">
        <v>0.11294599999996539</v>
      </c>
      <c r="F5036">
        <v>2.0806999999990691E-2</v>
      </c>
      <c r="G5036">
        <v>0.13375299999995599</v>
      </c>
      <c r="H5036">
        <v>1.10047279999992</v>
      </c>
      <c r="I5036">
        <v>0.3552970999999161</v>
      </c>
      <c r="J5036">
        <v>1.455769899999837</v>
      </c>
      <c r="K5036">
        <v>810.26171875</v>
      </c>
      <c r="L5036">
        <v>804.51171875</v>
      </c>
      <c r="M5036">
        <v>810.26171875</v>
      </c>
      <c r="N5036">
        <v>804.51171875</v>
      </c>
      <c r="O5036">
        <v>7</v>
      </c>
      <c r="P5036">
        <v>7</v>
      </c>
      <c r="Q5036" t="b">
        <v>1</v>
      </c>
      <c r="R5036" t="b">
        <v>0</v>
      </c>
      <c r="S5036">
        <v>2.1428571428571428</v>
      </c>
      <c r="T5036">
        <v>2.1428571428571428</v>
      </c>
      <c r="U5036">
        <v>1.7728105208558369</v>
      </c>
      <c r="V5036">
        <v>1.7728105208558369</v>
      </c>
      <c r="W5036">
        <v>0.82731157639939046</v>
      </c>
      <c r="X5036">
        <v>0.82731157639939046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 x14ac:dyDescent="0.35">
      <c r="A5037" s="1">
        <v>5035</v>
      </c>
      <c r="B5037">
        <v>42</v>
      </c>
      <c r="C5037">
        <v>1</v>
      </c>
      <c r="D5037">
        <v>16</v>
      </c>
      <c r="E5037">
        <v>0.11419469999998461</v>
      </c>
      <c r="F5037">
        <v>2.264320000006137E-2</v>
      </c>
      <c r="G5037">
        <v>0.13683790000004589</v>
      </c>
      <c r="H5037">
        <v>1.214667499999905</v>
      </c>
      <c r="I5037">
        <v>0.37794029999997752</v>
      </c>
      <c r="J5037">
        <v>1.592607799999882</v>
      </c>
      <c r="K5037">
        <v>811.0859375</v>
      </c>
      <c r="L5037">
        <v>804.76953125</v>
      </c>
      <c r="M5037">
        <v>811.0859375</v>
      </c>
      <c r="N5037">
        <v>804.76953125</v>
      </c>
      <c r="O5037">
        <v>8</v>
      </c>
      <c r="P5037">
        <v>8</v>
      </c>
      <c r="Q5037" t="b">
        <v>1</v>
      </c>
      <c r="R5037" t="b">
        <v>0</v>
      </c>
      <c r="S5037">
        <v>2</v>
      </c>
      <c r="T5037">
        <v>2</v>
      </c>
      <c r="U5037">
        <v>1.6903085094570329</v>
      </c>
      <c r="V5037">
        <v>1.6903085094570329</v>
      </c>
      <c r="W5037">
        <v>0.84515425472851657</v>
      </c>
      <c r="X5037">
        <v>0.84515425472851657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 x14ac:dyDescent="0.35">
      <c r="A5038" s="1">
        <v>5036</v>
      </c>
      <c r="B5038">
        <v>42</v>
      </c>
      <c r="C5038">
        <v>1</v>
      </c>
      <c r="D5038">
        <v>17</v>
      </c>
      <c r="E5038">
        <v>0.1178919000000178</v>
      </c>
      <c r="F5038">
        <v>2.8541799999970859E-2</v>
      </c>
      <c r="G5038">
        <v>0.1464336999999887</v>
      </c>
      <c r="H5038">
        <v>1.332559399999923</v>
      </c>
      <c r="I5038">
        <v>0.40648209999994828</v>
      </c>
      <c r="J5038">
        <v>1.7390414999998709</v>
      </c>
      <c r="K5038">
        <v>812.71875</v>
      </c>
      <c r="L5038">
        <v>811.359375</v>
      </c>
      <c r="M5038">
        <v>812.71875</v>
      </c>
      <c r="N5038">
        <v>811.359375</v>
      </c>
      <c r="O5038">
        <v>9</v>
      </c>
      <c r="P5038">
        <v>9</v>
      </c>
      <c r="Q5038" t="b">
        <v>1</v>
      </c>
      <c r="R5038" t="b">
        <v>0</v>
      </c>
      <c r="S5038">
        <v>1.8888888888888891</v>
      </c>
      <c r="T5038">
        <v>1.8888888888888891</v>
      </c>
      <c r="U5038">
        <v>1.6158932858054429</v>
      </c>
      <c r="V5038">
        <v>1.6158932858054429</v>
      </c>
      <c r="W5038">
        <v>0.85547291601464626</v>
      </c>
      <c r="X5038">
        <v>0.85547291601464626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0</v>
      </c>
      <c r="AH5038" t="b">
        <v>1</v>
      </c>
    </row>
    <row r="5039" spans="1:34" x14ac:dyDescent="0.35">
      <c r="A5039" s="1">
        <v>5037</v>
      </c>
      <c r="B5039">
        <v>42</v>
      </c>
      <c r="C5039">
        <v>1</v>
      </c>
      <c r="D5039">
        <v>18</v>
      </c>
      <c r="E5039">
        <v>0.1191310000000385</v>
      </c>
      <c r="F5039">
        <v>2.7692300000012441E-2</v>
      </c>
      <c r="G5039">
        <v>0.14682330000005089</v>
      </c>
      <c r="H5039">
        <v>1.4516903999999611</v>
      </c>
      <c r="I5039">
        <v>0.43417439999996083</v>
      </c>
      <c r="J5039">
        <v>1.8858647999999221</v>
      </c>
      <c r="K5039">
        <v>813.70703125</v>
      </c>
      <c r="L5039">
        <v>811.6171875</v>
      </c>
      <c r="M5039">
        <v>813.70703125</v>
      </c>
      <c r="N5039">
        <v>811.6171875</v>
      </c>
      <c r="O5039">
        <v>10</v>
      </c>
      <c r="P5039">
        <v>10</v>
      </c>
      <c r="Q5039" t="b">
        <v>1</v>
      </c>
      <c r="R5039" t="b">
        <v>0</v>
      </c>
      <c r="S5039">
        <v>1.8</v>
      </c>
      <c r="T5039">
        <v>1.8</v>
      </c>
      <c r="U5039">
        <v>1.549193338482967</v>
      </c>
      <c r="V5039">
        <v>1.549193338482967</v>
      </c>
      <c r="W5039">
        <v>0.86066296582387047</v>
      </c>
      <c r="X5039">
        <v>0.86066296582387047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 x14ac:dyDescent="0.35">
      <c r="A5040" s="1">
        <v>5038</v>
      </c>
      <c r="B5040">
        <v>42</v>
      </c>
      <c r="C5040">
        <v>1</v>
      </c>
      <c r="D5040">
        <v>19</v>
      </c>
      <c r="E5040">
        <v>0.120831800000019</v>
      </c>
      <c r="F5040">
        <v>3.5576000000105523E-2</v>
      </c>
      <c r="G5040">
        <v>0.15640780000012461</v>
      </c>
      <c r="H5040">
        <v>1.5725221999999801</v>
      </c>
      <c r="I5040">
        <v>0.46975040000006629</v>
      </c>
      <c r="J5040">
        <v>2.0422726000000471</v>
      </c>
      <c r="K5040">
        <v>814.6953125</v>
      </c>
      <c r="L5040">
        <v>811.875</v>
      </c>
      <c r="M5040">
        <v>814.6953125</v>
      </c>
      <c r="N5040">
        <v>811.875</v>
      </c>
      <c r="O5040">
        <v>11</v>
      </c>
      <c r="P5040">
        <v>11</v>
      </c>
      <c r="Q5040" t="b">
        <v>1</v>
      </c>
      <c r="R5040" t="b">
        <v>0</v>
      </c>
      <c r="S5040">
        <v>1.7272727272727271</v>
      </c>
      <c r="T5040">
        <v>1.7272727272727271</v>
      </c>
      <c r="U5040">
        <v>1.4893561757289011</v>
      </c>
      <c r="V5040">
        <v>1.4893561757289011</v>
      </c>
      <c r="W5040">
        <v>0.86225883857989027</v>
      </c>
      <c r="X5040">
        <v>0.86225883857989027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 x14ac:dyDescent="0.35">
      <c r="A5041" s="1">
        <v>5039</v>
      </c>
      <c r="B5041">
        <v>42</v>
      </c>
      <c r="C5041">
        <v>1</v>
      </c>
      <c r="D5041">
        <v>20</v>
      </c>
      <c r="E5041">
        <v>0.12306439999997559</v>
      </c>
      <c r="F5041">
        <v>5.8545700000081517E-2</v>
      </c>
      <c r="G5041">
        <v>0.1816101000000572</v>
      </c>
      <c r="H5041">
        <v>1.695586599999956</v>
      </c>
      <c r="I5041">
        <v>0.52829610000014782</v>
      </c>
      <c r="J5041">
        <v>2.2238827000001038</v>
      </c>
      <c r="K5041">
        <v>817.18359375</v>
      </c>
      <c r="L5041">
        <v>814.00390625</v>
      </c>
      <c r="M5041">
        <v>817.18359375</v>
      </c>
      <c r="N5041">
        <v>814.00390625</v>
      </c>
      <c r="O5041">
        <v>12</v>
      </c>
      <c r="P5041">
        <v>12</v>
      </c>
      <c r="Q5041" t="b">
        <v>1</v>
      </c>
      <c r="R5041" t="b">
        <v>0</v>
      </c>
      <c r="S5041">
        <v>1.666666666666667</v>
      </c>
      <c r="T5041">
        <v>1.666666666666667</v>
      </c>
      <c r="U5041">
        <v>1.435481125130547</v>
      </c>
      <c r="V5041">
        <v>1.435481125130547</v>
      </c>
      <c r="W5041">
        <v>0.86128867507832807</v>
      </c>
      <c r="X5041">
        <v>0.86128867507832807</v>
      </c>
      <c r="Y5041" t="b">
        <v>1</v>
      </c>
      <c r="Z5041" t="b">
        <v>0</v>
      </c>
      <c r="AA5041" t="b">
        <v>1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 x14ac:dyDescent="0.35">
      <c r="A5042" s="1">
        <v>5040</v>
      </c>
      <c r="B5042">
        <v>42</v>
      </c>
      <c r="C5042">
        <v>1</v>
      </c>
      <c r="D5042">
        <v>21</v>
      </c>
      <c r="E5042">
        <v>0</v>
      </c>
      <c r="F5042">
        <v>0</v>
      </c>
      <c r="G5042">
        <v>0</v>
      </c>
      <c r="H5042">
        <v>1.695586599999956</v>
      </c>
      <c r="I5042">
        <v>0.52829610000014782</v>
      </c>
      <c r="J5042">
        <v>2.2238827000001038</v>
      </c>
      <c r="K5042">
        <v>0</v>
      </c>
      <c r="L5042">
        <v>0</v>
      </c>
      <c r="M5042">
        <v>817.18359375</v>
      </c>
      <c r="N5042">
        <v>814.00390625</v>
      </c>
      <c r="O5042">
        <v>12</v>
      </c>
      <c r="P5042">
        <v>13</v>
      </c>
      <c r="Q5042" t="b">
        <v>0</v>
      </c>
      <c r="R5042" t="b">
        <v>0</v>
      </c>
      <c r="S5042">
        <v>1.615384615384615</v>
      </c>
      <c r="T5042">
        <v>1.615384615384615</v>
      </c>
      <c r="U5042">
        <v>1.386750490563073</v>
      </c>
      <c r="V5042">
        <v>1.386750490563073</v>
      </c>
      <c r="W5042">
        <v>0.85846458939618797</v>
      </c>
      <c r="X5042">
        <v>0.85846458939618797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0</v>
      </c>
      <c r="AH5042" t="b">
        <v>1</v>
      </c>
    </row>
    <row r="5043" spans="1:34" x14ac:dyDescent="0.35">
      <c r="A5043" s="1">
        <v>5041</v>
      </c>
      <c r="B5043">
        <v>42</v>
      </c>
      <c r="C5043">
        <v>1</v>
      </c>
      <c r="D5043">
        <v>22</v>
      </c>
      <c r="E5043">
        <v>0</v>
      </c>
      <c r="F5043">
        <v>0</v>
      </c>
      <c r="G5043">
        <v>0</v>
      </c>
      <c r="H5043">
        <v>1.695586599999956</v>
      </c>
      <c r="I5043">
        <v>0.52829610000014782</v>
      </c>
      <c r="J5043">
        <v>2.2238827000001038</v>
      </c>
      <c r="K5043">
        <v>0</v>
      </c>
      <c r="L5043">
        <v>0</v>
      </c>
      <c r="M5043">
        <v>817.18359375</v>
      </c>
      <c r="N5043">
        <v>814.00390625</v>
      </c>
      <c r="O5043">
        <v>12</v>
      </c>
      <c r="P5043">
        <v>13</v>
      </c>
      <c r="Q5043" t="b">
        <v>0</v>
      </c>
      <c r="R5043" t="b">
        <v>0</v>
      </c>
      <c r="S5043">
        <v>1.6923076923076921</v>
      </c>
      <c r="T5043">
        <v>1.6923076923076921</v>
      </c>
      <c r="U5043">
        <v>1.377474463442389</v>
      </c>
      <c r="V5043">
        <v>1.377474463442389</v>
      </c>
      <c r="W5043">
        <v>0.81396218294322986</v>
      </c>
      <c r="X5043">
        <v>0.81396218294322986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 x14ac:dyDescent="0.35">
      <c r="A5044" s="1">
        <v>5042</v>
      </c>
      <c r="B5044">
        <v>42</v>
      </c>
      <c r="C5044">
        <v>1</v>
      </c>
      <c r="D5044">
        <v>23</v>
      </c>
      <c r="E5044">
        <v>0</v>
      </c>
      <c r="F5044">
        <v>0</v>
      </c>
      <c r="G5044">
        <v>0</v>
      </c>
      <c r="H5044">
        <v>1.695586599999956</v>
      </c>
      <c r="I5044">
        <v>0.52829610000014782</v>
      </c>
      <c r="J5044">
        <v>2.2238827000001038</v>
      </c>
      <c r="K5044">
        <v>0</v>
      </c>
      <c r="L5044">
        <v>0</v>
      </c>
      <c r="M5044">
        <v>817.18359375</v>
      </c>
      <c r="N5044">
        <v>814.00390625</v>
      </c>
      <c r="O5044">
        <v>12</v>
      </c>
      <c r="P5044">
        <v>13</v>
      </c>
      <c r="Q5044" t="b">
        <v>0</v>
      </c>
      <c r="R5044" t="b">
        <v>0</v>
      </c>
      <c r="S5044">
        <v>1.7692307692307689</v>
      </c>
      <c r="T5044">
        <v>1.7692307692307689</v>
      </c>
      <c r="U5044">
        <v>1.423250162705427</v>
      </c>
      <c r="V5044">
        <v>1.423250162705427</v>
      </c>
      <c r="W5044">
        <v>0.8044457441378503</v>
      </c>
      <c r="X5044">
        <v>0.8044457441378503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1</v>
      </c>
      <c r="AG5044" t="b">
        <v>0</v>
      </c>
      <c r="AH5044" t="b">
        <v>0</v>
      </c>
    </row>
    <row r="5045" spans="1:34" x14ac:dyDescent="0.35">
      <c r="A5045" s="1">
        <v>5043</v>
      </c>
      <c r="B5045">
        <v>42</v>
      </c>
      <c r="C5045">
        <v>1</v>
      </c>
      <c r="D5045">
        <v>24</v>
      </c>
      <c r="E5045">
        <v>0</v>
      </c>
      <c r="F5045">
        <v>0</v>
      </c>
      <c r="G5045">
        <v>0</v>
      </c>
      <c r="H5045">
        <v>1.695586599999956</v>
      </c>
      <c r="I5045">
        <v>0.52829610000014782</v>
      </c>
      <c r="J5045">
        <v>2.2238827000001038</v>
      </c>
      <c r="K5045">
        <v>0</v>
      </c>
      <c r="L5045">
        <v>0</v>
      </c>
      <c r="M5045">
        <v>817.18359375</v>
      </c>
      <c r="N5045">
        <v>814.00390625</v>
      </c>
      <c r="O5045">
        <v>12</v>
      </c>
      <c r="P5045">
        <v>13</v>
      </c>
      <c r="Q5045" t="b">
        <v>0</v>
      </c>
      <c r="R5045" t="b">
        <v>0</v>
      </c>
      <c r="S5045">
        <v>1.846153846153846</v>
      </c>
      <c r="T5045">
        <v>1.846153846153846</v>
      </c>
      <c r="U5045">
        <v>1.5191090506255001</v>
      </c>
      <c r="V5045">
        <v>1.5191090506255001</v>
      </c>
      <c r="W5045">
        <v>0.82285073575547907</v>
      </c>
      <c r="X5045">
        <v>0.82285073575547907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0</v>
      </c>
      <c r="AH5045" t="b">
        <v>1</v>
      </c>
    </row>
    <row r="5046" spans="1:34" x14ac:dyDescent="0.35">
      <c r="A5046" s="1">
        <v>5044</v>
      </c>
      <c r="B5046">
        <v>42</v>
      </c>
      <c r="C5046">
        <v>1</v>
      </c>
      <c r="D5046">
        <v>25</v>
      </c>
      <c r="E5046">
        <v>0</v>
      </c>
      <c r="F5046">
        <v>0</v>
      </c>
      <c r="G5046">
        <v>0</v>
      </c>
      <c r="H5046">
        <v>1.695586599999956</v>
      </c>
      <c r="I5046">
        <v>0.52829610000014782</v>
      </c>
      <c r="J5046">
        <v>2.2238827000001038</v>
      </c>
      <c r="K5046">
        <v>0</v>
      </c>
      <c r="L5046">
        <v>0</v>
      </c>
      <c r="M5046">
        <v>817.18359375</v>
      </c>
      <c r="N5046">
        <v>814.00390625</v>
      </c>
      <c r="O5046">
        <v>12</v>
      </c>
      <c r="P5046">
        <v>13</v>
      </c>
      <c r="Q5046" t="b">
        <v>0</v>
      </c>
      <c r="R5046" t="b">
        <v>0</v>
      </c>
      <c r="S5046">
        <v>1.9230769230769229</v>
      </c>
      <c r="T5046">
        <v>1.9230769230769229</v>
      </c>
      <c r="U5046">
        <v>1.6563785025137649</v>
      </c>
      <c r="V5046">
        <v>1.6563785025137649</v>
      </c>
      <c r="W5046">
        <v>0.86131682130715803</v>
      </c>
      <c r="X5046">
        <v>0.86131682130715803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0</v>
      </c>
      <c r="AH5046" t="b">
        <v>1</v>
      </c>
    </row>
    <row r="5047" spans="1:34" x14ac:dyDescent="0.35">
      <c r="A5047" s="1">
        <v>5045</v>
      </c>
      <c r="B5047">
        <v>42</v>
      </c>
      <c r="C5047">
        <v>1</v>
      </c>
      <c r="D5047">
        <v>26</v>
      </c>
      <c r="E5047">
        <v>0</v>
      </c>
      <c r="F5047">
        <v>0</v>
      </c>
      <c r="G5047">
        <v>0</v>
      </c>
      <c r="H5047">
        <v>1.695586599999956</v>
      </c>
      <c r="I5047">
        <v>0.52829610000014782</v>
      </c>
      <c r="J5047">
        <v>2.2238827000001038</v>
      </c>
      <c r="K5047">
        <v>0</v>
      </c>
      <c r="L5047">
        <v>0</v>
      </c>
      <c r="M5047">
        <v>817.18359375</v>
      </c>
      <c r="N5047">
        <v>814.00390625</v>
      </c>
      <c r="O5047">
        <v>13</v>
      </c>
      <c r="P5047">
        <v>13</v>
      </c>
      <c r="Q5047" t="b">
        <v>1</v>
      </c>
      <c r="R5047" t="b">
        <v>0</v>
      </c>
      <c r="S5047">
        <v>2</v>
      </c>
      <c r="T5047">
        <v>2</v>
      </c>
      <c r="U5047">
        <v>1.825741858350554</v>
      </c>
      <c r="V5047">
        <v>1.825741858350554</v>
      </c>
      <c r="W5047">
        <v>0.9128709291752769</v>
      </c>
      <c r="X5047">
        <v>0.9128709291752769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 x14ac:dyDescent="0.35">
      <c r="A5048" s="1">
        <v>5046</v>
      </c>
      <c r="B5048">
        <v>42</v>
      </c>
      <c r="C5048">
        <v>1</v>
      </c>
      <c r="D5048">
        <v>27</v>
      </c>
      <c r="E5048">
        <v>0</v>
      </c>
      <c r="F5048">
        <v>0</v>
      </c>
      <c r="G5048">
        <v>0</v>
      </c>
      <c r="H5048">
        <v>1.695586599999956</v>
      </c>
      <c r="I5048">
        <v>0.52829610000014782</v>
      </c>
      <c r="J5048">
        <v>2.2238827000001038</v>
      </c>
      <c r="K5048">
        <v>0</v>
      </c>
      <c r="L5048">
        <v>0</v>
      </c>
      <c r="M5048">
        <v>817.18359375</v>
      </c>
      <c r="N5048">
        <v>814.00390625</v>
      </c>
      <c r="O5048">
        <v>13</v>
      </c>
      <c r="P5048">
        <v>14</v>
      </c>
      <c r="Q5048" t="b">
        <v>0</v>
      </c>
      <c r="R5048" t="b">
        <v>0</v>
      </c>
      <c r="S5048">
        <v>1.928571428571429</v>
      </c>
      <c r="T5048">
        <v>1.928571428571429</v>
      </c>
      <c r="U5048">
        <v>1.7743595036946851</v>
      </c>
      <c r="V5048">
        <v>1.7743595036946851</v>
      </c>
      <c r="W5048">
        <v>0.92003826117502163</v>
      </c>
      <c r="X5048">
        <v>0.92003826117502163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 x14ac:dyDescent="0.35">
      <c r="A5049" s="1">
        <v>5047</v>
      </c>
      <c r="B5049">
        <v>42</v>
      </c>
      <c r="C5049">
        <v>1</v>
      </c>
      <c r="D5049">
        <v>28</v>
      </c>
      <c r="E5049">
        <v>0</v>
      </c>
      <c r="F5049">
        <v>0</v>
      </c>
      <c r="G5049">
        <v>0</v>
      </c>
      <c r="H5049">
        <v>1.695586599999956</v>
      </c>
      <c r="I5049">
        <v>0.52829610000014782</v>
      </c>
      <c r="J5049">
        <v>2.2238827000001038</v>
      </c>
      <c r="K5049">
        <v>0</v>
      </c>
      <c r="L5049">
        <v>0</v>
      </c>
      <c r="M5049">
        <v>817.18359375</v>
      </c>
      <c r="N5049">
        <v>814.00390625</v>
      </c>
      <c r="O5049">
        <v>13</v>
      </c>
      <c r="P5049">
        <v>14</v>
      </c>
      <c r="Q5049" t="b">
        <v>0</v>
      </c>
      <c r="R5049" t="b">
        <v>0</v>
      </c>
      <c r="S5049">
        <v>2</v>
      </c>
      <c r="T5049">
        <v>2</v>
      </c>
      <c r="U5049">
        <v>1.754116038614058</v>
      </c>
      <c r="V5049">
        <v>1.754116038614058</v>
      </c>
      <c r="W5049">
        <v>0.8770580193070292</v>
      </c>
      <c r="X5049">
        <v>0.8770580193070292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0</v>
      </c>
      <c r="AH5049" t="b">
        <v>1</v>
      </c>
    </row>
    <row r="5050" spans="1:34" x14ac:dyDescent="0.35">
      <c r="A5050" s="1">
        <v>5048</v>
      </c>
      <c r="B5050">
        <v>42</v>
      </c>
      <c r="C5050">
        <v>1</v>
      </c>
      <c r="D5050">
        <v>29</v>
      </c>
      <c r="E5050">
        <v>0</v>
      </c>
      <c r="F5050">
        <v>0</v>
      </c>
      <c r="G5050">
        <v>0</v>
      </c>
      <c r="H5050">
        <v>1.695586599999956</v>
      </c>
      <c r="I5050">
        <v>0.52829610000014782</v>
      </c>
      <c r="J5050">
        <v>2.2238827000001038</v>
      </c>
      <c r="K5050">
        <v>0</v>
      </c>
      <c r="L5050">
        <v>0</v>
      </c>
      <c r="M5050">
        <v>817.18359375</v>
      </c>
      <c r="N5050">
        <v>814.00390625</v>
      </c>
      <c r="O5050">
        <v>14</v>
      </c>
      <c r="P5050">
        <v>14</v>
      </c>
      <c r="Q5050" t="b">
        <v>1</v>
      </c>
      <c r="R5050" t="b">
        <v>0</v>
      </c>
      <c r="S5050">
        <v>2.0714285714285721</v>
      </c>
      <c r="T5050">
        <v>2.0714285714285721</v>
      </c>
      <c r="U5050">
        <v>1.7743595036946851</v>
      </c>
      <c r="V5050">
        <v>1.7743595036946851</v>
      </c>
      <c r="W5050">
        <v>0.85658734661122715</v>
      </c>
      <c r="X5050">
        <v>0.85658734661122715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 x14ac:dyDescent="0.35">
      <c r="A5051" s="1">
        <v>5049</v>
      </c>
      <c r="B5051">
        <v>42</v>
      </c>
      <c r="C5051">
        <v>1</v>
      </c>
      <c r="D5051">
        <v>30</v>
      </c>
      <c r="E5051">
        <v>0</v>
      </c>
      <c r="F5051">
        <v>0</v>
      </c>
      <c r="G5051">
        <v>0</v>
      </c>
      <c r="H5051">
        <v>1.695586599999956</v>
      </c>
      <c r="I5051">
        <v>0.52829610000014782</v>
      </c>
      <c r="J5051">
        <v>2.2238827000001038</v>
      </c>
      <c r="K5051">
        <v>0</v>
      </c>
      <c r="L5051">
        <v>0</v>
      </c>
      <c r="M5051">
        <v>817.18359375</v>
      </c>
      <c r="N5051">
        <v>814.00390625</v>
      </c>
      <c r="O5051">
        <v>15</v>
      </c>
      <c r="P5051">
        <v>15</v>
      </c>
      <c r="Q5051" t="b">
        <v>1</v>
      </c>
      <c r="R5051" t="b">
        <v>0</v>
      </c>
      <c r="S5051">
        <v>2</v>
      </c>
      <c r="T5051">
        <v>2</v>
      </c>
      <c r="U5051">
        <v>1.732050807568877</v>
      </c>
      <c r="V5051">
        <v>1.732050807568877</v>
      </c>
      <c r="W5051">
        <v>0.8660254037844386</v>
      </c>
      <c r="X5051">
        <v>0.8660254037844386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 x14ac:dyDescent="0.35">
      <c r="A5052" s="1">
        <v>5050</v>
      </c>
      <c r="B5052">
        <v>42</v>
      </c>
      <c r="C5052">
        <v>1</v>
      </c>
      <c r="D5052">
        <v>31</v>
      </c>
      <c r="E5052">
        <v>0</v>
      </c>
      <c r="F5052">
        <v>0</v>
      </c>
      <c r="G5052">
        <v>0</v>
      </c>
      <c r="H5052">
        <v>1.695586599999956</v>
      </c>
      <c r="I5052">
        <v>0.52829610000014782</v>
      </c>
      <c r="J5052">
        <v>2.2238827000001038</v>
      </c>
      <c r="K5052">
        <v>0</v>
      </c>
      <c r="L5052">
        <v>0</v>
      </c>
      <c r="M5052">
        <v>817.18359375</v>
      </c>
      <c r="N5052">
        <v>814.00390625</v>
      </c>
      <c r="O5052">
        <v>16</v>
      </c>
      <c r="P5052">
        <v>16</v>
      </c>
      <c r="Q5052" t="b">
        <v>1</v>
      </c>
      <c r="R5052" t="b">
        <v>0</v>
      </c>
      <c r="S5052">
        <v>1.9375</v>
      </c>
      <c r="T5052">
        <v>1.9375</v>
      </c>
      <c r="U5052">
        <v>1.691892431568863</v>
      </c>
      <c r="V5052">
        <v>1.691892431568863</v>
      </c>
      <c r="W5052">
        <v>0.87323480339038095</v>
      </c>
      <c r="X5052">
        <v>0.87323480339038095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 x14ac:dyDescent="0.35">
      <c r="A5053" s="1">
        <v>5051</v>
      </c>
      <c r="B5053">
        <v>42</v>
      </c>
      <c r="C5053">
        <v>1</v>
      </c>
      <c r="D5053">
        <v>32</v>
      </c>
      <c r="E5053">
        <v>1.371565700000019</v>
      </c>
      <c r="F5053">
        <v>0.58828319999997802</v>
      </c>
      <c r="G5053">
        <v>1.959848899999997</v>
      </c>
      <c r="H5053">
        <v>3.0671522999999752</v>
      </c>
      <c r="I5053">
        <v>1.1165793000001261</v>
      </c>
      <c r="J5053">
        <v>4.183731600000101</v>
      </c>
      <c r="K5053">
        <v>809.6484375</v>
      </c>
      <c r="L5053">
        <v>804.19140625</v>
      </c>
      <c r="M5053">
        <v>817.18359375</v>
      </c>
      <c r="N5053">
        <v>814.00390625</v>
      </c>
      <c r="O5053">
        <v>16</v>
      </c>
      <c r="P5053">
        <v>17</v>
      </c>
      <c r="Q5053" t="b">
        <v>0</v>
      </c>
      <c r="R5053" t="b">
        <v>0</v>
      </c>
      <c r="S5053">
        <v>1.882352941176471</v>
      </c>
      <c r="T5053">
        <v>1.882352941176471</v>
      </c>
      <c r="U5053">
        <v>1.6538724611187701</v>
      </c>
      <c r="V5053">
        <v>1.6538724611187701</v>
      </c>
      <c r="W5053">
        <v>0.87861974496934669</v>
      </c>
      <c r="X5053">
        <v>0.87861974496934669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1</v>
      </c>
      <c r="AG5053" t="b">
        <v>0</v>
      </c>
      <c r="AH5053" t="b">
        <v>0</v>
      </c>
    </row>
    <row r="5054" spans="1:34" x14ac:dyDescent="0.35">
      <c r="A5054" s="1">
        <v>5052</v>
      </c>
      <c r="B5054">
        <v>42</v>
      </c>
      <c r="C5054">
        <v>1</v>
      </c>
      <c r="D5054">
        <v>33</v>
      </c>
      <c r="E5054">
        <v>0.22002020000002179</v>
      </c>
      <c r="F5054">
        <v>3.6886299999991927E-2</v>
      </c>
      <c r="G5054">
        <v>0.25690650000001369</v>
      </c>
      <c r="H5054">
        <v>3.2871724999999969</v>
      </c>
      <c r="I5054">
        <v>1.153465600000118</v>
      </c>
      <c r="J5054">
        <v>4.4406381000001147</v>
      </c>
      <c r="K5054">
        <v>810.97265625</v>
      </c>
      <c r="L5054">
        <v>807.765625</v>
      </c>
      <c r="M5054">
        <v>817.18359375</v>
      </c>
      <c r="N5054">
        <v>814.00390625</v>
      </c>
      <c r="O5054">
        <v>17</v>
      </c>
      <c r="P5054">
        <v>17</v>
      </c>
      <c r="Q5054" t="b">
        <v>1</v>
      </c>
      <c r="R5054" t="b">
        <v>0</v>
      </c>
      <c r="S5054">
        <v>1.9411764705882351</v>
      </c>
      <c r="T5054">
        <v>1.9411764705882351</v>
      </c>
      <c r="U5054">
        <v>1.6382379343098381</v>
      </c>
      <c r="V5054">
        <v>1.6382379343098381</v>
      </c>
      <c r="W5054">
        <v>0.8439407540384013</v>
      </c>
      <c r="X5054">
        <v>0.8439407540384013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1</v>
      </c>
      <c r="AG5054" t="b">
        <v>0</v>
      </c>
      <c r="AH5054" t="b">
        <v>0</v>
      </c>
    </row>
    <row r="5055" spans="1:34" x14ac:dyDescent="0.35">
      <c r="A5055" s="1">
        <v>5053</v>
      </c>
      <c r="B5055">
        <v>42</v>
      </c>
      <c r="C5055">
        <v>1</v>
      </c>
      <c r="D5055">
        <v>34</v>
      </c>
      <c r="E5055">
        <v>0.22150609999994231</v>
      </c>
      <c r="F5055">
        <v>3.6388899999906243E-2</v>
      </c>
      <c r="G5055">
        <v>0.25789499999984861</v>
      </c>
      <c r="H5055">
        <v>3.5086785999999388</v>
      </c>
      <c r="I5055">
        <v>1.189854500000024</v>
      </c>
      <c r="J5055">
        <v>4.6985330999999633</v>
      </c>
      <c r="K5055">
        <v>811.8515625</v>
      </c>
      <c r="L5055">
        <v>808.01953125</v>
      </c>
      <c r="M5055">
        <v>817.18359375</v>
      </c>
      <c r="N5055">
        <v>814.00390625</v>
      </c>
      <c r="O5055">
        <v>17</v>
      </c>
      <c r="P5055">
        <v>18</v>
      </c>
      <c r="Q5055" t="b">
        <v>0</v>
      </c>
      <c r="R5055" t="b">
        <v>0</v>
      </c>
      <c r="S5055">
        <v>1.8888888888888891</v>
      </c>
      <c r="T5055">
        <v>1.8888888888888891</v>
      </c>
      <c r="U5055">
        <v>1.6047315659302059</v>
      </c>
      <c r="V5055">
        <v>1.6047315659302059</v>
      </c>
      <c r="W5055">
        <v>0.84956377019834417</v>
      </c>
      <c r="X5055">
        <v>0.84956377019834417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 x14ac:dyDescent="0.35">
      <c r="A5056" s="1">
        <v>5054</v>
      </c>
      <c r="B5056">
        <v>42</v>
      </c>
      <c r="C5056">
        <v>1</v>
      </c>
      <c r="D5056">
        <v>35</v>
      </c>
      <c r="E5056">
        <v>0.22558290000006309</v>
      </c>
      <c r="F5056">
        <v>3.9055200000007062E-2</v>
      </c>
      <c r="G5056">
        <v>0.26463810000007021</v>
      </c>
      <c r="H5056">
        <v>3.7342615000000019</v>
      </c>
      <c r="I5056">
        <v>1.2289097000000311</v>
      </c>
      <c r="J5056">
        <v>4.9631712000000334</v>
      </c>
      <c r="K5056">
        <v>812.796875</v>
      </c>
      <c r="L5056">
        <v>808.27734375</v>
      </c>
      <c r="M5056">
        <v>817.18359375</v>
      </c>
      <c r="N5056">
        <v>814.00390625</v>
      </c>
      <c r="O5056">
        <v>17</v>
      </c>
      <c r="P5056">
        <v>18</v>
      </c>
      <c r="Q5056" t="b">
        <v>0</v>
      </c>
      <c r="R5056" t="b">
        <v>0</v>
      </c>
      <c r="S5056">
        <v>1.944444444444444</v>
      </c>
      <c r="T5056">
        <v>1.944444444444444</v>
      </c>
      <c r="U5056">
        <v>1.5893847208431551</v>
      </c>
      <c r="V5056">
        <v>1.5893847208431551</v>
      </c>
      <c r="W5056">
        <v>0.81739785643362239</v>
      </c>
      <c r="X5056">
        <v>0.81739785643362239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 x14ac:dyDescent="0.35">
      <c r="A5057" s="1">
        <v>5055</v>
      </c>
      <c r="B5057">
        <v>42</v>
      </c>
      <c r="C5057">
        <v>1</v>
      </c>
      <c r="D5057">
        <v>36</v>
      </c>
      <c r="E5057">
        <v>0.23104280000006841</v>
      </c>
      <c r="F5057">
        <v>4.4313399999964531E-2</v>
      </c>
      <c r="G5057">
        <v>0.27535620000003291</v>
      </c>
      <c r="H5057">
        <v>3.9653043000000712</v>
      </c>
      <c r="I5057">
        <v>1.2732230999999961</v>
      </c>
      <c r="J5057">
        <v>5.2385274000000663</v>
      </c>
      <c r="K5057">
        <v>813.62890625</v>
      </c>
      <c r="L5057">
        <v>808.53515625</v>
      </c>
      <c r="M5057">
        <v>817.18359375</v>
      </c>
      <c r="N5057">
        <v>814.00390625</v>
      </c>
      <c r="O5057">
        <v>18</v>
      </c>
      <c r="P5057">
        <v>18</v>
      </c>
      <c r="Q5057" t="b">
        <v>1</v>
      </c>
      <c r="R5057" t="b">
        <v>0</v>
      </c>
      <c r="S5057">
        <v>2</v>
      </c>
      <c r="T5057">
        <v>2</v>
      </c>
      <c r="U5057">
        <v>1.608799333079687</v>
      </c>
      <c r="V5057">
        <v>1.608799333079687</v>
      </c>
      <c r="W5057">
        <v>0.80439966653984374</v>
      </c>
      <c r="X5057">
        <v>0.80439966653984374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 x14ac:dyDescent="0.35">
      <c r="A5058" s="1">
        <v>5056</v>
      </c>
      <c r="B5058">
        <v>42</v>
      </c>
      <c r="C5058">
        <v>1</v>
      </c>
      <c r="D5058">
        <v>37</v>
      </c>
      <c r="E5058">
        <v>0.23376859999996211</v>
      </c>
      <c r="F5058">
        <v>4.5310000000085893E-2</v>
      </c>
      <c r="G5058">
        <v>0.27907860000004803</v>
      </c>
      <c r="H5058">
        <v>4.1990729000000329</v>
      </c>
      <c r="I5058">
        <v>1.3185331000000819</v>
      </c>
      <c r="J5058">
        <v>5.5176060000001144</v>
      </c>
      <c r="K5058">
        <v>814.7109375</v>
      </c>
      <c r="L5058">
        <v>808.796875</v>
      </c>
      <c r="M5058">
        <v>817.18359375</v>
      </c>
      <c r="N5058">
        <v>814.00390625</v>
      </c>
      <c r="O5058">
        <v>18</v>
      </c>
      <c r="P5058">
        <v>19</v>
      </c>
      <c r="Q5058" t="b">
        <v>0</v>
      </c>
      <c r="R5058" t="b">
        <v>0</v>
      </c>
      <c r="S5058">
        <v>1.9473684210526321</v>
      </c>
      <c r="T5058">
        <v>1.9473684210526321</v>
      </c>
      <c r="U5058">
        <v>1.580213916971944</v>
      </c>
      <c r="V5058">
        <v>1.580213916971944</v>
      </c>
      <c r="W5058">
        <v>0.81146120060721427</v>
      </c>
      <c r="X5058">
        <v>0.81146120060721427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 x14ac:dyDescent="0.35">
      <c r="A5059" s="1">
        <v>5057</v>
      </c>
      <c r="B5059">
        <v>42</v>
      </c>
      <c r="C5059">
        <v>1</v>
      </c>
      <c r="D5059">
        <v>38</v>
      </c>
      <c r="E5059">
        <v>0.2389983000000484</v>
      </c>
      <c r="F5059">
        <v>5.7342299999959323E-2</v>
      </c>
      <c r="G5059">
        <v>0.29634060000000773</v>
      </c>
      <c r="H5059">
        <v>4.4380712000000813</v>
      </c>
      <c r="I5059">
        <v>1.375875400000041</v>
      </c>
      <c r="J5059">
        <v>5.8139466000001221</v>
      </c>
      <c r="K5059">
        <v>819.83203125</v>
      </c>
      <c r="L5059">
        <v>821.47265625</v>
      </c>
      <c r="M5059">
        <v>819.83203125</v>
      </c>
      <c r="N5059">
        <v>821.47265625</v>
      </c>
      <c r="O5059">
        <v>18</v>
      </c>
      <c r="P5059">
        <v>19</v>
      </c>
      <c r="Q5059" t="b">
        <v>0</v>
      </c>
      <c r="R5059" t="b">
        <v>0</v>
      </c>
      <c r="S5059">
        <v>2</v>
      </c>
      <c r="T5059">
        <v>2</v>
      </c>
      <c r="U5059">
        <v>1.5634719199411431</v>
      </c>
      <c r="V5059">
        <v>1.5634719199411431</v>
      </c>
      <c r="W5059">
        <v>0.78173595997057166</v>
      </c>
      <c r="X5059">
        <v>0.78173595997057166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 x14ac:dyDescent="0.35">
      <c r="A5060" s="1">
        <v>5058</v>
      </c>
      <c r="B5060">
        <v>42</v>
      </c>
      <c r="C5060">
        <v>1</v>
      </c>
      <c r="D5060">
        <v>39</v>
      </c>
      <c r="E5060">
        <v>0.24251890000005011</v>
      </c>
      <c r="F5060">
        <v>5.5521000000112508E-2</v>
      </c>
      <c r="G5060">
        <v>0.29803990000016262</v>
      </c>
      <c r="H5060">
        <v>4.6805901000001313</v>
      </c>
      <c r="I5060">
        <v>1.4313964000001529</v>
      </c>
      <c r="J5060">
        <v>6.1119865000002847</v>
      </c>
      <c r="K5060">
        <v>820.95703125</v>
      </c>
      <c r="L5060">
        <v>821.73046875</v>
      </c>
      <c r="M5060">
        <v>820.95703125</v>
      </c>
      <c r="N5060">
        <v>821.73046875</v>
      </c>
      <c r="O5060">
        <v>19</v>
      </c>
      <c r="P5060">
        <v>19</v>
      </c>
      <c r="Q5060" t="b">
        <v>1</v>
      </c>
      <c r="R5060" t="b">
        <v>0</v>
      </c>
      <c r="S5060">
        <v>2.052631578947369</v>
      </c>
      <c r="T5060">
        <v>2.052631578947369</v>
      </c>
      <c r="U5060">
        <v>1.580213916971944</v>
      </c>
      <c r="V5060">
        <v>1.580213916971944</v>
      </c>
      <c r="W5060">
        <v>0.76984780570428013</v>
      </c>
      <c r="X5060">
        <v>0.76984780570428013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0</v>
      </c>
      <c r="AH5060" t="b">
        <v>1</v>
      </c>
    </row>
    <row r="5061" spans="1:34" x14ac:dyDescent="0.35">
      <c r="A5061" s="1">
        <v>5059</v>
      </c>
      <c r="B5061">
        <v>42</v>
      </c>
      <c r="C5061">
        <v>1</v>
      </c>
      <c r="D5061">
        <v>40</v>
      </c>
      <c r="E5061">
        <v>0.24569040000005771</v>
      </c>
      <c r="F5061">
        <v>7.4583300000085728E-2</v>
      </c>
      <c r="G5061">
        <v>0.32027370000014338</v>
      </c>
      <c r="H5061">
        <v>4.926280500000189</v>
      </c>
      <c r="I5061">
        <v>1.5059797000002391</v>
      </c>
      <c r="J5061">
        <v>6.4322602000004281</v>
      </c>
      <c r="K5061">
        <v>822.1484375</v>
      </c>
      <c r="L5061">
        <v>821.9921875</v>
      </c>
      <c r="M5061">
        <v>822.1484375</v>
      </c>
      <c r="N5061">
        <v>821.9921875</v>
      </c>
      <c r="O5061">
        <v>20</v>
      </c>
      <c r="P5061">
        <v>20</v>
      </c>
      <c r="Q5061" t="b">
        <v>1</v>
      </c>
      <c r="R5061" t="b">
        <v>0</v>
      </c>
      <c r="S5061">
        <v>2</v>
      </c>
      <c r="T5061">
        <v>2</v>
      </c>
      <c r="U5061">
        <v>1.555973210430998</v>
      </c>
      <c r="V5061">
        <v>1.555973210430998</v>
      </c>
      <c r="W5061">
        <v>0.77798660521549912</v>
      </c>
      <c r="X5061">
        <v>0.77798660521549912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 x14ac:dyDescent="0.35">
      <c r="A5062" s="1">
        <v>5060</v>
      </c>
      <c r="B5062">
        <v>42</v>
      </c>
      <c r="C5062">
        <v>1</v>
      </c>
      <c r="D5062">
        <v>41</v>
      </c>
      <c r="E5062">
        <v>0.25033059999998392</v>
      </c>
      <c r="F5062">
        <v>0.1028352000000723</v>
      </c>
      <c r="G5062">
        <v>0.35316580000005621</v>
      </c>
      <c r="H5062">
        <v>5.1766111000001729</v>
      </c>
      <c r="I5062">
        <v>1.6088149000003109</v>
      </c>
      <c r="J5062">
        <v>6.7854260000004842</v>
      </c>
      <c r="K5062">
        <v>823.37109375</v>
      </c>
      <c r="L5062">
        <v>822.24609375</v>
      </c>
      <c r="M5062">
        <v>823.37109375</v>
      </c>
      <c r="N5062">
        <v>822.24609375</v>
      </c>
      <c r="O5062">
        <v>21</v>
      </c>
      <c r="P5062">
        <v>21</v>
      </c>
      <c r="Q5062" t="b">
        <v>1</v>
      </c>
      <c r="R5062" t="b">
        <v>0</v>
      </c>
      <c r="S5062">
        <v>1.9523809523809521</v>
      </c>
      <c r="T5062">
        <v>1.9523809523809521</v>
      </c>
      <c r="U5062">
        <v>1.532194193834139</v>
      </c>
      <c r="V5062">
        <v>1.532194193834139</v>
      </c>
      <c r="W5062">
        <v>0.78478239196382737</v>
      </c>
      <c r="X5062">
        <v>0.78478239196382737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 x14ac:dyDescent="0.35">
      <c r="A5063" s="1">
        <v>5061</v>
      </c>
      <c r="B5063">
        <v>42</v>
      </c>
      <c r="C5063">
        <v>1</v>
      </c>
      <c r="D5063">
        <v>42</v>
      </c>
      <c r="E5063">
        <v>0.12875969999993231</v>
      </c>
      <c r="F5063">
        <v>4.908469999998033E-2</v>
      </c>
      <c r="G5063">
        <v>0.17784439999991261</v>
      </c>
      <c r="H5063">
        <v>5.3053708000001052</v>
      </c>
      <c r="I5063">
        <v>1.6578996000002919</v>
      </c>
      <c r="J5063">
        <v>6.9632704000003969</v>
      </c>
      <c r="K5063">
        <v>824.58203125</v>
      </c>
      <c r="L5063">
        <v>822.50390625</v>
      </c>
      <c r="M5063">
        <v>824.58203125</v>
      </c>
      <c r="N5063">
        <v>822.50390625</v>
      </c>
      <c r="O5063">
        <v>22</v>
      </c>
      <c r="P5063">
        <v>22</v>
      </c>
      <c r="Q5063" t="b">
        <v>1</v>
      </c>
      <c r="R5063" t="b">
        <v>0</v>
      </c>
      <c r="S5063">
        <v>1.9090909090909089</v>
      </c>
      <c r="T5063">
        <v>1.9090909090909089</v>
      </c>
      <c r="U5063">
        <v>1.5089918081475051</v>
      </c>
      <c r="V5063">
        <v>1.5089918081475051</v>
      </c>
      <c r="W5063">
        <v>0.79042428045821689</v>
      </c>
      <c r="X5063">
        <v>0.79042428045821689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0</v>
      </c>
      <c r="AH5063" t="b">
        <v>1</v>
      </c>
    </row>
    <row r="5064" spans="1:34" x14ac:dyDescent="0.35">
      <c r="A5064" s="1">
        <v>5062</v>
      </c>
      <c r="B5064">
        <v>42</v>
      </c>
      <c r="C5064">
        <v>1</v>
      </c>
      <c r="D5064">
        <v>43</v>
      </c>
      <c r="E5064">
        <v>0.13126760000000101</v>
      </c>
      <c r="F5064">
        <v>5.8266799999955772E-2</v>
      </c>
      <c r="G5064">
        <v>0.1895343999999568</v>
      </c>
      <c r="H5064">
        <v>5.4366384000001062</v>
      </c>
      <c r="I5064">
        <v>1.716166400000247</v>
      </c>
      <c r="J5064">
        <v>7.1528048000003537</v>
      </c>
      <c r="K5064">
        <v>825.76171875</v>
      </c>
      <c r="L5064">
        <v>822.765625</v>
      </c>
      <c r="M5064">
        <v>825.76171875</v>
      </c>
      <c r="N5064">
        <v>822.765625</v>
      </c>
      <c r="O5064">
        <v>23</v>
      </c>
      <c r="P5064">
        <v>23</v>
      </c>
      <c r="Q5064" t="b">
        <v>1</v>
      </c>
      <c r="R5064" t="b">
        <v>0</v>
      </c>
      <c r="S5064">
        <v>1.869565217391304</v>
      </c>
      <c r="T5064">
        <v>1.869565217391304</v>
      </c>
      <c r="U5064">
        <v>1.4864340436117249</v>
      </c>
      <c r="V5064">
        <v>1.4864340436117249</v>
      </c>
      <c r="W5064">
        <v>0.7950693721644112</v>
      </c>
      <c r="X5064">
        <v>0.7950693721644112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 x14ac:dyDescent="0.35">
      <c r="A5065" s="1">
        <v>5063</v>
      </c>
      <c r="B5065">
        <v>42</v>
      </c>
      <c r="C5065">
        <v>1</v>
      </c>
      <c r="D5065">
        <v>44</v>
      </c>
      <c r="E5065">
        <v>0.13281369999992881</v>
      </c>
      <c r="F5065">
        <v>7.2160100000019156E-2</v>
      </c>
      <c r="G5065">
        <v>0.20497379999994789</v>
      </c>
      <c r="H5065">
        <v>5.569452100000035</v>
      </c>
      <c r="I5065">
        <v>1.788326500000267</v>
      </c>
      <c r="J5065">
        <v>7.3577786000003016</v>
      </c>
      <c r="K5065">
        <v>828.51953125</v>
      </c>
      <c r="L5065">
        <v>825.4921875</v>
      </c>
      <c r="M5065">
        <v>828.51953125</v>
      </c>
      <c r="N5065">
        <v>825.4921875</v>
      </c>
      <c r="O5065">
        <v>24</v>
      </c>
      <c r="P5065">
        <v>24</v>
      </c>
      <c r="Q5065" t="b">
        <v>1</v>
      </c>
      <c r="R5065" t="b">
        <v>0</v>
      </c>
      <c r="S5065">
        <v>1.833333333333333</v>
      </c>
      <c r="T5065">
        <v>1.833333333333333</v>
      </c>
      <c r="U5065">
        <v>1.464557112656206</v>
      </c>
      <c r="V5065">
        <v>1.464557112656206</v>
      </c>
      <c r="W5065">
        <v>0.7988493341761127</v>
      </c>
      <c r="X5065">
        <v>0.7988493341761127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 x14ac:dyDescent="0.35">
      <c r="A5066" s="1">
        <v>5064</v>
      </c>
      <c r="B5066">
        <v>42</v>
      </c>
      <c r="C5066">
        <v>1</v>
      </c>
      <c r="D5066">
        <v>45</v>
      </c>
      <c r="E5066">
        <v>0.13390559999993459</v>
      </c>
      <c r="F5066">
        <v>8.6630199999945035E-2</v>
      </c>
      <c r="G5066">
        <v>0.2205357999998796</v>
      </c>
      <c r="H5066">
        <v>5.7033576999999704</v>
      </c>
      <c r="I5066">
        <v>1.8749567000002121</v>
      </c>
      <c r="J5066">
        <v>7.5783144000001812</v>
      </c>
      <c r="K5066">
        <v>833.015625</v>
      </c>
      <c r="L5066">
        <v>829.6328125</v>
      </c>
      <c r="M5066">
        <v>833.015625</v>
      </c>
      <c r="N5066">
        <v>829.6328125</v>
      </c>
      <c r="O5066">
        <v>25</v>
      </c>
      <c r="P5066">
        <v>25</v>
      </c>
      <c r="Q5066" t="b">
        <v>1</v>
      </c>
      <c r="R5066" t="b">
        <v>0</v>
      </c>
      <c r="S5066">
        <v>1.8</v>
      </c>
      <c r="T5066">
        <v>1.8</v>
      </c>
      <c r="U5066">
        <v>1.443375672974065</v>
      </c>
      <c r="V5066">
        <v>1.443375672974065</v>
      </c>
      <c r="W5066">
        <v>0.80187537387448027</v>
      </c>
      <c r="X5066">
        <v>0.80187537387448027</v>
      </c>
      <c r="Y5066" t="b">
        <v>1</v>
      </c>
      <c r="Z5066" t="b">
        <v>1</v>
      </c>
      <c r="AA5066" t="b">
        <v>1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 x14ac:dyDescent="0.35">
      <c r="A5067" s="1">
        <v>5065</v>
      </c>
      <c r="B5067">
        <v>42</v>
      </c>
      <c r="C5067">
        <v>1</v>
      </c>
      <c r="D5067">
        <v>46</v>
      </c>
      <c r="E5067">
        <v>0</v>
      </c>
      <c r="F5067">
        <v>0</v>
      </c>
      <c r="G5067">
        <v>0</v>
      </c>
      <c r="H5067">
        <v>5.7033576999999704</v>
      </c>
      <c r="I5067">
        <v>1.8749567000002121</v>
      </c>
      <c r="J5067">
        <v>7.5783144000001812</v>
      </c>
      <c r="K5067">
        <v>0</v>
      </c>
      <c r="L5067">
        <v>0</v>
      </c>
      <c r="M5067">
        <v>833.015625</v>
      </c>
      <c r="N5067">
        <v>829.6328125</v>
      </c>
      <c r="O5067">
        <v>25</v>
      </c>
      <c r="P5067">
        <v>26</v>
      </c>
      <c r="Q5067" t="b">
        <v>0</v>
      </c>
      <c r="R5067" t="b">
        <v>0</v>
      </c>
      <c r="S5067">
        <v>1.7692307692307689</v>
      </c>
      <c r="T5067">
        <v>1.7692307692307689</v>
      </c>
      <c r="U5067">
        <v>1.422889800587307</v>
      </c>
      <c r="V5067">
        <v>1.422889800587307</v>
      </c>
      <c r="W5067">
        <v>0.80424206120152109</v>
      </c>
      <c r="X5067">
        <v>0.80424206120152109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 x14ac:dyDescent="0.35">
      <c r="A5068" s="1">
        <v>5066</v>
      </c>
      <c r="B5068">
        <v>42</v>
      </c>
      <c r="C5068">
        <v>1</v>
      </c>
      <c r="D5068">
        <v>47</v>
      </c>
      <c r="E5068">
        <v>0</v>
      </c>
      <c r="F5068">
        <v>0</v>
      </c>
      <c r="G5068">
        <v>0</v>
      </c>
      <c r="H5068">
        <v>5.7033576999999704</v>
      </c>
      <c r="I5068">
        <v>1.8749567000002121</v>
      </c>
      <c r="J5068">
        <v>7.5783144000001812</v>
      </c>
      <c r="K5068">
        <v>0</v>
      </c>
      <c r="L5068">
        <v>0</v>
      </c>
      <c r="M5068">
        <v>833.015625</v>
      </c>
      <c r="N5068">
        <v>829.6328125</v>
      </c>
      <c r="O5068">
        <v>26</v>
      </c>
      <c r="P5068">
        <v>26</v>
      </c>
      <c r="Q5068" t="b">
        <v>1</v>
      </c>
      <c r="R5068" t="b">
        <v>0</v>
      </c>
      <c r="S5068">
        <v>1.8076923076923079</v>
      </c>
      <c r="T5068">
        <v>1.8076923076923079</v>
      </c>
      <c r="U5068">
        <v>1.414757386104933</v>
      </c>
      <c r="V5068">
        <v>1.414757386104933</v>
      </c>
      <c r="W5068">
        <v>0.78263174550485637</v>
      </c>
      <c r="X5068">
        <v>0.78263174550485637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 x14ac:dyDescent="0.35">
      <c r="A5069" s="1">
        <v>5067</v>
      </c>
      <c r="B5069">
        <v>42</v>
      </c>
      <c r="C5069">
        <v>1</v>
      </c>
      <c r="D5069">
        <v>48</v>
      </c>
      <c r="E5069">
        <v>0.87343719999989844</v>
      </c>
      <c r="F5069">
        <v>0.32575570000005882</v>
      </c>
      <c r="G5069">
        <v>1.199192899999957</v>
      </c>
      <c r="H5069">
        <v>6.576794899999868</v>
      </c>
      <c r="I5069">
        <v>2.20071240000027</v>
      </c>
      <c r="J5069">
        <v>8.7775073000001385</v>
      </c>
      <c r="K5069">
        <v>806.4140625</v>
      </c>
      <c r="L5069">
        <v>800.44140625</v>
      </c>
      <c r="M5069">
        <v>833.015625</v>
      </c>
      <c r="N5069">
        <v>829.6328125</v>
      </c>
      <c r="O5069">
        <v>27</v>
      </c>
      <c r="P5069">
        <v>27</v>
      </c>
      <c r="Q5069" t="b">
        <v>1</v>
      </c>
      <c r="R5069" t="b">
        <v>0</v>
      </c>
      <c r="S5069">
        <v>1.7777777777777779</v>
      </c>
      <c r="T5069">
        <v>1.7777777777777779</v>
      </c>
      <c r="U5069">
        <v>1.395964880904226</v>
      </c>
      <c r="V5069">
        <v>1.395964880904226</v>
      </c>
      <c r="W5069">
        <v>0.78523024550862697</v>
      </c>
      <c r="X5069">
        <v>0.78523024550862697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 x14ac:dyDescent="0.35">
      <c r="A5070" s="1">
        <v>5068</v>
      </c>
      <c r="B5070">
        <v>42</v>
      </c>
      <c r="C5070">
        <v>1</v>
      </c>
      <c r="D5070">
        <v>49</v>
      </c>
      <c r="E5070">
        <v>0.2034982000000127</v>
      </c>
      <c r="F5070">
        <v>2.9817399999956251E-2</v>
      </c>
      <c r="G5070">
        <v>0.23331559999996901</v>
      </c>
      <c r="H5070">
        <v>6.7802930999998807</v>
      </c>
      <c r="I5070">
        <v>2.2305298000002272</v>
      </c>
      <c r="J5070">
        <v>9.0108229000001074</v>
      </c>
      <c r="K5070">
        <v>807.390625</v>
      </c>
      <c r="L5070">
        <v>803.7421875</v>
      </c>
      <c r="M5070">
        <v>833.015625</v>
      </c>
      <c r="N5070">
        <v>829.6328125</v>
      </c>
      <c r="O5070">
        <v>28</v>
      </c>
      <c r="P5070">
        <v>28</v>
      </c>
      <c r="Q5070" t="b">
        <v>1</v>
      </c>
      <c r="R5070" t="b">
        <v>0</v>
      </c>
      <c r="S5070">
        <v>1.75</v>
      </c>
      <c r="T5070">
        <v>1.75</v>
      </c>
      <c r="U5070">
        <v>1.377732974181916</v>
      </c>
      <c r="V5070">
        <v>1.377732974181916</v>
      </c>
      <c r="W5070">
        <v>0.78727598524680908</v>
      </c>
      <c r="X5070">
        <v>0.78727598524680908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 x14ac:dyDescent="0.35">
      <c r="A5071" s="1">
        <v>5069</v>
      </c>
      <c r="B5071">
        <v>42</v>
      </c>
      <c r="C5071">
        <v>1</v>
      </c>
      <c r="D5071">
        <v>50</v>
      </c>
      <c r="E5071">
        <v>0.2029824999999619</v>
      </c>
      <c r="F5071">
        <v>3.5264900000015587E-2</v>
      </c>
      <c r="G5071">
        <v>0.23824739999997749</v>
      </c>
      <c r="H5071">
        <v>6.9832755999998426</v>
      </c>
      <c r="I5071">
        <v>2.2657947000002419</v>
      </c>
      <c r="J5071">
        <v>9.2490703000000849</v>
      </c>
      <c r="K5071">
        <v>808.4296875</v>
      </c>
      <c r="L5071">
        <v>803.9921875</v>
      </c>
      <c r="M5071">
        <v>833.015625</v>
      </c>
      <c r="N5071">
        <v>829.6328125</v>
      </c>
      <c r="O5071">
        <v>29</v>
      </c>
      <c r="P5071">
        <v>29</v>
      </c>
      <c r="Q5071" t="b">
        <v>1</v>
      </c>
      <c r="R5071" t="b">
        <v>0</v>
      </c>
      <c r="S5071">
        <v>1.7241379310344831</v>
      </c>
      <c r="T5071">
        <v>1.7241379310344831</v>
      </c>
      <c r="U5071">
        <v>1.3600565041869701</v>
      </c>
      <c r="V5071">
        <v>1.3600565041869701</v>
      </c>
      <c r="W5071">
        <v>0.78883277242844241</v>
      </c>
      <c r="X5071">
        <v>0.78883277242844241</v>
      </c>
      <c r="Y5071" t="b">
        <v>1</v>
      </c>
      <c r="Z5071" t="b">
        <v>0</v>
      </c>
      <c r="AA5071" t="b">
        <v>1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 x14ac:dyDescent="0.35">
      <c r="A5072" s="1">
        <v>5070</v>
      </c>
      <c r="B5072">
        <v>42</v>
      </c>
      <c r="C5072">
        <v>1</v>
      </c>
      <c r="D5072">
        <v>51</v>
      </c>
      <c r="E5072">
        <v>0</v>
      </c>
      <c r="F5072">
        <v>0</v>
      </c>
      <c r="G5072">
        <v>0</v>
      </c>
      <c r="H5072">
        <v>6.9832755999998426</v>
      </c>
      <c r="I5072">
        <v>2.2657947000002419</v>
      </c>
      <c r="J5072">
        <v>9.2490703000000849</v>
      </c>
      <c r="K5072">
        <v>0</v>
      </c>
      <c r="L5072">
        <v>0</v>
      </c>
      <c r="M5072">
        <v>833.015625</v>
      </c>
      <c r="N5072">
        <v>829.6328125</v>
      </c>
      <c r="O5072">
        <v>29</v>
      </c>
      <c r="P5072">
        <v>30</v>
      </c>
      <c r="Q5072" t="b">
        <v>0</v>
      </c>
      <c r="R5072" t="b">
        <v>0</v>
      </c>
      <c r="S5072">
        <v>1.7</v>
      </c>
      <c r="T5072">
        <v>1.7</v>
      </c>
      <c r="U5072">
        <v>1.342925268159799</v>
      </c>
      <c r="V5072">
        <v>1.342925268159799</v>
      </c>
      <c r="W5072">
        <v>0.78995604009399967</v>
      </c>
      <c r="X5072">
        <v>0.78995604009399967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 x14ac:dyDescent="0.35">
      <c r="A5073" s="1">
        <v>5071</v>
      </c>
      <c r="B5073">
        <v>42</v>
      </c>
      <c r="C5073">
        <v>1</v>
      </c>
      <c r="D5073">
        <v>52</v>
      </c>
      <c r="E5073">
        <v>0</v>
      </c>
      <c r="F5073">
        <v>0</v>
      </c>
      <c r="G5073">
        <v>0</v>
      </c>
      <c r="H5073">
        <v>6.9832755999998426</v>
      </c>
      <c r="I5073">
        <v>2.2657947000002419</v>
      </c>
      <c r="J5073">
        <v>9.2490703000000849</v>
      </c>
      <c r="K5073">
        <v>0</v>
      </c>
      <c r="L5073">
        <v>0</v>
      </c>
      <c r="M5073">
        <v>833.015625</v>
      </c>
      <c r="N5073">
        <v>829.6328125</v>
      </c>
      <c r="O5073">
        <v>29</v>
      </c>
      <c r="P5073">
        <v>30</v>
      </c>
      <c r="Q5073" t="b">
        <v>0</v>
      </c>
      <c r="R5073" t="b">
        <v>0</v>
      </c>
      <c r="S5073">
        <v>1.7333333333333329</v>
      </c>
      <c r="T5073">
        <v>1.7333333333333329</v>
      </c>
      <c r="U5073">
        <v>1.3373502709187439</v>
      </c>
      <c r="V5073">
        <v>1.3373502709187439</v>
      </c>
      <c r="W5073">
        <v>0.77154823322235211</v>
      </c>
      <c r="X5073">
        <v>0.77154823322235211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 x14ac:dyDescent="0.35">
      <c r="A5074" s="1">
        <v>5072</v>
      </c>
      <c r="B5074">
        <v>42</v>
      </c>
      <c r="C5074">
        <v>1</v>
      </c>
      <c r="D5074">
        <v>53</v>
      </c>
      <c r="E5074">
        <v>0</v>
      </c>
      <c r="F5074">
        <v>0</v>
      </c>
      <c r="G5074">
        <v>0</v>
      </c>
      <c r="H5074">
        <v>6.9832755999998426</v>
      </c>
      <c r="I5074">
        <v>2.2657947000002419</v>
      </c>
      <c r="J5074">
        <v>9.2490703000000849</v>
      </c>
      <c r="K5074">
        <v>0</v>
      </c>
      <c r="L5074">
        <v>0</v>
      </c>
      <c r="M5074">
        <v>833.015625</v>
      </c>
      <c r="N5074">
        <v>829.6328125</v>
      </c>
      <c r="O5074">
        <v>29</v>
      </c>
      <c r="P5074">
        <v>30</v>
      </c>
      <c r="Q5074" t="b">
        <v>0</v>
      </c>
      <c r="R5074" t="b">
        <v>0</v>
      </c>
      <c r="S5074">
        <v>1.7666666666666671</v>
      </c>
      <c r="T5074">
        <v>1.7666666666666671</v>
      </c>
      <c r="U5074">
        <v>1.35655073073493</v>
      </c>
      <c r="V5074">
        <v>1.35655073073493</v>
      </c>
      <c r="W5074">
        <v>0.7678589041895828</v>
      </c>
      <c r="X5074">
        <v>0.7678589041895828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 x14ac:dyDescent="0.35">
      <c r="A5075" s="1">
        <v>5073</v>
      </c>
      <c r="B5075">
        <v>42</v>
      </c>
      <c r="C5075">
        <v>1</v>
      </c>
      <c r="D5075">
        <v>54</v>
      </c>
      <c r="E5075">
        <v>0.92762259999994967</v>
      </c>
      <c r="F5075">
        <v>0.3365060999999514</v>
      </c>
      <c r="G5075">
        <v>1.2641286999999011</v>
      </c>
      <c r="H5075">
        <v>7.9108981999997923</v>
      </c>
      <c r="I5075">
        <v>2.6023008000001941</v>
      </c>
      <c r="J5075">
        <v>10.51319899999999</v>
      </c>
      <c r="K5075">
        <v>806.4140625</v>
      </c>
      <c r="L5075">
        <v>800.44140625</v>
      </c>
      <c r="M5075">
        <v>833.015625</v>
      </c>
      <c r="N5075">
        <v>829.6328125</v>
      </c>
      <c r="O5075">
        <v>29</v>
      </c>
      <c r="P5075">
        <v>30</v>
      </c>
      <c r="Q5075" t="b">
        <v>0</v>
      </c>
      <c r="R5075" t="b">
        <v>0</v>
      </c>
      <c r="S5075">
        <v>1.8</v>
      </c>
      <c r="T5075">
        <v>1.8</v>
      </c>
      <c r="U5075">
        <v>1.399507302465826</v>
      </c>
      <c r="V5075">
        <v>1.399507302465826</v>
      </c>
      <c r="W5075">
        <v>0.77750405692545876</v>
      </c>
      <c r="X5075">
        <v>0.77750405692545876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 x14ac:dyDescent="0.35">
      <c r="A5076" s="1">
        <v>5074</v>
      </c>
      <c r="B5076">
        <v>42</v>
      </c>
      <c r="C5076">
        <v>1</v>
      </c>
      <c r="D5076">
        <v>55</v>
      </c>
      <c r="E5076">
        <v>0.2056006000000252</v>
      </c>
      <c r="F5076">
        <v>3.159040000002733E-2</v>
      </c>
      <c r="G5076">
        <v>0.23719100000005261</v>
      </c>
      <c r="H5076">
        <v>8.1164987999998175</v>
      </c>
      <c r="I5076">
        <v>2.633891200000221</v>
      </c>
      <c r="J5076">
        <v>10.75039000000004</v>
      </c>
      <c r="K5076">
        <v>807.390625</v>
      </c>
      <c r="L5076">
        <v>803.7421875</v>
      </c>
      <c r="M5076">
        <v>833.015625</v>
      </c>
      <c r="N5076">
        <v>829.6328125</v>
      </c>
      <c r="O5076">
        <v>29</v>
      </c>
      <c r="P5076">
        <v>30</v>
      </c>
      <c r="Q5076" t="b">
        <v>0</v>
      </c>
      <c r="R5076" t="b">
        <v>0</v>
      </c>
      <c r="S5076">
        <v>1.833333333333333</v>
      </c>
      <c r="T5076">
        <v>1.833333333333333</v>
      </c>
      <c r="U5076">
        <v>1.4641305136221769</v>
      </c>
      <c r="V5076">
        <v>1.4641305136221769</v>
      </c>
      <c r="W5076">
        <v>0.79861664379391484</v>
      </c>
      <c r="X5076">
        <v>0.79861664379391484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 x14ac:dyDescent="0.35">
      <c r="A5077" s="1">
        <v>5075</v>
      </c>
      <c r="B5077">
        <v>42</v>
      </c>
      <c r="C5077">
        <v>1</v>
      </c>
      <c r="D5077">
        <v>56</v>
      </c>
      <c r="E5077">
        <v>0.2052730999999994</v>
      </c>
      <c r="F5077">
        <v>3.0455400000050759E-2</v>
      </c>
      <c r="G5077">
        <v>0.23572850000005019</v>
      </c>
      <c r="H5077">
        <v>8.3217718999998169</v>
      </c>
      <c r="I5077">
        <v>2.6643466000002718</v>
      </c>
      <c r="J5077">
        <v>10.98611850000009</v>
      </c>
      <c r="K5077">
        <v>808.4296875</v>
      </c>
      <c r="L5077">
        <v>803.9921875</v>
      </c>
      <c r="M5077">
        <v>833.015625</v>
      </c>
      <c r="N5077">
        <v>829.6328125</v>
      </c>
      <c r="O5077">
        <v>30</v>
      </c>
      <c r="P5077">
        <v>30</v>
      </c>
      <c r="Q5077" t="b">
        <v>1</v>
      </c>
      <c r="R5077" t="b">
        <v>0</v>
      </c>
      <c r="S5077">
        <v>1.8666666666666669</v>
      </c>
      <c r="T5077">
        <v>1.8666666666666669</v>
      </c>
      <c r="U5077">
        <v>1.5477087254553339</v>
      </c>
      <c r="V5077">
        <v>1.5477087254553339</v>
      </c>
      <c r="W5077">
        <v>0.82912967435107177</v>
      </c>
      <c r="X5077">
        <v>0.82912967435107177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 x14ac:dyDescent="0.35">
      <c r="A5078" s="1">
        <v>5076</v>
      </c>
      <c r="B5078">
        <v>42</v>
      </c>
      <c r="C5078">
        <v>1</v>
      </c>
      <c r="D5078">
        <v>57</v>
      </c>
      <c r="E5078">
        <v>0.21049909999999269</v>
      </c>
      <c r="F5078">
        <v>3.5426499999971377E-2</v>
      </c>
      <c r="G5078">
        <v>0.24592559999996411</v>
      </c>
      <c r="H5078">
        <v>8.5322709999998096</v>
      </c>
      <c r="I5078">
        <v>2.6997731000002432</v>
      </c>
      <c r="J5078">
        <v>11.232044100000049</v>
      </c>
      <c r="K5078">
        <v>809.3125</v>
      </c>
      <c r="L5078">
        <v>804.25390625</v>
      </c>
      <c r="M5078">
        <v>833.015625</v>
      </c>
      <c r="N5078">
        <v>829.6328125</v>
      </c>
      <c r="O5078">
        <v>31</v>
      </c>
      <c r="P5078">
        <v>31</v>
      </c>
      <c r="Q5078" t="b">
        <v>1</v>
      </c>
      <c r="R5078" t="b">
        <v>0</v>
      </c>
      <c r="S5078">
        <v>1.838709677419355</v>
      </c>
      <c r="T5078">
        <v>1.838709677419355</v>
      </c>
      <c r="U5078">
        <v>1.5296355599411771</v>
      </c>
      <c r="V5078">
        <v>1.5296355599411771</v>
      </c>
      <c r="W5078">
        <v>0.8319070589153772</v>
      </c>
      <c r="X5078">
        <v>0.8319070589153772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 x14ac:dyDescent="0.35">
      <c r="A5079" s="1">
        <v>5077</v>
      </c>
      <c r="B5079">
        <v>42</v>
      </c>
      <c r="C5079">
        <v>1</v>
      </c>
      <c r="D5079">
        <v>58</v>
      </c>
      <c r="E5079">
        <v>0.21573679999994511</v>
      </c>
      <c r="F5079">
        <v>3.7354499999992193E-2</v>
      </c>
      <c r="G5079">
        <v>0.25309129999993729</v>
      </c>
      <c r="H5079">
        <v>8.7480077999997548</v>
      </c>
      <c r="I5079">
        <v>2.7371276000002349</v>
      </c>
      <c r="J5079">
        <v>11.48513539999999</v>
      </c>
      <c r="K5079">
        <v>810.26171875</v>
      </c>
      <c r="L5079">
        <v>804.51171875</v>
      </c>
      <c r="M5079">
        <v>833.015625</v>
      </c>
      <c r="N5079">
        <v>829.6328125</v>
      </c>
      <c r="O5079">
        <v>32</v>
      </c>
      <c r="P5079">
        <v>32</v>
      </c>
      <c r="Q5079" t="b">
        <v>1</v>
      </c>
      <c r="R5079" t="b">
        <v>0</v>
      </c>
      <c r="S5079">
        <v>1.8125</v>
      </c>
      <c r="T5079">
        <v>1.8125</v>
      </c>
      <c r="U5079">
        <v>1.512048386322556</v>
      </c>
      <c r="V5079">
        <v>1.512048386322556</v>
      </c>
      <c r="W5079">
        <v>0.83423359245382389</v>
      </c>
      <c r="X5079">
        <v>0.83423359245382389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 x14ac:dyDescent="0.35">
      <c r="A5080" s="1">
        <v>5078</v>
      </c>
      <c r="B5080">
        <v>42</v>
      </c>
      <c r="C5080">
        <v>1</v>
      </c>
      <c r="D5080">
        <v>59</v>
      </c>
      <c r="E5080">
        <v>0.219255999999973</v>
      </c>
      <c r="F5080">
        <v>4.1258100000050042E-2</v>
      </c>
      <c r="G5080">
        <v>0.26051410000002312</v>
      </c>
      <c r="H5080">
        <v>8.9672637999997278</v>
      </c>
      <c r="I5080">
        <v>2.778385700000285</v>
      </c>
      <c r="J5080">
        <v>11.74564950000001</v>
      </c>
      <c r="K5080">
        <v>811.0859375</v>
      </c>
      <c r="L5080">
        <v>804.76953125</v>
      </c>
      <c r="M5080">
        <v>833.015625</v>
      </c>
      <c r="N5080">
        <v>829.6328125</v>
      </c>
      <c r="O5080">
        <v>32</v>
      </c>
      <c r="P5080">
        <v>33</v>
      </c>
      <c r="Q5080" t="b">
        <v>0</v>
      </c>
      <c r="R5080" t="b">
        <v>0</v>
      </c>
      <c r="S5080">
        <v>1.7878787878787881</v>
      </c>
      <c r="T5080">
        <v>1.7878787878787881</v>
      </c>
      <c r="U5080">
        <v>1.4949409636666211</v>
      </c>
      <c r="V5080">
        <v>1.4949409636666211</v>
      </c>
      <c r="W5080">
        <v>0.83615342035590656</v>
      </c>
      <c r="X5080">
        <v>0.83615342035590656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 x14ac:dyDescent="0.35">
      <c r="A5081" s="1">
        <v>5079</v>
      </c>
      <c r="B5081">
        <v>42</v>
      </c>
      <c r="C5081">
        <v>1</v>
      </c>
      <c r="D5081">
        <v>60</v>
      </c>
      <c r="E5081">
        <v>0.2229593000000705</v>
      </c>
      <c r="F5081">
        <v>5.1080299999966883E-2</v>
      </c>
      <c r="G5081">
        <v>0.27403960000003741</v>
      </c>
      <c r="H5081">
        <v>9.1902230999997983</v>
      </c>
      <c r="I5081">
        <v>2.8294660000002518</v>
      </c>
      <c r="J5081">
        <v>12.019689100000051</v>
      </c>
      <c r="K5081">
        <v>812.71875</v>
      </c>
      <c r="L5081">
        <v>811.359375</v>
      </c>
      <c r="M5081">
        <v>833.015625</v>
      </c>
      <c r="N5081">
        <v>829.6328125</v>
      </c>
      <c r="O5081">
        <v>33</v>
      </c>
      <c r="P5081">
        <v>33</v>
      </c>
      <c r="Q5081" t="b">
        <v>1</v>
      </c>
      <c r="R5081" t="b">
        <v>0</v>
      </c>
      <c r="S5081">
        <v>1.8181818181818179</v>
      </c>
      <c r="T5081">
        <v>1.8181818181818179</v>
      </c>
      <c r="U5081">
        <v>1.48859299034662</v>
      </c>
      <c r="V5081">
        <v>1.48859299034662</v>
      </c>
      <c r="W5081">
        <v>0.81872614469064076</v>
      </c>
      <c r="X5081">
        <v>0.81872614469064076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 x14ac:dyDescent="0.35">
      <c r="A5082" s="1">
        <v>5080</v>
      </c>
      <c r="B5082">
        <v>42</v>
      </c>
      <c r="C5082">
        <v>1</v>
      </c>
      <c r="D5082">
        <v>61</v>
      </c>
      <c r="E5082">
        <v>0.2276250999999547</v>
      </c>
      <c r="F5082">
        <v>5.5369100000007172E-2</v>
      </c>
      <c r="G5082">
        <v>0.28299419999996189</v>
      </c>
      <c r="H5082">
        <v>9.417848199999753</v>
      </c>
      <c r="I5082">
        <v>2.884835100000259</v>
      </c>
      <c r="J5082">
        <v>12.302683300000011</v>
      </c>
      <c r="K5082">
        <v>813.70703125</v>
      </c>
      <c r="L5082">
        <v>811.6171875</v>
      </c>
      <c r="M5082">
        <v>833.015625</v>
      </c>
      <c r="N5082">
        <v>829.6328125</v>
      </c>
      <c r="O5082">
        <v>34</v>
      </c>
      <c r="P5082">
        <v>34</v>
      </c>
      <c r="Q5082" t="b">
        <v>1</v>
      </c>
      <c r="R5082" t="b">
        <v>0</v>
      </c>
      <c r="S5082">
        <v>1.794117647058824</v>
      </c>
      <c r="T5082">
        <v>1.794117647058824</v>
      </c>
      <c r="U5082">
        <v>1.47256551564301</v>
      </c>
      <c r="V5082">
        <v>1.47256551564301</v>
      </c>
      <c r="W5082">
        <v>0.82077422183380855</v>
      </c>
      <c r="X5082">
        <v>0.82077422183380855</v>
      </c>
      <c r="Y5082" t="b">
        <v>1</v>
      </c>
      <c r="Z5082" t="b">
        <v>1</v>
      </c>
      <c r="AA5082" t="b">
        <v>1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 x14ac:dyDescent="0.35">
      <c r="A5083" s="1">
        <v>5081</v>
      </c>
      <c r="B5083">
        <v>43</v>
      </c>
      <c r="C5083">
        <v>3</v>
      </c>
      <c r="D5083">
        <v>1</v>
      </c>
      <c r="E5083">
        <v>5.5124100000057297E-2</v>
      </c>
      <c r="F5083">
        <v>4.252299999961906E-3</v>
      </c>
      <c r="G5083">
        <v>5.9376400000019203E-2</v>
      </c>
      <c r="H5083">
        <v>5.5124100000057297E-2</v>
      </c>
      <c r="I5083">
        <v>4.252299999961906E-3</v>
      </c>
      <c r="J5083">
        <v>5.9376400000019203E-2</v>
      </c>
      <c r="K5083">
        <v>796.3359375</v>
      </c>
      <c r="L5083">
        <v>789.74609375</v>
      </c>
      <c r="M5083">
        <v>796.3359375</v>
      </c>
      <c r="N5083">
        <v>789.74609375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 x14ac:dyDescent="0.35">
      <c r="A5084" s="1">
        <v>5082</v>
      </c>
      <c r="B5084">
        <v>43</v>
      </c>
      <c r="C5084">
        <v>3</v>
      </c>
      <c r="D5084">
        <v>2</v>
      </c>
      <c r="E5084">
        <v>4.4782999999938511E-2</v>
      </c>
      <c r="F5084">
        <v>2.1004999999831848E-3</v>
      </c>
      <c r="G5084">
        <v>4.6883499999921703E-2</v>
      </c>
      <c r="H5084">
        <v>9.9907099999995808E-2</v>
      </c>
      <c r="I5084">
        <v>6.3527999999450913E-3</v>
      </c>
      <c r="J5084">
        <v>0.1062598999999409</v>
      </c>
      <c r="K5084">
        <v>796.3359375</v>
      </c>
      <c r="L5084">
        <v>789.74609375</v>
      </c>
      <c r="M5084">
        <v>796.3359375</v>
      </c>
      <c r="N5084">
        <v>789.74609375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 x14ac:dyDescent="0.35">
      <c r="A5085" s="1">
        <v>5083</v>
      </c>
      <c r="B5085">
        <v>43</v>
      </c>
      <c r="C5085">
        <v>3</v>
      </c>
      <c r="D5085">
        <v>3</v>
      </c>
      <c r="E5085">
        <v>4.567999999994754E-2</v>
      </c>
      <c r="F5085">
        <v>3.2310000000279619E-3</v>
      </c>
      <c r="G5085">
        <v>4.8910999999975502E-2</v>
      </c>
      <c r="H5085">
        <v>0.14558709999994329</v>
      </c>
      <c r="I5085">
        <v>9.5837999999730528E-3</v>
      </c>
      <c r="J5085">
        <v>0.1551708999999164</v>
      </c>
      <c r="K5085">
        <v>796.3359375</v>
      </c>
      <c r="L5085">
        <v>789.74609375</v>
      </c>
      <c r="M5085">
        <v>796.3359375</v>
      </c>
      <c r="N5085">
        <v>789.74609375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 x14ac:dyDescent="0.35">
      <c r="A5086" s="1">
        <v>5084</v>
      </c>
      <c r="B5086">
        <v>43</v>
      </c>
      <c r="C5086">
        <v>3</v>
      </c>
      <c r="D5086">
        <v>4</v>
      </c>
      <c r="E5086">
        <v>4.8010799999929077E-2</v>
      </c>
      <c r="F5086">
        <v>3.9348999999901926E-3</v>
      </c>
      <c r="G5086">
        <v>5.194569999991927E-2</v>
      </c>
      <c r="H5086">
        <v>0.1935978999998724</v>
      </c>
      <c r="I5086">
        <v>1.351869999996325E-2</v>
      </c>
      <c r="J5086">
        <v>0.2071165999998357</v>
      </c>
      <c r="K5086">
        <v>796.3359375</v>
      </c>
      <c r="L5086">
        <v>789.74609375</v>
      </c>
      <c r="M5086">
        <v>796.3359375</v>
      </c>
      <c r="N5086">
        <v>789.74609375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1</v>
      </c>
      <c r="AG5086" t="b">
        <v>0</v>
      </c>
      <c r="AH5086" t="b">
        <v>0</v>
      </c>
    </row>
    <row r="5087" spans="1:34" x14ac:dyDescent="0.35">
      <c r="A5087" s="1">
        <v>5085</v>
      </c>
      <c r="B5087">
        <v>43</v>
      </c>
      <c r="C5087">
        <v>3</v>
      </c>
      <c r="D5087">
        <v>5</v>
      </c>
      <c r="E5087">
        <v>4.8200899999983449E-2</v>
      </c>
      <c r="F5087">
        <v>4.400000000032378E-3</v>
      </c>
      <c r="G5087">
        <v>5.2600900000015827E-2</v>
      </c>
      <c r="H5087">
        <v>0.2417987999998559</v>
      </c>
      <c r="I5087">
        <v>1.7918699999995621E-2</v>
      </c>
      <c r="J5087">
        <v>0.2597174999998515</v>
      </c>
      <c r="K5087">
        <v>796.3359375</v>
      </c>
      <c r="L5087">
        <v>789.74609375</v>
      </c>
      <c r="M5087">
        <v>796.3359375</v>
      </c>
      <c r="N5087">
        <v>789.74609375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 x14ac:dyDescent="0.35">
      <c r="A5088" s="1">
        <v>5086</v>
      </c>
      <c r="B5088">
        <v>43</v>
      </c>
      <c r="C5088">
        <v>3</v>
      </c>
      <c r="D5088">
        <v>6</v>
      </c>
      <c r="E5088">
        <v>5.0818199999980607E-2</v>
      </c>
      <c r="F5088">
        <v>4.9341999999796826E-3</v>
      </c>
      <c r="G5088">
        <v>5.5752399999960289E-2</v>
      </c>
      <c r="H5088">
        <v>0.29261699999983648</v>
      </c>
      <c r="I5088">
        <v>2.285289999997531E-2</v>
      </c>
      <c r="J5088">
        <v>0.31546989999981179</v>
      </c>
      <c r="K5088">
        <v>796.3359375</v>
      </c>
      <c r="L5088">
        <v>789.74609375</v>
      </c>
      <c r="M5088">
        <v>796.3359375</v>
      </c>
      <c r="N5088">
        <v>789.74609375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 x14ac:dyDescent="0.35">
      <c r="A5089" s="1">
        <v>5087</v>
      </c>
      <c r="B5089">
        <v>43</v>
      </c>
      <c r="C5089">
        <v>3</v>
      </c>
      <c r="D5089">
        <v>7</v>
      </c>
      <c r="E5089">
        <v>5.1472000000103442E-2</v>
      </c>
      <c r="F5089">
        <v>5.431799999996656E-3</v>
      </c>
      <c r="G5089">
        <v>5.6903800000100091E-2</v>
      </c>
      <c r="H5089">
        <v>0.34408899999993992</v>
      </c>
      <c r="I5089">
        <v>2.8284699999971959E-2</v>
      </c>
      <c r="J5089">
        <v>0.37237369999991188</v>
      </c>
      <c r="K5089">
        <v>796.3359375</v>
      </c>
      <c r="L5089">
        <v>789.74609375</v>
      </c>
      <c r="M5089">
        <v>796.3359375</v>
      </c>
      <c r="N5089">
        <v>789.74609375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 x14ac:dyDescent="0.35">
      <c r="A5090" s="1">
        <v>5088</v>
      </c>
      <c r="B5090">
        <v>43</v>
      </c>
      <c r="C5090">
        <v>3</v>
      </c>
      <c r="D5090">
        <v>8</v>
      </c>
      <c r="E5090">
        <v>5.2015700000083598E-2</v>
      </c>
      <c r="F5090">
        <v>5.7397000000491971E-3</v>
      </c>
      <c r="G5090">
        <v>5.7755400000132788E-2</v>
      </c>
      <c r="H5090">
        <v>0.39610470000002351</v>
      </c>
      <c r="I5090">
        <v>3.402440000002116E-2</v>
      </c>
      <c r="J5090">
        <v>0.43012910000004467</v>
      </c>
      <c r="K5090">
        <v>796.3359375</v>
      </c>
      <c r="L5090">
        <v>789.74609375</v>
      </c>
      <c r="M5090">
        <v>796.3359375</v>
      </c>
      <c r="N5090">
        <v>789.74609375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 x14ac:dyDescent="0.35">
      <c r="A5091" s="1">
        <v>5089</v>
      </c>
      <c r="B5091">
        <v>43</v>
      </c>
      <c r="C5091">
        <v>3</v>
      </c>
      <c r="D5091">
        <v>9</v>
      </c>
      <c r="E5091">
        <v>5.3518399999916262E-2</v>
      </c>
      <c r="F5091">
        <v>7.0204999999532447E-3</v>
      </c>
      <c r="G5091">
        <v>6.05388999998695E-2</v>
      </c>
      <c r="H5091">
        <v>0.44962309999993982</v>
      </c>
      <c r="I5091">
        <v>4.1044899999974398E-2</v>
      </c>
      <c r="J5091">
        <v>0.49066799999991417</v>
      </c>
      <c r="K5091">
        <v>796.33984375</v>
      </c>
      <c r="L5091">
        <v>789.74609375</v>
      </c>
      <c r="M5091">
        <v>796.33984375</v>
      </c>
      <c r="N5091">
        <v>789.74609375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 x14ac:dyDescent="0.35">
      <c r="A5092" s="1">
        <v>5090</v>
      </c>
      <c r="B5092">
        <v>43</v>
      </c>
      <c r="C5092">
        <v>3</v>
      </c>
      <c r="D5092">
        <v>10</v>
      </c>
      <c r="E5092">
        <v>5.472179999992477E-2</v>
      </c>
      <c r="F5092">
        <v>8.9976000000433487E-3</v>
      </c>
      <c r="G5092">
        <v>6.3719399999968118E-2</v>
      </c>
      <c r="H5092">
        <v>0.50434489999986454</v>
      </c>
      <c r="I5092">
        <v>5.0042500000017753E-2</v>
      </c>
      <c r="J5092">
        <v>0.55438739999988229</v>
      </c>
      <c r="K5092">
        <v>796.33984375</v>
      </c>
      <c r="L5092">
        <v>789.74609375</v>
      </c>
      <c r="M5092">
        <v>796.33984375</v>
      </c>
      <c r="N5092">
        <v>789.74609375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 x14ac:dyDescent="0.35">
      <c r="A5093" s="1">
        <v>5091</v>
      </c>
      <c r="B5093">
        <v>43</v>
      </c>
      <c r="C5093">
        <v>3</v>
      </c>
      <c r="D5093">
        <v>11</v>
      </c>
      <c r="E5093">
        <v>5.5643700000018732E-2</v>
      </c>
      <c r="F5093">
        <v>1.1475899999936701E-2</v>
      </c>
      <c r="G5093">
        <v>6.7119599999955426E-2</v>
      </c>
      <c r="H5093">
        <v>0.55998859999988326</v>
      </c>
      <c r="I5093">
        <v>6.1518399999954447E-2</v>
      </c>
      <c r="J5093">
        <v>0.62150699999983772</v>
      </c>
      <c r="K5093">
        <v>796.33984375</v>
      </c>
      <c r="L5093">
        <v>789.74609375</v>
      </c>
      <c r="M5093">
        <v>796.33984375</v>
      </c>
      <c r="N5093">
        <v>789.74609375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 x14ac:dyDescent="0.35">
      <c r="A5094" s="1">
        <v>5092</v>
      </c>
      <c r="B5094">
        <v>43</v>
      </c>
      <c r="C5094">
        <v>3</v>
      </c>
      <c r="D5094">
        <v>12</v>
      </c>
      <c r="E5094">
        <v>5.664009999998143E-2</v>
      </c>
      <c r="F5094">
        <v>1.6571399999975259E-2</v>
      </c>
      <c r="G5094">
        <v>7.3211499999956686E-2</v>
      </c>
      <c r="H5094">
        <v>0.61662869999986469</v>
      </c>
      <c r="I5094">
        <v>7.808979999992971E-2</v>
      </c>
      <c r="J5094">
        <v>0.6947184999997944</v>
      </c>
      <c r="K5094">
        <v>796.33984375</v>
      </c>
      <c r="L5094">
        <v>789.74609375</v>
      </c>
      <c r="M5094">
        <v>796.33984375</v>
      </c>
      <c r="N5094">
        <v>789.74609375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 x14ac:dyDescent="0.35">
      <c r="A5095" s="1">
        <v>5093</v>
      </c>
      <c r="B5095">
        <v>43</v>
      </c>
      <c r="C5095">
        <v>3</v>
      </c>
      <c r="D5095">
        <v>13</v>
      </c>
      <c r="E5095">
        <v>5.7101399999964997E-2</v>
      </c>
      <c r="F5095">
        <v>2.1722399999930531E-2</v>
      </c>
      <c r="G5095">
        <v>7.8823799999895527E-2</v>
      </c>
      <c r="H5095">
        <v>0.67373009999982969</v>
      </c>
      <c r="I5095">
        <v>9.981219999986024E-2</v>
      </c>
      <c r="J5095">
        <v>0.77354229999968993</v>
      </c>
      <c r="K5095">
        <v>796.33984375</v>
      </c>
      <c r="L5095">
        <v>789.74609375</v>
      </c>
      <c r="M5095">
        <v>796.33984375</v>
      </c>
      <c r="N5095">
        <v>789.74609375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 x14ac:dyDescent="0.35">
      <c r="A5096" s="1">
        <v>5094</v>
      </c>
      <c r="B5096">
        <v>43</v>
      </c>
      <c r="C5096">
        <v>3</v>
      </c>
      <c r="D5096">
        <v>14</v>
      </c>
      <c r="E5096">
        <v>5.8507299999973839E-2</v>
      </c>
      <c r="F5096">
        <v>3.3927999999946223E-2</v>
      </c>
      <c r="G5096">
        <v>9.2435299999920062E-2</v>
      </c>
      <c r="H5096">
        <v>0.73223739999980353</v>
      </c>
      <c r="I5096">
        <v>0.13374019999980649</v>
      </c>
      <c r="J5096">
        <v>0.86597759999960999</v>
      </c>
      <c r="K5096">
        <v>796.33984375</v>
      </c>
      <c r="L5096">
        <v>789.74609375</v>
      </c>
      <c r="M5096">
        <v>796.33984375</v>
      </c>
      <c r="N5096">
        <v>789.74609375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 x14ac:dyDescent="0.35">
      <c r="A5097" s="1">
        <v>5095</v>
      </c>
      <c r="B5097">
        <v>43</v>
      </c>
      <c r="C5097">
        <v>3</v>
      </c>
      <c r="D5097">
        <v>15</v>
      </c>
      <c r="E5097">
        <v>5.9702899999933827E-2</v>
      </c>
      <c r="F5097">
        <v>3.663810000000467E-2</v>
      </c>
      <c r="G5097">
        <v>9.6340999999938504E-2</v>
      </c>
      <c r="H5097">
        <v>0.79194029999973736</v>
      </c>
      <c r="I5097">
        <v>0.17037829999981111</v>
      </c>
      <c r="J5097">
        <v>0.9623185999995485</v>
      </c>
      <c r="K5097">
        <v>796.33984375</v>
      </c>
      <c r="L5097">
        <v>789.74609375</v>
      </c>
      <c r="M5097">
        <v>796.33984375</v>
      </c>
      <c r="N5097">
        <v>789.74609375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 x14ac:dyDescent="0.35">
      <c r="A5098" s="1">
        <v>5096</v>
      </c>
      <c r="B5098">
        <v>43</v>
      </c>
      <c r="C5098">
        <v>3</v>
      </c>
      <c r="D5098">
        <v>16</v>
      </c>
      <c r="E5098">
        <v>6.079859999999826E-2</v>
      </c>
      <c r="F5098">
        <v>6.2363099999970473E-2</v>
      </c>
      <c r="G5098">
        <v>0.1231616999999687</v>
      </c>
      <c r="H5098">
        <v>0.85273889999973562</v>
      </c>
      <c r="I5098">
        <v>0.23274139999978161</v>
      </c>
      <c r="J5098">
        <v>1.085480299999517</v>
      </c>
      <c r="K5098">
        <v>797.40234375</v>
      </c>
      <c r="L5098">
        <v>790.8046875</v>
      </c>
      <c r="M5098">
        <v>797.40234375</v>
      </c>
      <c r="N5098">
        <v>790.8046875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 x14ac:dyDescent="0.35">
      <c r="A5099" s="1">
        <v>5097</v>
      </c>
      <c r="B5099">
        <v>43</v>
      </c>
      <c r="C5099">
        <v>3</v>
      </c>
      <c r="D5099">
        <v>17</v>
      </c>
      <c r="E5099">
        <v>6.1665899999979963E-2</v>
      </c>
      <c r="F5099">
        <v>8.7168800000085866E-2</v>
      </c>
      <c r="G5099">
        <v>0.14883470000006579</v>
      </c>
      <c r="H5099">
        <v>0.91440479999971558</v>
      </c>
      <c r="I5099">
        <v>0.31991019999986747</v>
      </c>
      <c r="J5099">
        <v>1.2343149999995831</v>
      </c>
      <c r="K5099">
        <v>797.49609375</v>
      </c>
      <c r="L5099">
        <v>790.88671875</v>
      </c>
      <c r="M5099">
        <v>797.49609375</v>
      </c>
      <c r="N5099">
        <v>790.88671875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 x14ac:dyDescent="0.35">
      <c r="A5100" s="1">
        <v>5098</v>
      </c>
      <c r="B5100">
        <v>43</v>
      </c>
      <c r="C5100">
        <v>3</v>
      </c>
      <c r="D5100">
        <v>18</v>
      </c>
      <c r="E5100">
        <v>6.1033100000031482E-2</v>
      </c>
      <c r="F5100">
        <v>6.8293500000095264E-2</v>
      </c>
      <c r="G5100">
        <v>0.12932660000012669</v>
      </c>
      <c r="H5100">
        <v>0.97543789999974706</v>
      </c>
      <c r="I5100">
        <v>0.38820369999996268</v>
      </c>
      <c r="J5100">
        <v>1.36364159999971</v>
      </c>
      <c r="K5100">
        <v>797.703125</v>
      </c>
      <c r="L5100">
        <v>790.96484375</v>
      </c>
      <c r="M5100">
        <v>797.703125</v>
      </c>
      <c r="N5100">
        <v>790.96484375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 x14ac:dyDescent="0.35">
      <c r="A5101" s="1">
        <v>5099</v>
      </c>
      <c r="B5101">
        <v>43</v>
      </c>
      <c r="C5101">
        <v>2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 x14ac:dyDescent="0.35">
      <c r="A5102" s="1">
        <v>5100</v>
      </c>
      <c r="B5102">
        <v>43</v>
      </c>
      <c r="C5102">
        <v>2</v>
      </c>
      <c r="D5102">
        <v>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 x14ac:dyDescent="0.35">
      <c r="A5103" s="1">
        <v>5101</v>
      </c>
      <c r="B5103">
        <v>43</v>
      </c>
      <c r="C5103">
        <v>2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3</v>
      </c>
      <c r="T5103">
        <v>3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 x14ac:dyDescent="0.35">
      <c r="A5104" s="1">
        <v>5102</v>
      </c>
      <c r="B5104">
        <v>43</v>
      </c>
      <c r="C5104">
        <v>2</v>
      </c>
      <c r="D5104">
        <v>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4</v>
      </c>
      <c r="T5104">
        <v>4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 x14ac:dyDescent="0.35">
      <c r="A5105" s="1">
        <v>5103</v>
      </c>
      <c r="B5105">
        <v>43</v>
      </c>
      <c r="C5105">
        <v>2</v>
      </c>
      <c r="D5105">
        <v>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5</v>
      </c>
      <c r="T5105">
        <v>5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 x14ac:dyDescent="0.35">
      <c r="A5106" s="1">
        <v>5104</v>
      </c>
      <c r="B5106">
        <v>43</v>
      </c>
      <c r="C5106">
        <v>2</v>
      </c>
      <c r="D5106">
        <v>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6</v>
      </c>
      <c r="T5106">
        <v>6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 x14ac:dyDescent="0.35">
      <c r="A5107" s="1">
        <v>5105</v>
      </c>
      <c r="B5107">
        <v>43</v>
      </c>
      <c r="C5107">
        <v>2</v>
      </c>
      <c r="D5107">
        <v>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7</v>
      </c>
      <c r="T5107">
        <v>7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 x14ac:dyDescent="0.35">
      <c r="A5108" s="1">
        <v>5106</v>
      </c>
      <c r="B5108">
        <v>43</v>
      </c>
      <c r="C5108">
        <v>2</v>
      </c>
      <c r="D5108">
        <v>8</v>
      </c>
      <c r="E5108">
        <v>0.28663159999996418</v>
      </c>
      <c r="F5108">
        <v>9.403599999996004E-2</v>
      </c>
      <c r="G5108">
        <v>0.38066759999992428</v>
      </c>
      <c r="H5108">
        <v>0.28663159999996418</v>
      </c>
      <c r="I5108">
        <v>9.403599999996004E-2</v>
      </c>
      <c r="J5108">
        <v>0.38066759999992428</v>
      </c>
      <c r="K5108">
        <v>799.29296875</v>
      </c>
      <c r="L5108">
        <v>792.484375</v>
      </c>
      <c r="M5108">
        <v>799.29296875</v>
      </c>
      <c r="N5108">
        <v>792.484375</v>
      </c>
      <c r="O5108">
        <v>0</v>
      </c>
      <c r="P5108">
        <v>1</v>
      </c>
      <c r="Q5108" t="b">
        <v>0</v>
      </c>
      <c r="R5108" t="b">
        <v>0</v>
      </c>
      <c r="S5108">
        <v>8</v>
      </c>
      <c r="T5108">
        <v>8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 x14ac:dyDescent="0.35">
      <c r="A5109" s="1">
        <v>5107</v>
      </c>
      <c r="B5109">
        <v>43</v>
      </c>
      <c r="C5109">
        <v>2</v>
      </c>
      <c r="D5109">
        <v>9</v>
      </c>
      <c r="E5109">
        <v>7.2027499999990141E-2</v>
      </c>
      <c r="F5109">
        <v>8.8707999999542153E-3</v>
      </c>
      <c r="G5109">
        <v>8.0898299999944356E-2</v>
      </c>
      <c r="H5109">
        <v>0.35865909999995438</v>
      </c>
      <c r="I5109">
        <v>0.1029067999999143</v>
      </c>
      <c r="J5109">
        <v>0.46156589999986858</v>
      </c>
      <c r="K5109">
        <v>800.109375</v>
      </c>
      <c r="L5109">
        <v>793.51171875</v>
      </c>
      <c r="M5109">
        <v>800.109375</v>
      </c>
      <c r="N5109">
        <v>793.51171875</v>
      </c>
      <c r="O5109">
        <v>0</v>
      </c>
      <c r="P5109">
        <v>1</v>
      </c>
      <c r="Q5109" t="b">
        <v>0</v>
      </c>
      <c r="R5109" t="b">
        <v>0</v>
      </c>
      <c r="S5109">
        <v>9</v>
      </c>
      <c r="T5109">
        <v>9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 x14ac:dyDescent="0.35">
      <c r="A5110" s="1">
        <v>5108</v>
      </c>
      <c r="B5110">
        <v>43</v>
      </c>
      <c r="C5110">
        <v>2</v>
      </c>
      <c r="D5110">
        <v>10</v>
      </c>
      <c r="E5110">
        <v>7.0416000000022905E-2</v>
      </c>
      <c r="F5110">
        <v>9.3947999999954845E-3</v>
      </c>
      <c r="G5110">
        <v>7.9810800000018389E-2</v>
      </c>
      <c r="H5110">
        <v>0.42907509999997728</v>
      </c>
      <c r="I5110">
        <v>0.1123015999999097</v>
      </c>
      <c r="J5110">
        <v>0.54137669999988702</v>
      </c>
      <c r="K5110">
        <v>800.29296875</v>
      </c>
      <c r="L5110">
        <v>793.6328125</v>
      </c>
      <c r="M5110">
        <v>800.29296875</v>
      </c>
      <c r="N5110">
        <v>793.6328125</v>
      </c>
      <c r="O5110">
        <v>1</v>
      </c>
      <c r="P5110">
        <v>1</v>
      </c>
      <c r="Q5110" t="b">
        <v>1</v>
      </c>
      <c r="R5110" t="b">
        <v>0</v>
      </c>
      <c r="S5110">
        <v>10</v>
      </c>
      <c r="T5110">
        <v>10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1</v>
      </c>
      <c r="AG5110" t="b">
        <v>0</v>
      </c>
      <c r="AH5110" t="b">
        <v>0</v>
      </c>
    </row>
    <row r="5111" spans="1:34" x14ac:dyDescent="0.35">
      <c r="A5111" s="1">
        <v>5109</v>
      </c>
      <c r="B5111">
        <v>43</v>
      </c>
      <c r="C5111">
        <v>2</v>
      </c>
      <c r="D5111">
        <v>11</v>
      </c>
      <c r="E5111">
        <v>7.1658200000001671E-2</v>
      </c>
      <c r="F5111">
        <v>1.026260000003276E-2</v>
      </c>
      <c r="G5111">
        <v>8.1920800000034433E-2</v>
      </c>
      <c r="H5111">
        <v>0.50073329999997895</v>
      </c>
      <c r="I5111">
        <v>0.1225641999999425</v>
      </c>
      <c r="J5111">
        <v>0.62329749999992146</v>
      </c>
      <c r="K5111">
        <v>800.55078125</v>
      </c>
      <c r="L5111">
        <v>793.80859375</v>
      </c>
      <c r="M5111">
        <v>800.55078125</v>
      </c>
      <c r="N5111">
        <v>793.80859375</v>
      </c>
      <c r="O5111">
        <v>1</v>
      </c>
      <c r="P5111">
        <v>2</v>
      </c>
      <c r="Q5111" t="b">
        <v>0</v>
      </c>
      <c r="R5111" t="b">
        <v>0</v>
      </c>
      <c r="S5111">
        <v>5.5</v>
      </c>
      <c r="T5111">
        <v>5.5</v>
      </c>
      <c r="U5111">
        <v>6.3639610306789276</v>
      </c>
      <c r="V5111">
        <v>6.3639610306789276</v>
      </c>
      <c r="W5111">
        <v>1.1570838237598049</v>
      </c>
      <c r="X5111">
        <v>1.1570838237598049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 x14ac:dyDescent="0.35">
      <c r="A5112" s="1">
        <v>5110</v>
      </c>
      <c r="B5112">
        <v>43</v>
      </c>
      <c r="C5112">
        <v>2</v>
      </c>
      <c r="D5112">
        <v>12</v>
      </c>
      <c r="E5112">
        <v>7.4523900000031063E-2</v>
      </c>
      <c r="F5112">
        <v>1.0749199999963819E-2</v>
      </c>
      <c r="G5112">
        <v>8.5273099999994884E-2</v>
      </c>
      <c r="H5112">
        <v>0.57525720000001002</v>
      </c>
      <c r="I5112">
        <v>0.1333133999999063</v>
      </c>
      <c r="J5112">
        <v>0.70857059999991634</v>
      </c>
      <c r="K5112">
        <v>800.828125</v>
      </c>
      <c r="L5112">
        <v>794</v>
      </c>
      <c r="M5112">
        <v>800.828125</v>
      </c>
      <c r="N5112">
        <v>794</v>
      </c>
      <c r="O5112">
        <v>2</v>
      </c>
      <c r="P5112">
        <v>2</v>
      </c>
      <c r="Q5112" t="b">
        <v>1</v>
      </c>
      <c r="R5112" t="b">
        <v>0</v>
      </c>
      <c r="S5112">
        <v>6</v>
      </c>
      <c r="T5112">
        <v>6</v>
      </c>
      <c r="U5112">
        <v>5.6568542494923806</v>
      </c>
      <c r="V5112">
        <v>5.6568542494923806</v>
      </c>
      <c r="W5112">
        <v>0.94280904158206347</v>
      </c>
      <c r="X5112">
        <v>0.94280904158206347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 x14ac:dyDescent="0.35">
      <c r="A5113" s="1">
        <v>5111</v>
      </c>
      <c r="B5113">
        <v>43</v>
      </c>
      <c r="C5113">
        <v>2</v>
      </c>
      <c r="D5113">
        <v>13</v>
      </c>
      <c r="E5113">
        <v>7.6289900000006128E-2</v>
      </c>
      <c r="F5113">
        <v>1.259689999994862E-2</v>
      </c>
      <c r="G5113">
        <v>8.8886799999954746E-2</v>
      </c>
      <c r="H5113">
        <v>0.65154710000001614</v>
      </c>
      <c r="I5113">
        <v>0.14591029999985489</v>
      </c>
      <c r="J5113">
        <v>0.79745739999987109</v>
      </c>
      <c r="K5113">
        <v>806.89453125</v>
      </c>
      <c r="L5113">
        <v>802.4453125</v>
      </c>
      <c r="M5113">
        <v>806.89453125</v>
      </c>
      <c r="N5113">
        <v>802.4453125</v>
      </c>
      <c r="O5113">
        <v>2</v>
      </c>
      <c r="P5113">
        <v>3</v>
      </c>
      <c r="Q5113" t="b">
        <v>0</v>
      </c>
      <c r="R5113" t="b">
        <v>0</v>
      </c>
      <c r="S5113">
        <v>4.333333333333333</v>
      </c>
      <c r="T5113">
        <v>4.333333333333333</v>
      </c>
      <c r="U5113">
        <v>4.9328828623162471</v>
      </c>
      <c r="V5113">
        <v>4.9328828623162471</v>
      </c>
      <c r="W5113">
        <v>1.1383575836114419</v>
      </c>
      <c r="X5113">
        <v>1.1383575836114419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 x14ac:dyDescent="0.35">
      <c r="A5114" s="1">
        <v>5112</v>
      </c>
      <c r="B5114">
        <v>43</v>
      </c>
      <c r="C5114">
        <v>2</v>
      </c>
      <c r="D5114">
        <v>14</v>
      </c>
      <c r="E5114">
        <v>7.7710400000000845E-2</v>
      </c>
      <c r="F5114">
        <v>1.2605899999925899E-2</v>
      </c>
      <c r="G5114">
        <v>9.0316299999926741E-2</v>
      </c>
      <c r="H5114">
        <v>0.72925750000001699</v>
      </c>
      <c r="I5114">
        <v>0.15851619999978081</v>
      </c>
      <c r="J5114">
        <v>0.88777369999979783</v>
      </c>
      <c r="K5114">
        <v>807.46875</v>
      </c>
      <c r="L5114">
        <v>802.63671875</v>
      </c>
      <c r="M5114">
        <v>807.46875</v>
      </c>
      <c r="N5114">
        <v>802.63671875</v>
      </c>
      <c r="O5114">
        <v>2</v>
      </c>
      <c r="P5114">
        <v>3</v>
      </c>
      <c r="Q5114" t="b">
        <v>0</v>
      </c>
      <c r="R5114" t="b">
        <v>0</v>
      </c>
      <c r="S5114">
        <v>4.666666666666667</v>
      </c>
      <c r="T5114">
        <v>4.666666666666667</v>
      </c>
      <c r="U5114">
        <v>4.6188021535170058</v>
      </c>
      <c r="V5114">
        <v>4.6188021535170058</v>
      </c>
      <c r="W5114">
        <v>0.9897433186107869</v>
      </c>
      <c r="X5114">
        <v>0.9897433186107869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 x14ac:dyDescent="0.35">
      <c r="A5115" s="1">
        <v>5113</v>
      </c>
      <c r="B5115">
        <v>43</v>
      </c>
      <c r="C5115">
        <v>2</v>
      </c>
      <c r="D5115">
        <v>15</v>
      </c>
      <c r="E5115">
        <v>8.0882000000087828E-2</v>
      </c>
      <c r="F5115">
        <v>1.360399999998663E-2</v>
      </c>
      <c r="G5115">
        <v>9.4486000000074455E-2</v>
      </c>
      <c r="H5115">
        <v>0.81013950000010482</v>
      </c>
      <c r="I5115">
        <v>0.17212019999976749</v>
      </c>
      <c r="J5115">
        <v>0.98225969999987228</v>
      </c>
      <c r="K5115">
        <v>808.203125</v>
      </c>
      <c r="L5115">
        <v>802.828125</v>
      </c>
      <c r="M5115">
        <v>808.203125</v>
      </c>
      <c r="N5115">
        <v>802.828125</v>
      </c>
      <c r="O5115">
        <v>3</v>
      </c>
      <c r="P5115">
        <v>3</v>
      </c>
      <c r="Q5115" t="b">
        <v>1</v>
      </c>
      <c r="R5115" t="b">
        <v>0</v>
      </c>
      <c r="S5115">
        <v>5</v>
      </c>
      <c r="T5115">
        <v>5</v>
      </c>
      <c r="U5115">
        <v>4.358898943540674</v>
      </c>
      <c r="V5115">
        <v>4.358898943540674</v>
      </c>
      <c r="W5115">
        <v>0.87177978870813477</v>
      </c>
      <c r="X5115">
        <v>0.87177978870813477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 x14ac:dyDescent="0.35">
      <c r="A5116" s="1">
        <v>5114</v>
      </c>
      <c r="B5116">
        <v>43</v>
      </c>
      <c r="C5116">
        <v>2</v>
      </c>
      <c r="D5116">
        <v>16</v>
      </c>
      <c r="E5116">
        <v>8.1646699999964767E-2</v>
      </c>
      <c r="F5116">
        <v>1.395609999997305E-2</v>
      </c>
      <c r="G5116">
        <v>9.5602799999937815E-2</v>
      </c>
      <c r="H5116">
        <v>0.89178620000006958</v>
      </c>
      <c r="I5116">
        <v>0.18607629999974051</v>
      </c>
      <c r="J5116">
        <v>1.0778624999998101</v>
      </c>
      <c r="K5116">
        <v>808.828125</v>
      </c>
      <c r="L5116">
        <v>803.01171875</v>
      </c>
      <c r="M5116">
        <v>808.828125</v>
      </c>
      <c r="N5116">
        <v>803.01171875</v>
      </c>
      <c r="O5116">
        <v>3</v>
      </c>
      <c r="P5116">
        <v>4</v>
      </c>
      <c r="Q5116" t="b">
        <v>0</v>
      </c>
      <c r="R5116" t="b">
        <v>0</v>
      </c>
      <c r="S5116">
        <v>4</v>
      </c>
      <c r="T5116">
        <v>4</v>
      </c>
      <c r="U5116">
        <v>4.0824829046386304</v>
      </c>
      <c r="V5116">
        <v>4.0824829046386304</v>
      </c>
      <c r="W5116">
        <v>1.020620726159658</v>
      </c>
      <c r="X5116">
        <v>1.020620726159658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0</v>
      </c>
      <c r="AH5116" t="b">
        <v>1</v>
      </c>
    </row>
    <row r="5117" spans="1:34" x14ac:dyDescent="0.35">
      <c r="A5117" s="1">
        <v>5115</v>
      </c>
      <c r="B5117">
        <v>43</v>
      </c>
      <c r="C5117">
        <v>2</v>
      </c>
      <c r="D5117">
        <v>17</v>
      </c>
      <c r="E5117">
        <v>8.3872700000028999E-2</v>
      </c>
      <c r="F5117">
        <v>1.71727000000601E-2</v>
      </c>
      <c r="G5117">
        <v>0.1010454000000891</v>
      </c>
      <c r="H5117">
        <v>0.97565890000009858</v>
      </c>
      <c r="I5117">
        <v>0.20324899999980059</v>
      </c>
      <c r="J5117">
        <v>1.178907899999899</v>
      </c>
      <c r="K5117">
        <v>809.57421875</v>
      </c>
      <c r="L5117">
        <v>803.1953125</v>
      </c>
      <c r="M5117">
        <v>809.57421875</v>
      </c>
      <c r="N5117">
        <v>803.1953125</v>
      </c>
      <c r="O5117">
        <v>3</v>
      </c>
      <c r="P5117">
        <v>4</v>
      </c>
      <c r="Q5117" t="b">
        <v>0</v>
      </c>
      <c r="R5117" t="b">
        <v>0</v>
      </c>
      <c r="S5117">
        <v>4.25</v>
      </c>
      <c r="T5117">
        <v>4.25</v>
      </c>
      <c r="U5117">
        <v>3.862210075418822</v>
      </c>
      <c r="V5117">
        <v>3.862210075418822</v>
      </c>
      <c r="W5117">
        <v>0.90875531186325231</v>
      </c>
      <c r="X5117">
        <v>0.90875531186325231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 x14ac:dyDescent="0.35">
      <c r="A5118" s="1">
        <v>5116</v>
      </c>
      <c r="B5118">
        <v>43</v>
      </c>
      <c r="C5118">
        <v>2</v>
      </c>
      <c r="D5118">
        <v>18</v>
      </c>
      <c r="E5118">
        <v>8.4330499999964559E-2</v>
      </c>
      <c r="F5118">
        <v>1.7533800000023799E-2</v>
      </c>
      <c r="G5118">
        <v>0.1018642999999884</v>
      </c>
      <c r="H5118">
        <v>1.0599894000000629</v>
      </c>
      <c r="I5118">
        <v>0.22078279999982439</v>
      </c>
      <c r="J5118">
        <v>1.280772199999888</v>
      </c>
      <c r="K5118">
        <v>810.0625</v>
      </c>
      <c r="L5118">
        <v>803.3828125</v>
      </c>
      <c r="M5118">
        <v>810.0625</v>
      </c>
      <c r="N5118">
        <v>803.3828125</v>
      </c>
      <c r="O5118">
        <v>4</v>
      </c>
      <c r="P5118">
        <v>4</v>
      </c>
      <c r="Q5118" t="b">
        <v>1</v>
      </c>
      <c r="R5118" t="b">
        <v>0</v>
      </c>
      <c r="S5118">
        <v>4.5</v>
      </c>
      <c r="T5118">
        <v>4.5</v>
      </c>
      <c r="U5118">
        <v>3.6968455021364721</v>
      </c>
      <c r="V5118">
        <v>3.6968455021364721</v>
      </c>
      <c r="W5118">
        <v>0.82152122269699379</v>
      </c>
      <c r="X5118">
        <v>0.82152122269699379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 x14ac:dyDescent="0.35">
      <c r="A5119" s="1">
        <v>5117</v>
      </c>
      <c r="B5119">
        <v>43</v>
      </c>
      <c r="C5119">
        <v>2</v>
      </c>
      <c r="D5119">
        <v>19</v>
      </c>
      <c r="E5119">
        <v>8.6372399999959271E-2</v>
      </c>
      <c r="F5119">
        <v>2.1602499999971769E-2</v>
      </c>
      <c r="G5119">
        <v>0.107974899999931</v>
      </c>
      <c r="H5119">
        <v>1.146361800000022</v>
      </c>
      <c r="I5119">
        <v>0.24238529999979619</v>
      </c>
      <c r="J5119">
        <v>1.388747099999819</v>
      </c>
      <c r="K5119">
        <v>810.82421875</v>
      </c>
      <c r="L5119">
        <v>807.703125</v>
      </c>
      <c r="M5119">
        <v>810.82421875</v>
      </c>
      <c r="N5119">
        <v>807.703125</v>
      </c>
      <c r="O5119">
        <v>4</v>
      </c>
      <c r="P5119">
        <v>5</v>
      </c>
      <c r="Q5119" t="b">
        <v>0</v>
      </c>
      <c r="R5119" t="b">
        <v>0</v>
      </c>
      <c r="S5119">
        <v>3.8</v>
      </c>
      <c r="T5119">
        <v>3.8</v>
      </c>
      <c r="U5119">
        <v>3.5637059362410919</v>
      </c>
      <c r="V5119">
        <v>3.5637059362410919</v>
      </c>
      <c r="W5119">
        <v>0.93781735164239277</v>
      </c>
      <c r="X5119">
        <v>0.93781735164239277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 x14ac:dyDescent="0.35">
      <c r="A5120" s="1">
        <v>5118</v>
      </c>
      <c r="B5120">
        <v>43</v>
      </c>
      <c r="C5120">
        <v>2</v>
      </c>
      <c r="D5120">
        <v>20</v>
      </c>
      <c r="E5120">
        <v>8.7446199999931196E-2</v>
      </c>
      <c r="F5120">
        <v>2.1759699999961409E-2</v>
      </c>
      <c r="G5120">
        <v>0.10920589999989259</v>
      </c>
      <c r="H5120">
        <v>1.2338079999999541</v>
      </c>
      <c r="I5120">
        <v>0.2641449999997576</v>
      </c>
      <c r="J5120">
        <v>1.497952999999711</v>
      </c>
      <c r="K5120">
        <v>811.51171875</v>
      </c>
      <c r="L5120">
        <v>807.890625</v>
      </c>
      <c r="M5120">
        <v>811.51171875</v>
      </c>
      <c r="N5120">
        <v>807.890625</v>
      </c>
      <c r="O5120">
        <v>5</v>
      </c>
      <c r="P5120">
        <v>5</v>
      </c>
      <c r="Q5120" t="b">
        <v>1</v>
      </c>
      <c r="R5120" t="b">
        <v>0</v>
      </c>
      <c r="S5120">
        <v>4</v>
      </c>
      <c r="T5120">
        <v>4</v>
      </c>
      <c r="U5120">
        <v>3.3911649915626341</v>
      </c>
      <c r="V5120">
        <v>3.3911649915626341</v>
      </c>
      <c r="W5120">
        <v>0.84779124789065852</v>
      </c>
      <c r="X5120">
        <v>0.84779124789065852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 x14ac:dyDescent="0.35">
      <c r="A5121" s="1">
        <v>5119</v>
      </c>
      <c r="B5121">
        <v>43</v>
      </c>
      <c r="C5121">
        <v>2</v>
      </c>
      <c r="D5121">
        <v>21</v>
      </c>
      <c r="E5121">
        <v>9.025850000000446E-2</v>
      </c>
      <c r="F5121">
        <v>2.8237400000080019E-2</v>
      </c>
      <c r="G5121">
        <v>0.1184959000000845</v>
      </c>
      <c r="H5121">
        <v>1.3240664999999581</v>
      </c>
      <c r="I5121">
        <v>0.29238239999983762</v>
      </c>
      <c r="J5121">
        <v>1.6164488999997959</v>
      </c>
      <c r="K5121">
        <v>812.15625</v>
      </c>
      <c r="L5121">
        <v>808.32421875</v>
      </c>
      <c r="M5121">
        <v>812.15625</v>
      </c>
      <c r="N5121">
        <v>808.32421875</v>
      </c>
      <c r="O5121">
        <v>6</v>
      </c>
      <c r="P5121">
        <v>6</v>
      </c>
      <c r="Q5121" t="b">
        <v>1</v>
      </c>
      <c r="R5121" t="b">
        <v>0</v>
      </c>
      <c r="S5121">
        <v>3.5</v>
      </c>
      <c r="T5121">
        <v>3.5</v>
      </c>
      <c r="U5121">
        <v>3.271085446759225</v>
      </c>
      <c r="V5121">
        <v>3.271085446759225</v>
      </c>
      <c r="W5121">
        <v>0.93459584193120715</v>
      </c>
      <c r="X5121">
        <v>0.93459584193120715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 x14ac:dyDescent="0.35">
      <c r="A5122" s="1">
        <v>5120</v>
      </c>
      <c r="B5122">
        <v>43</v>
      </c>
      <c r="C5122">
        <v>2</v>
      </c>
      <c r="D5122">
        <v>22</v>
      </c>
      <c r="E5122">
        <v>9.1634600000020328E-2</v>
      </c>
      <c r="F5122">
        <v>3.887489999999616E-2</v>
      </c>
      <c r="G5122">
        <v>0.13050950000001649</v>
      </c>
      <c r="H5122">
        <v>1.415701099999978</v>
      </c>
      <c r="I5122">
        <v>0.33125729999983378</v>
      </c>
      <c r="J5122">
        <v>1.746958399999812</v>
      </c>
      <c r="K5122">
        <v>812.90234375</v>
      </c>
      <c r="L5122">
        <v>808.51171875</v>
      </c>
      <c r="M5122">
        <v>812.90234375</v>
      </c>
      <c r="N5122">
        <v>808.51171875</v>
      </c>
      <c r="O5122">
        <v>7</v>
      </c>
      <c r="P5122">
        <v>7</v>
      </c>
      <c r="Q5122" t="b">
        <v>1</v>
      </c>
      <c r="R5122" t="b">
        <v>0</v>
      </c>
      <c r="S5122">
        <v>3.1428571428571428</v>
      </c>
      <c r="T5122">
        <v>3.1428571428571428</v>
      </c>
      <c r="U5122">
        <v>3.1320159337914948</v>
      </c>
      <c r="V5122">
        <v>3.1320159337914948</v>
      </c>
      <c r="W5122">
        <v>0.99655052438820291</v>
      </c>
      <c r="X5122">
        <v>0.99655052438820291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 x14ac:dyDescent="0.35">
      <c r="A5123" s="1">
        <v>5121</v>
      </c>
      <c r="B5123">
        <v>43</v>
      </c>
      <c r="C5123">
        <v>2</v>
      </c>
      <c r="D5123">
        <v>23</v>
      </c>
      <c r="E5123">
        <v>9.2915000000061809E-2</v>
      </c>
      <c r="F5123">
        <v>5.0507000000038722E-2</v>
      </c>
      <c r="G5123">
        <v>0.1434220000001005</v>
      </c>
      <c r="H5123">
        <v>1.50861610000004</v>
      </c>
      <c r="I5123">
        <v>0.38176429999987249</v>
      </c>
      <c r="J5123">
        <v>1.8903803999999129</v>
      </c>
      <c r="K5123">
        <v>813.6328125</v>
      </c>
      <c r="L5123">
        <v>808.69921875</v>
      </c>
      <c r="M5123">
        <v>813.6328125</v>
      </c>
      <c r="N5123">
        <v>808.69921875</v>
      </c>
      <c r="O5123">
        <v>8</v>
      </c>
      <c r="P5123">
        <v>8</v>
      </c>
      <c r="Q5123" t="b">
        <v>1</v>
      </c>
      <c r="R5123" t="b">
        <v>0</v>
      </c>
      <c r="S5123">
        <v>2.875</v>
      </c>
      <c r="T5123">
        <v>2.875</v>
      </c>
      <c r="U5123">
        <v>2.997022331772464</v>
      </c>
      <c r="V5123">
        <v>2.997022331772464</v>
      </c>
      <c r="W5123">
        <v>1.0424425501817269</v>
      </c>
      <c r="X5123">
        <v>1.0424425501817269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 x14ac:dyDescent="0.35">
      <c r="A5124" s="1">
        <v>5122</v>
      </c>
      <c r="B5124">
        <v>43</v>
      </c>
      <c r="C5124">
        <v>2</v>
      </c>
      <c r="D5124">
        <v>24</v>
      </c>
      <c r="E5124">
        <v>9.597279999991315E-2</v>
      </c>
      <c r="F5124">
        <v>5.5864100000007973E-2</v>
      </c>
      <c r="G5124">
        <v>0.15183689999992109</v>
      </c>
      <c r="H5124">
        <v>1.6045888999999529</v>
      </c>
      <c r="I5124">
        <v>0.43762839999988051</v>
      </c>
      <c r="J5124">
        <v>2.0422172999998338</v>
      </c>
      <c r="K5124">
        <v>814.25390625</v>
      </c>
      <c r="L5124">
        <v>808.8828125</v>
      </c>
      <c r="M5124">
        <v>814.25390625</v>
      </c>
      <c r="N5124">
        <v>808.8828125</v>
      </c>
      <c r="O5124">
        <v>8</v>
      </c>
      <c r="P5124">
        <v>9</v>
      </c>
      <c r="Q5124" t="b">
        <v>0</v>
      </c>
      <c r="R5124" t="b">
        <v>0</v>
      </c>
      <c r="S5124">
        <v>2.666666666666667</v>
      </c>
      <c r="T5124">
        <v>2.666666666666667</v>
      </c>
      <c r="U5124">
        <v>2.8722813232690139</v>
      </c>
      <c r="V5124">
        <v>2.8722813232690139</v>
      </c>
      <c r="W5124">
        <v>1.0771054962258799</v>
      </c>
      <c r="X5124">
        <v>1.0771054962258799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0</v>
      </c>
      <c r="AH5124" t="b">
        <v>1</v>
      </c>
    </row>
    <row r="5125" spans="1:34" x14ac:dyDescent="0.35">
      <c r="A5125" s="1">
        <v>5123</v>
      </c>
      <c r="B5125">
        <v>43</v>
      </c>
      <c r="C5125">
        <v>2</v>
      </c>
      <c r="D5125">
        <v>25</v>
      </c>
      <c r="E5125">
        <v>9.843870000008792E-2</v>
      </c>
      <c r="F5125">
        <v>6.7607100000032005E-2</v>
      </c>
      <c r="G5125">
        <v>0.1660458000001199</v>
      </c>
      <c r="H5125">
        <v>1.7030276000000411</v>
      </c>
      <c r="I5125">
        <v>0.50523549999991246</v>
      </c>
      <c r="J5125">
        <v>2.2082630999999542</v>
      </c>
      <c r="K5125">
        <v>815.90234375</v>
      </c>
      <c r="L5125">
        <v>810.0703125</v>
      </c>
      <c r="M5125">
        <v>815.90234375</v>
      </c>
      <c r="N5125">
        <v>810.0703125</v>
      </c>
      <c r="O5125">
        <v>9</v>
      </c>
      <c r="P5125">
        <v>9</v>
      </c>
      <c r="Q5125" t="b">
        <v>1</v>
      </c>
      <c r="R5125" t="b">
        <v>0</v>
      </c>
      <c r="S5125">
        <v>2.7777777777777781</v>
      </c>
      <c r="T5125">
        <v>2.7777777777777781</v>
      </c>
      <c r="U5125">
        <v>2.8185890875479611</v>
      </c>
      <c r="V5125">
        <v>2.8185890875479611</v>
      </c>
      <c r="W5125">
        <v>1.014692071517266</v>
      </c>
      <c r="X5125">
        <v>1.014692071517266</v>
      </c>
      <c r="Y5125" t="b">
        <v>1</v>
      </c>
      <c r="Z5125" t="b">
        <v>0</v>
      </c>
      <c r="AA5125" t="b">
        <v>1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 x14ac:dyDescent="0.35">
      <c r="A5126" s="1">
        <v>5124</v>
      </c>
      <c r="B5126">
        <v>43</v>
      </c>
      <c r="C5126">
        <v>2</v>
      </c>
      <c r="D5126">
        <v>26</v>
      </c>
      <c r="E5126">
        <v>0</v>
      </c>
      <c r="F5126">
        <v>0</v>
      </c>
      <c r="G5126">
        <v>0</v>
      </c>
      <c r="H5126">
        <v>1.7030276000000411</v>
      </c>
      <c r="I5126">
        <v>0.50523549999991246</v>
      </c>
      <c r="J5126">
        <v>2.2082630999999542</v>
      </c>
      <c r="K5126">
        <v>0</v>
      </c>
      <c r="L5126">
        <v>0</v>
      </c>
      <c r="M5126">
        <v>815.90234375</v>
      </c>
      <c r="N5126">
        <v>810.0703125</v>
      </c>
      <c r="O5126">
        <v>10</v>
      </c>
      <c r="P5126">
        <v>10</v>
      </c>
      <c r="Q5126" t="b">
        <v>1</v>
      </c>
      <c r="R5126" t="b">
        <v>0</v>
      </c>
      <c r="S5126">
        <v>2.6</v>
      </c>
      <c r="T5126">
        <v>2.6</v>
      </c>
      <c r="U5126">
        <v>2.7162065049951152</v>
      </c>
      <c r="V5126">
        <v>2.7162065049951152</v>
      </c>
      <c r="W5126">
        <v>1.044694809613506</v>
      </c>
      <c r="X5126">
        <v>1.044694809613506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 x14ac:dyDescent="0.35">
      <c r="A5127" s="1">
        <v>5125</v>
      </c>
      <c r="B5127">
        <v>43</v>
      </c>
      <c r="C5127">
        <v>2</v>
      </c>
      <c r="D5127">
        <v>27</v>
      </c>
      <c r="E5127">
        <v>0</v>
      </c>
      <c r="F5127">
        <v>0</v>
      </c>
      <c r="G5127">
        <v>0</v>
      </c>
      <c r="H5127">
        <v>1.7030276000000411</v>
      </c>
      <c r="I5127">
        <v>0.50523549999991246</v>
      </c>
      <c r="J5127">
        <v>2.2082630999999542</v>
      </c>
      <c r="K5127">
        <v>0</v>
      </c>
      <c r="L5127">
        <v>0</v>
      </c>
      <c r="M5127">
        <v>815.90234375</v>
      </c>
      <c r="N5127">
        <v>810.0703125</v>
      </c>
      <c r="O5127">
        <v>11</v>
      </c>
      <c r="P5127">
        <v>11</v>
      </c>
      <c r="Q5127" t="b">
        <v>1</v>
      </c>
      <c r="R5127" t="b">
        <v>0</v>
      </c>
      <c r="S5127">
        <v>2.454545454545455</v>
      </c>
      <c r="T5127">
        <v>2.454545454545455</v>
      </c>
      <c r="U5127">
        <v>2.6215886925159091</v>
      </c>
      <c r="V5127">
        <v>2.6215886925159091</v>
      </c>
      <c r="W5127">
        <v>1.0680546525064809</v>
      </c>
      <c r="X5127">
        <v>1.0680546525064809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 x14ac:dyDescent="0.35">
      <c r="A5128" s="1">
        <v>5126</v>
      </c>
      <c r="B5128">
        <v>43</v>
      </c>
      <c r="C5128">
        <v>2</v>
      </c>
      <c r="D5128">
        <v>28</v>
      </c>
      <c r="E5128">
        <v>0</v>
      </c>
      <c r="F5128">
        <v>0</v>
      </c>
      <c r="G5128">
        <v>0</v>
      </c>
      <c r="H5128">
        <v>1.7030276000000411</v>
      </c>
      <c r="I5128">
        <v>0.50523549999991246</v>
      </c>
      <c r="J5128">
        <v>2.2082630999999542</v>
      </c>
      <c r="K5128">
        <v>0</v>
      </c>
      <c r="L5128">
        <v>0</v>
      </c>
      <c r="M5128">
        <v>815.90234375</v>
      </c>
      <c r="N5128">
        <v>810.0703125</v>
      </c>
      <c r="O5128">
        <v>12</v>
      </c>
      <c r="P5128">
        <v>12</v>
      </c>
      <c r="Q5128" t="b">
        <v>1</v>
      </c>
      <c r="R5128" t="b">
        <v>0</v>
      </c>
      <c r="S5128">
        <v>2.333333333333333</v>
      </c>
      <c r="T5128">
        <v>2.333333333333333</v>
      </c>
      <c r="U5128">
        <v>2.5346089292516951</v>
      </c>
      <c r="V5128">
        <v>2.5346089292516951</v>
      </c>
      <c r="W5128">
        <v>1.086260969679298</v>
      </c>
      <c r="X5128">
        <v>1.086260969679298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 x14ac:dyDescent="0.35">
      <c r="A5129" s="1">
        <v>5127</v>
      </c>
      <c r="B5129">
        <v>43</v>
      </c>
      <c r="C5129">
        <v>2</v>
      </c>
      <c r="D5129">
        <v>29</v>
      </c>
      <c r="E5129">
        <v>0</v>
      </c>
      <c r="F5129">
        <v>0</v>
      </c>
      <c r="G5129">
        <v>0</v>
      </c>
      <c r="H5129">
        <v>1.7030276000000411</v>
      </c>
      <c r="I5129">
        <v>0.50523549999991246</v>
      </c>
      <c r="J5129">
        <v>2.2082630999999542</v>
      </c>
      <c r="K5129">
        <v>0</v>
      </c>
      <c r="L5129">
        <v>0</v>
      </c>
      <c r="M5129">
        <v>815.90234375</v>
      </c>
      <c r="N5129">
        <v>810.0703125</v>
      </c>
      <c r="O5129">
        <v>13</v>
      </c>
      <c r="P5129">
        <v>13</v>
      </c>
      <c r="Q5129" t="b">
        <v>1</v>
      </c>
      <c r="R5129" t="b">
        <v>0</v>
      </c>
      <c r="S5129">
        <v>2.2307692307692308</v>
      </c>
      <c r="T5129">
        <v>2.2307692307692308</v>
      </c>
      <c r="U5129">
        <v>2.4547181153120259</v>
      </c>
      <c r="V5129">
        <v>2.4547181153120259</v>
      </c>
      <c r="W5129">
        <v>1.100390879277805</v>
      </c>
      <c r="X5129">
        <v>1.100390879277805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 x14ac:dyDescent="0.35">
      <c r="A5130" s="1">
        <v>5128</v>
      </c>
      <c r="B5130">
        <v>43</v>
      </c>
      <c r="C5130">
        <v>2</v>
      </c>
      <c r="D5130">
        <v>30</v>
      </c>
      <c r="E5130">
        <v>0</v>
      </c>
      <c r="F5130">
        <v>0</v>
      </c>
      <c r="G5130">
        <v>0</v>
      </c>
      <c r="H5130">
        <v>1.7030276000000411</v>
      </c>
      <c r="I5130">
        <v>0.50523549999991246</v>
      </c>
      <c r="J5130">
        <v>2.2082630999999542</v>
      </c>
      <c r="K5130">
        <v>0</v>
      </c>
      <c r="L5130">
        <v>0</v>
      </c>
      <c r="M5130">
        <v>815.90234375</v>
      </c>
      <c r="N5130">
        <v>810.0703125</v>
      </c>
      <c r="O5130">
        <v>14</v>
      </c>
      <c r="P5130">
        <v>14</v>
      </c>
      <c r="Q5130" t="b">
        <v>1</v>
      </c>
      <c r="R5130" t="b">
        <v>0</v>
      </c>
      <c r="S5130">
        <v>2.1428571428571428</v>
      </c>
      <c r="T5130">
        <v>2.1428571428571428</v>
      </c>
      <c r="U5130">
        <v>2.3812454032143919</v>
      </c>
      <c r="V5130">
        <v>2.3812454032143919</v>
      </c>
      <c r="W5130">
        <v>1.1112478548333831</v>
      </c>
      <c r="X5130">
        <v>1.1112478548333831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 x14ac:dyDescent="0.35">
      <c r="A5131" s="1">
        <v>5129</v>
      </c>
      <c r="B5131">
        <v>43</v>
      </c>
      <c r="C5131">
        <v>2</v>
      </c>
      <c r="D5131">
        <v>31</v>
      </c>
      <c r="E5131">
        <v>0</v>
      </c>
      <c r="F5131">
        <v>0</v>
      </c>
      <c r="G5131">
        <v>0</v>
      </c>
      <c r="H5131">
        <v>1.7030276000000411</v>
      </c>
      <c r="I5131">
        <v>0.50523549999991246</v>
      </c>
      <c r="J5131">
        <v>2.2082630999999542</v>
      </c>
      <c r="K5131">
        <v>0</v>
      </c>
      <c r="L5131">
        <v>0</v>
      </c>
      <c r="M5131">
        <v>815.90234375</v>
      </c>
      <c r="N5131">
        <v>810.0703125</v>
      </c>
      <c r="O5131">
        <v>15</v>
      </c>
      <c r="P5131">
        <v>15</v>
      </c>
      <c r="Q5131" t="b">
        <v>1</v>
      </c>
      <c r="R5131" t="b">
        <v>0</v>
      </c>
      <c r="S5131">
        <v>2.0666666666666669</v>
      </c>
      <c r="T5131">
        <v>2.0666666666666669</v>
      </c>
      <c r="U5131">
        <v>2.3135213317324208</v>
      </c>
      <c r="V5131">
        <v>2.3135213317324208</v>
      </c>
      <c r="W5131">
        <v>1.119445805676978</v>
      </c>
      <c r="X5131">
        <v>1.119445805676978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 x14ac:dyDescent="0.35">
      <c r="A5132" s="1">
        <v>5130</v>
      </c>
      <c r="B5132">
        <v>43</v>
      </c>
      <c r="C5132">
        <v>2</v>
      </c>
      <c r="D5132">
        <v>32</v>
      </c>
      <c r="E5132">
        <v>0</v>
      </c>
      <c r="F5132">
        <v>0</v>
      </c>
      <c r="G5132">
        <v>0</v>
      </c>
      <c r="H5132">
        <v>1.7030276000000411</v>
      </c>
      <c r="I5132">
        <v>0.50523549999991246</v>
      </c>
      <c r="J5132">
        <v>2.2082630999999542</v>
      </c>
      <c r="K5132">
        <v>0</v>
      </c>
      <c r="L5132">
        <v>0</v>
      </c>
      <c r="M5132">
        <v>815.90234375</v>
      </c>
      <c r="N5132">
        <v>810.0703125</v>
      </c>
      <c r="O5132">
        <v>16</v>
      </c>
      <c r="P5132">
        <v>16</v>
      </c>
      <c r="Q5132" t="b">
        <v>1</v>
      </c>
      <c r="R5132" t="b">
        <v>0</v>
      </c>
      <c r="S5132">
        <v>2</v>
      </c>
      <c r="T5132">
        <v>2</v>
      </c>
      <c r="U5132">
        <v>2.2509257354845511</v>
      </c>
      <c r="V5132">
        <v>2.2509257354845511</v>
      </c>
      <c r="W5132">
        <v>1.125462867742276</v>
      </c>
      <c r="X5132">
        <v>1.125462867742276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 x14ac:dyDescent="0.35">
      <c r="A5133" s="1">
        <v>5131</v>
      </c>
      <c r="B5133">
        <v>43</v>
      </c>
      <c r="C5133">
        <v>2</v>
      </c>
      <c r="D5133">
        <v>33</v>
      </c>
      <c r="E5133">
        <v>0.57123219999994035</v>
      </c>
      <c r="F5133">
        <v>0.1814324999999144</v>
      </c>
      <c r="G5133">
        <v>0.75266469999985475</v>
      </c>
      <c r="H5133">
        <v>2.2742597999999821</v>
      </c>
      <c r="I5133">
        <v>0.68666799999982686</v>
      </c>
      <c r="J5133">
        <v>2.960927799999808</v>
      </c>
      <c r="K5133">
        <v>810.921875</v>
      </c>
      <c r="L5133">
        <v>805.87890625</v>
      </c>
      <c r="M5133">
        <v>815.90234375</v>
      </c>
      <c r="N5133">
        <v>810.0703125</v>
      </c>
      <c r="O5133">
        <v>17</v>
      </c>
      <c r="P5133">
        <v>17</v>
      </c>
      <c r="Q5133" t="b">
        <v>1</v>
      </c>
      <c r="R5133" t="b">
        <v>0</v>
      </c>
      <c r="S5133">
        <v>1.9411764705882351</v>
      </c>
      <c r="T5133">
        <v>1.9411764705882351</v>
      </c>
      <c r="U5133">
        <v>2.1929029913363158</v>
      </c>
      <c r="V5133">
        <v>2.1929029913363158</v>
      </c>
      <c r="W5133">
        <v>1.129677298567193</v>
      </c>
      <c r="X5133">
        <v>1.129677298567193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 x14ac:dyDescent="0.35">
      <c r="A5134" s="1">
        <v>5132</v>
      </c>
      <c r="B5134">
        <v>43</v>
      </c>
      <c r="C5134">
        <v>2</v>
      </c>
      <c r="D5134">
        <v>34</v>
      </c>
      <c r="E5134">
        <v>0.14719349999995759</v>
      </c>
      <c r="F5134">
        <v>2.7869000000009692E-2</v>
      </c>
      <c r="G5134">
        <v>0.17506249999996731</v>
      </c>
      <c r="H5134">
        <v>2.4214532999999392</v>
      </c>
      <c r="I5134">
        <v>0.71453699999983655</v>
      </c>
      <c r="J5134">
        <v>3.1359902999997762</v>
      </c>
      <c r="K5134">
        <v>811.265625</v>
      </c>
      <c r="L5134">
        <v>806.04296875</v>
      </c>
      <c r="M5134">
        <v>815.90234375</v>
      </c>
      <c r="N5134">
        <v>810.0703125</v>
      </c>
      <c r="O5134">
        <v>18</v>
      </c>
      <c r="P5134">
        <v>18</v>
      </c>
      <c r="Q5134" t="b">
        <v>1</v>
      </c>
      <c r="R5134" t="b">
        <v>0</v>
      </c>
      <c r="S5134">
        <v>1.8888888888888891</v>
      </c>
      <c r="T5134">
        <v>1.8888888888888891</v>
      </c>
      <c r="U5134">
        <v>2.138963159732493</v>
      </c>
      <c r="V5134">
        <v>2.138963159732493</v>
      </c>
      <c r="W5134">
        <v>1.1323922610348489</v>
      </c>
      <c r="X5134">
        <v>1.1323922610348489</v>
      </c>
      <c r="Y5134" t="b">
        <v>1</v>
      </c>
      <c r="Z5134" t="b">
        <v>1</v>
      </c>
      <c r="AA5134" t="b">
        <v>1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 x14ac:dyDescent="0.35">
      <c r="A5135" s="1">
        <v>5133</v>
      </c>
      <c r="B5135">
        <v>43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 x14ac:dyDescent="0.35">
      <c r="A5136" s="1">
        <v>5134</v>
      </c>
      <c r="B5136">
        <v>43</v>
      </c>
      <c r="C5136">
        <v>1</v>
      </c>
      <c r="D5136">
        <v>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1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 x14ac:dyDescent="0.35">
      <c r="A5137" s="1">
        <v>5135</v>
      </c>
      <c r="B5137">
        <v>43</v>
      </c>
      <c r="C5137">
        <v>1</v>
      </c>
      <c r="D5137">
        <v>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2</v>
      </c>
      <c r="Q5137" t="b">
        <v>0</v>
      </c>
      <c r="R5137" t="b">
        <v>0</v>
      </c>
      <c r="S5137">
        <v>1.5</v>
      </c>
      <c r="T5137">
        <v>1.5</v>
      </c>
      <c r="U5137">
        <v>0.70710678118654757</v>
      </c>
      <c r="V5137">
        <v>0.70710678118654757</v>
      </c>
      <c r="W5137">
        <v>0.47140452079103168</v>
      </c>
      <c r="X5137">
        <v>0.47140452079103168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 x14ac:dyDescent="0.35">
      <c r="A5138" s="1">
        <v>5136</v>
      </c>
      <c r="B5138">
        <v>43</v>
      </c>
      <c r="C5138">
        <v>1</v>
      </c>
      <c r="D5138">
        <v>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2</v>
      </c>
      <c r="P5138">
        <v>2</v>
      </c>
      <c r="Q5138" t="b">
        <v>1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 x14ac:dyDescent="0.35">
      <c r="A5139" s="1">
        <v>5137</v>
      </c>
      <c r="B5139">
        <v>43</v>
      </c>
      <c r="C5139">
        <v>1</v>
      </c>
      <c r="D5139">
        <v>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2</v>
      </c>
      <c r="P5139">
        <v>3</v>
      </c>
      <c r="Q5139" t="b">
        <v>0</v>
      </c>
      <c r="R5139" t="b">
        <v>0</v>
      </c>
      <c r="S5139">
        <v>1.666666666666667</v>
      </c>
      <c r="T5139">
        <v>1.666666666666667</v>
      </c>
      <c r="U5139">
        <v>0.57735026918962573</v>
      </c>
      <c r="V5139">
        <v>0.57735026918962573</v>
      </c>
      <c r="W5139">
        <v>0.34641016151377541</v>
      </c>
      <c r="X5139">
        <v>0.34641016151377541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0</v>
      </c>
      <c r="AH5139" t="b">
        <v>1</v>
      </c>
    </row>
    <row r="5140" spans="1:34" x14ac:dyDescent="0.35">
      <c r="A5140" s="1">
        <v>5138</v>
      </c>
      <c r="B5140">
        <v>43</v>
      </c>
      <c r="C5140">
        <v>1</v>
      </c>
      <c r="D5140">
        <v>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3</v>
      </c>
      <c r="P5140">
        <v>3</v>
      </c>
      <c r="Q5140" t="b">
        <v>1</v>
      </c>
      <c r="R5140" t="b">
        <v>0</v>
      </c>
      <c r="S5140">
        <v>2</v>
      </c>
      <c r="T5140">
        <v>2</v>
      </c>
      <c r="U5140">
        <v>0</v>
      </c>
      <c r="V5140">
        <v>0</v>
      </c>
      <c r="W5140">
        <v>0</v>
      </c>
      <c r="X5140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 x14ac:dyDescent="0.35">
      <c r="A5141" s="1">
        <v>5139</v>
      </c>
      <c r="B5141">
        <v>43</v>
      </c>
      <c r="C5141">
        <v>1</v>
      </c>
      <c r="D5141">
        <v>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4</v>
      </c>
      <c r="P5141">
        <v>4</v>
      </c>
      <c r="Q5141" t="b">
        <v>1</v>
      </c>
      <c r="R5141" t="b">
        <v>0</v>
      </c>
      <c r="S5141">
        <v>1.75</v>
      </c>
      <c r="T5141">
        <v>1.75</v>
      </c>
      <c r="U5141">
        <v>0.5</v>
      </c>
      <c r="V5141">
        <v>0.5</v>
      </c>
      <c r="W5141">
        <v>0.2857142857142857</v>
      </c>
      <c r="X5141">
        <v>0.2857142857142857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 x14ac:dyDescent="0.35">
      <c r="A5142" s="1">
        <v>5140</v>
      </c>
      <c r="B5142">
        <v>43</v>
      </c>
      <c r="C5142">
        <v>1</v>
      </c>
      <c r="D5142">
        <v>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5</v>
      </c>
      <c r="P5142">
        <v>5</v>
      </c>
      <c r="Q5142" t="b">
        <v>1</v>
      </c>
      <c r="R5142" t="b">
        <v>0</v>
      </c>
      <c r="S5142">
        <v>1.6</v>
      </c>
      <c r="T5142">
        <v>1.6</v>
      </c>
      <c r="U5142">
        <v>0.54772255750516607</v>
      </c>
      <c r="V5142">
        <v>0.54772255750516607</v>
      </c>
      <c r="W5142">
        <v>0.34232659844072882</v>
      </c>
      <c r="X5142">
        <v>0.34232659844072882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 x14ac:dyDescent="0.35">
      <c r="A5143" s="1">
        <v>5141</v>
      </c>
      <c r="B5143">
        <v>43</v>
      </c>
      <c r="C5143">
        <v>1</v>
      </c>
      <c r="D5143">
        <v>9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5</v>
      </c>
      <c r="P5143">
        <v>6</v>
      </c>
      <c r="Q5143" t="b">
        <v>0</v>
      </c>
      <c r="R5143" t="b">
        <v>0</v>
      </c>
      <c r="S5143">
        <v>1.5</v>
      </c>
      <c r="T5143">
        <v>1.5</v>
      </c>
      <c r="U5143">
        <v>0.54772255750516607</v>
      </c>
      <c r="V5143">
        <v>0.54772255750516607</v>
      </c>
      <c r="W5143">
        <v>0.36514837167011072</v>
      </c>
      <c r="X5143">
        <v>0.36514837167011072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 x14ac:dyDescent="0.35">
      <c r="A5144" s="1">
        <v>5142</v>
      </c>
      <c r="B5144">
        <v>43</v>
      </c>
      <c r="C5144">
        <v>1</v>
      </c>
      <c r="D5144">
        <v>10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5</v>
      </c>
      <c r="P5144">
        <v>6</v>
      </c>
      <c r="Q5144" t="b">
        <v>0</v>
      </c>
      <c r="R5144" t="b">
        <v>0</v>
      </c>
      <c r="S5144">
        <v>1.666666666666667</v>
      </c>
      <c r="T5144">
        <v>1.666666666666667</v>
      </c>
      <c r="U5144">
        <v>0.5163977794943222</v>
      </c>
      <c r="V5144">
        <v>0.5163977794943222</v>
      </c>
      <c r="W5144">
        <v>0.3098386676965933</v>
      </c>
      <c r="X5144">
        <v>0.3098386676965933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 x14ac:dyDescent="0.35">
      <c r="A5145" s="1">
        <v>5143</v>
      </c>
      <c r="B5145">
        <v>43</v>
      </c>
      <c r="C5145">
        <v>1</v>
      </c>
      <c r="D5145">
        <v>11</v>
      </c>
      <c r="E5145">
        <v>0.65555829999993875</v>
      </c>
      <c r="F5145">
        <v>0.28454450000003823</v>
      </c>
      <c r="G5145">
        <v>0.94010279999997692</v>
      </c>
      <c r="H5145">
        <v>0.65555829999993875</v>
      </c>
      <c r="I5145">
        <v>0.28454450000003823</v>
      </c>
      <c r="J5145">
        <v>0.94010279999997692</v>
      </c>
      <c r="K5145">
        <v>817.4296875</v>
      </c>
      <c r="L5145">
        <v>811.42578125</v>
      </c>
      <c r="M5145">
        <v>817.4296875</v>
      </c>
      <c r="N5145">
        <v>811.42578125</v>
      </c>
      <c r="O5145">
        <v>5</v>
      </c>
      <c r="P5145">
        <v>6</v>
      </c>
      <c r="Q5145" t="b">
        <v>0</v>
      </c>
      <c r="R5145" t="b">
        <v>0</v>
      </c>
      <c r="S5145">
        <v>1.833333333333333</v>
      </c>
      <c r="T5145">
        <v>1.833333333333333</v>
      </c>
      <c r="U5145">
        <v>0.752772652709081</v>
      </c>
      <c r="V5145">
        <v>0.752772652709081</v>
      </c>
      <c r="W5145">
        <v>0.41060326511404421</v>
      </c>
      <c r="X5145">
        <v>0.41060326511404421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1</v>
      </c>
      <c r="AG5145" t="b">
        <v>0</v>
      </c>
      <c r="AH5145" t="b">
        <v>0</v>
      </c>
    </row>
    <row r="5146" spans="1:34" x14ac:dyDescent="0.35">
      <c r="A5146" s="1">
        <v>5144</v>
      </c>
      <c r="B5146">
        <v>43</v>
      </c>
      <c r="C5146">
        <v>1</v>
      </c>
      <c r="D5146">
        <v>12</v>
      </c>
      <c r="E5146">
        <v>0.1094774000000598</v>
      </c>
      <c r="F5146">
        <v>1.857210000002851E-2</v>
      </c>
      <c r="G5146">
        <v>0.1280495000000883</v>
      </c>
      <c r="H5146">
        <v>0.76503569999999854</v>
      </c>
      <c r="I5146">
        <v>0.30311660000006668</v>
      </c>
      <c r="J5146">
        <v>1.068152300000065</v>
      </c>
      <c r="K5146">
        <v>818.54296875</v>
      </c>
      <c r="L5146">
        <v>814.72265625</v>
      </c>
      <c r="M5146">
        <v>818.54296875</v>
      </c>
      <c r="N5146">
        <v>814.72265625</v>
      </c>
      <c r="O5146">
        <v>5</v>
      </c>
      <c r="P5146">
        <v>6</v>
      </c>
      <c r="Q5146" t="b">
        <v>0</v>
      </c>
      <c r="R5146" t="b">
        <v>0</v>
      </c>
      <c r="S5146">
        <v>2</v>
      </c>
      <c r="T5146">
        <v>2</v>
      </c>
      <c r="U5146">
        <v>1.0954451150103319</v>
      </c>
      <c r="V5146">
        <v>1.0954451150103319</v>
      </c>
      <c r="W5146">
        <v>0.54772255750516607</v>
      </c>
      <c r="X5146">
        <v>0.54772255750516607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0</v>
      </c>
      <c r="AH5146" t="b">
        <v>1</v>
      </c>
    </row>
    <row r="5147" spans="1:34" x14ac:dyDescent="0.35">
      <c r="A5147" s="1">
        <v>5145</v>
      </c>
      <c r="B5147">
        <v>43</v>
      </c>
      <c r="C5147">
        <v>1</v>
      </c>
      <c r="D5147">
        <v>13</v>
      </c>
      <c r="E5147">
        <v>0.11616960000003471</v>
      </c>
      <c r="F5147">
        <v>1.775159999999687E-2</v>
      </c>
      <c r="G5147">
        <v>0.1339212000000316</v>
      </c>
      <c r="H5147">
        <v>0.88120530000003328</v>
      </c>
      <c r="I5147">
        <v>0.32086820000006361</v>
      </c>
      <c r="J5147">
        <v>1.2020735000000971</v>
      </c>
      <c r="K5147">
        <v>819.421875</v>
      </c>
      <c r="L5147">
        <v>814.9765625</v>
      </c>
      <c r="M5147">
        <v>819.421875</v>
      </c>
      <c r="N5147">
        <v>814.9765625</v>
      </c>
      <c r="O5147">
        <v>5</v>
      </c>
      <c r="P5147">
        <v>6</v>
      </c>
      <c r="Q5147" t="b">
        <v>0</v>
      </c>
      <c r="R5147" t="b">
        <v>0</v>
      </c>
      <c r="S5147">
        <v>2.166666666666667</v>
      </c>
      <c r="T5147">
        <v>2.166666666666667</v>
      </c>
      <c r="U5147">
        <v>1.471960144387974</v>
      </c>
      <c r="V5147">
        <v>1.471960144387974</v>
      </c>
      <c r="W5147">
        <v>0.67936622048675743</v>
      </c>
      <c r="X5147">
        <v>0.67936622048675743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 x14ac:dyDescent="0.35">
      <c r="A5148" s="1">
        <v>5146</v>
      </c>
      <c r="B5148">
        <v>43</v>
      </c>
      <c r="C5148">
        <v>1</v>
      </c>
      <c r="D5148">
        <v>14</v>
      </c>
      <c r="E5148">
        <v>0.1118199000000004</v>
      </c>
      <c r="F5148">
        <v>2.0398300000010749E-2</v>
      </c>
      <c r="G5148">
        <v>0.13221820000001119</v>
      </c>
      <c r="H5148">
        <v>0.99302520000003369</v>
      </c>
      <c r="I5148">
        <v>0.3412665000000743</v>
      </c>
      <c r="J5148">
        <v>1.334291700000108</v>
      </c>
      <c r="K5148">
        <v>820.3046875</v>
      </c>
      <c r="L5148">
        <v>815.234375</v>
      </c>
      <c r="M5148">
        <v>820.3046875</v>
      </c>
      <c r="N5148">
        <v>815.234375</v>
      </c>
      <c r="O5148">
        <v>6</v>
      </c>
      <c r="P5148">
        <v>6</v>
      </c>
      <c r="Q5148" t="b">
        <v>1</v>
      </c>
      <c r="R5148" t="b">
        <v>0</v>
      </c>
      <c r="S5148">
        <v>2.333333333333333</v>
      </c>
      <c r="T5148">
        <v>2.333333333333333</v>
      </c>
      <c r="U5148">
        <v>1.8618986725025251</v>
      </c>
      <c r="V5148">
        <v>1.8618986725025251</v>
      </c>
      <c r="W5148">
        <v>0.79795657392965369</v>
      </c>
      <c r="X5148">
        <v>0.79795657392965369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 x14ac:dyDescent="0.35">
      <c r="A5149" s="1">
        <v>5147</v>
      </c>
      <c r="B5149">
        <v>43</v>
      </c>
      <c r="C5149">
        <v>1</v>
      </c>
      <c r="D5149">
        <v>15</v>
      </c>
      <c r="E5149">
        <v>0.1142287000000124</v>
      </c>
      <c r="F5149">
        <v>2.1494899999993319E-2</v>
      </c>
      <c r="G5149">
        <v>0.13572360000000569</v>
      </c>
      <c r="H5149">
        <v>1.1072539000000461</v>
      </c>
      <c r="I5149">
        <v>0.36276140000006762</v>
      </c>
      <c r="J5149">
        <v>1.4700153000001139</v>
      </c>
      <c r="K5149">
        <v>821.25</v>
      </c>
      <c r="L5149">
        <v>815.49609375</v>
      </c>
      <c r="M5149">
        <v>821.25</v>
      </c>
      <c r="N5149">
        <v>815.49609375</v>
      </c>
      <c r="O5149">
        <v>7</v>
      </c>
      <c r="P5149">
        <v>7</v>
      </c>
      <c r="Q5149" t="b">
        <v>1</v>
      </c>
      <c r="R5149" t="b">
        <v>0</v>
      </c>
      <c r="S5149">
        <v>2.1428571428571428</v>
      </c>
      <c r="T5149">
        <v>2.1428571428571428</v>
      </c>
      <c r="U5149">
        <v>1.7728105208558369</v>
      </c>
      <c r="V5149">
        <v>1.7728105208558369</v>
      </c>
      <c r="W5149">
        <v>0.82731157639939046</v>
      </c>
      <c r="X5149">
        <v>0.82731157639939046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 x14ac:dyDescent="0.35">
      <c r="A5150" s="1">
        <v>5148</v>
      </c>
      <c r="B5150">
        <v>43</v>
      </c>
      <c r="C5150">
        <v>1</v>
      </c>
      <c r="D5150">
        <v>16</v>
      </c>
      <c r="E5150">
        <v>0.11654120000002879</v>
      </c>
      <c r="F5150">
        <v>2.4065500000006072E-2</v>
      </c>
      <c r="G5150">
        <v>0.14060670000003481</v>
      </c>
      <c r="H5150">
        <v>1.2237951000000751</v>
      </c>
      <c r="I5150">
        <v>0.38682690000007369</v>
      </c>
      <c r="J5150">
        <v>1.610622000000149</v>
      </c>
      <c r="K5150">
        <v>822.140625</v>
      </c>
      <c r="L5150">
        <v>815.75</v>
      </c>
      <c r="M5150">
        <v>822.140625</v>
      </c>
      <c r="N5150">
        <v>815.75</v>
      </c>
      <c r="O5150">
        <v>8</v>
      </c>
      <c r="P5150">
        <v>8</v>
      </c>
      <c r="Q5150" t="b">
        <v>1</v>
      </c>
      <c r="R5150" t="b">
        <v>0</v>
      </c>
      <c r="S5150">
        <v>2</v>
      </c>
      <c r="T5150">
        <v>2</v>
      </c>
      <c r="U5150">
        <v>1.6903085094570329</v>
      </c>
      <c r="V5150">
        <v>1.6903085094570329</v>
      </c>
      <c r="W5150">
        <v>0.84515425472851657</v>
      </c>
      <c r="X5150">
        <v>0.84515425472851657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 x14ac:dyDescent="0.35">
      <c r="A5151" s="1">
        <v>5149</v>
      </c>
      <c r="B5151">
        <v>43</v>
      </c>
      <c r="C5151">
        <v>1</v>
      </c>
      <c r="D5151">
        <v>17</v>
      </c>
      <c r="E5151">
        <v>0.11847609999995259</v>
      </c>
      <c r="F5151">
        <v>2.8151099999945469E-2</v>
      </c>
      <c r="G5151">
        <v>0.14662719999989801</v>
      </c>
      <c r="H5151">
        <v>1.342271200000027</v>
      </c>
      <c r="I5151">
        <v>0.41497800000001922</v>
      </c>
      <c r="J5151">
        <v>1.757249200000047</v>
      </c>
      <c r="K5151">
        <v>824.98828125</v>
      </c>
      <c r="L5151">
        <v>824.1640625</v>
      </c>
      <c r="M5151">
        <v>824.98828125</v>
      </c>
      <c r="N5151">
        <v>824.1640625</v>
      </c>
      <c r="O5151">
        <v>9</v>
      </c>
      <c r="P5151">
        <v>9</v>
      </c>
      <c r="Q5151" t="b">
        <v>1</v>
      </c>
      <c r="R5151" t="b">
        <v>0</v>
      </c>
      <c r="S5151">
        <v>1.8888888888888891</v>
      </c>
      <c r="T5151">
        <v>1.8888888888888891</v>
      </c>
      <c r="U5151">
        <v>1.6158932858054429</v>
      </c>
      <c r="V5151">
        <v>1.6158932858054429</v>
      </c>
      <c r="W5151">
        <v>0.85547291601464626</v>
      </c>
      <c r="X5151">
        <v>0.85547291601464626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 x14ac:dyDescent="0.35">
      <c r="A5152" s="1">
        <v>5150</v>
      </c>
      <c r="B5152">
        <v>43</v>
      </c>
      <c r="C5152">
        <v>1</v>
      </c>
      <c r="D5152">
        <v>18</v>
      </c>
      <c r="E5152">
        <v>0.1209298999999646</v>
      </c>
      <c r="F5152">
        <v>3.074040000001332E-2</v>
      </c>
      <c r="G5152">
        <v>0.15167029999997789</v>
      </c>
      <c r="H5152">
        <v>1.463201099999992</v>
      </c>
      <c r="I5152">
        <v>0.44571840000003249</v>
      </c>
      <c r="J5152">
        <v>1.908919500000025</v>
      </c>
      <c r="K5152">
        <v>826.11328125</v>
      </c>
      <c r="L5152">
        <v>824.421875</v>
      </c>
      <c r="M5152">
        <v>826.11328125</v>
      </c>
      <c r="N5152">
        <v>824.421875</v>
      </c>
      <c r="O5152">
        <v>9</v>
      </c>
      <c r="P5152">
        <v>10</v>
      </c>
      <c r="Q5152" t="b">
        <v>0</v>
      </c>
      <c r="R5152" t="b">
        <v>0</v>
      </c>
      <c r="S5152">
        <v>1.8</v>
      </c>
      <c r="T5152">
        <v>1.8</v>
      </c>
      <c r="U5152">
        <v>1.549193338482967</v>
      </c>
      <c r="V5152">
        <v>1.549193338482967</v>
      </c>
      <c r="W5152">
        <v>0.86066296582387047</v>
      </c>
      <c r="X5152">
        <v>0.86066296582387047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 x14ac:dyDescent="0.35">
      <c r="A5153" s="1">
        <v>5151</v>
      </c>
      <c r="B5153">
        <v>43</v>
      </c>
      <c r="C5153">
        <v>1</v>
      </c>
      <c r="D5153">
        <v>19</v>
      </c>
      <c r="E5153">
        <v>0.1233621000000085</v>
      </c>
      <c r="F5153">
        <v>3.7954799999965871E-2</v>
      </c>
      <c r="G5153">
        <v>0.16131689999997431</v>
      </c>
      <c r="H5153">
        <v>1.586563200000001</v>
      </c>
      <c r="I5153">
        <v>0.48367319999999842</v>
      </c>
      <c r="J5153">
        <v>2.0702363999999989</v>
      </c>
      <c r="K5153">
        <v>827.046875</v>
      </c>
      <c r="L5153">
        <v>824.68359375</v>
      </c>
      <c r="M5153">
        <v>827.046875</v>
      </c>
      <c r="N5153">
        <v>824.68359375</v>
      </c>
      <c r="O5153">
        <v>9</v>
      </c>
      <c r="P5153">
        <v>10</v>
      </c>
      <c r="Q5153" t="b">
        <v>0</v>
      </c>
      <c r="R5153" t="b">
        <v>0</v>
      </c>
      <c r="S5153">
        <v>1.9</v>
      </c>
      <c r="T5153">
        <v>1.9</v>
      </c>
      <c r="U5153">
        <v>1.5238839267549951</v>
      </c>
      <c r="V5153">
        <v>1.5238839267549951</v>
      </c>
      <c r="W5153">
        <v>0.80204417197631295</v>
      </c>
      <c r="X5153">
        <v>0.80204417197631295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 x14ac:dyDescent="0.35">
      <c r="A5154" s="1">
        <v>5152</v>
      </c>
      <c r="B5154">
        <v>43</v>
      </c>
      <c r="C5154">
        <v>1</v>
      </c>
      <c r="D5154">
        <v>20</v>
      </c>
      <c r="E5154">
        <v>0.12609280000003761</v>
      </c>
      <c r="F5154">
        <v>4.4013400000039837E-2</v>
      </c>
      <c r="G5154">
        <v>0.17010620000007751</v>
      </c>
      <c r="H5154">
        <v>1.7126560000000379</v>
      </c>
      <c r="I5154">
        <v>0.5276866000000382</v>
      </c>
      <c r="J5154">
        <v>2.2403426000000759</v>
      </c>
      <c r="K5154">
        <v>828.3359375</v>
      </c>
      <c r="L5154">
        <v>825.3046875</v>
      </c>
      <c r="M5154">
        <v>828.3359375</v>
      </c>
      <c r="N5154">
        <v>825.3046875</v>
      </c>
      <c r="O5154">
        <v>10</v>
      </c>
      <c r="P5154">
        <v>10</v>
      </c>
      <c r="Q5154" t="b">
        <v>1</v>
      </c>
      <c r="R5154" t="b">
        <v>0</v>
      </c>
      <c r="S5154">
        <v>2</v>
      </c>
      <c r="T5154">
        <v>2</v>
      </c>
      <c r="U5154">
        <v>1.5634719199411431</v>
      </c>
      <c r="V5154">
        <v>1.5634719199411431</v>
      </c>
      <c r="W5154">
        <v>0.78173595997057166</v>
      </c>
      <c r="X5154">
        <v>0.78173595997057166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 x14ac:dyDescent="0.35">
      <c r="A5155" s="1">
        <v>5153</v>
      </c>
      <c r="B5155">
        <v>43</v>
      </c>
      <c r="C5155">
        <v>1</v>
      </c>
      <c r="D5155">
        <v>21</v>
      </c>
      <c r="E5155">
        <v>0.12796409999998559</v>
      </c>
      <c r="F5155">
        <v>5.080159999999978E-2</v>
      </c>
      <c r="G5155">
        <v>0.1787656999999854</v>
      </c>
      <c r="H5155">
        <v>1.840620100000024</v>
      </c>
      <c r="I5155">
        <v>0.57848820000003798</v>
      </c>
      <c r="J5155">
        <v>2.4191083000000622</v>
      </c>
      <c r="K5155">
        <v>830.21875</v>
      </c>
      <c r="L5155">
        <v>826.33203125</v>
      </c>
      <c r="M5155">
        <v>830.21875</v>
      </c>
      <c r="N5155">
        <v>826.33203125</v>
      </c>
      <c r="O5155">
        <v>10</v>
      </c>
      <c r="P5155">
        <v>11</v>
      </c>
      <c r="Q5155" t="b">
        <v>0</v>
      </c>
      <c r="R5155" t="b">
        <v>0</v>
      </c>
      <c r="S5155">
        <v>1.9090909090909089</v>
      </c>
      <c r="T5155">
        <v>1.9090909090909089</v>
      </c>
      <c r="U5155">
        <v>1.513574937328539</v>
      </c>
      <c r="V5155">
        <v>1.513574937328539</v>
      </c>
      <c r="W5155">
        <v>0.79282496717209183</v>
      </c>
      <c r="X5155">
        <v>0.79282496717209183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 x14ac:dyDescent="0.35">
      <c r="A5156" s="1">
        <v>5154</v>
      </c>
      <c r="B5156">
        <v>43</v>
      </c>
      <c r="C5156">
        <v>1</v>
      </c>
      <c r="D5156">
        <v>22</v>
      </c>
      <c r="E5156">
        <v>0.12990000000002061</v>
      </c>
      <c r="F5156">
        <v>4.5529699999974582E-2</v>
      </c>
      <c r="G5156">
        <v>0.17542969999999511</v>
      </c>
      <c r="H5156">
        <v>1.9705201000000441</v>
      </c>
      <c r="I5156">
        <v>0.62401790000001256</v>
      </c>
      <c r="J5156">
        <v>2.5945380000000569</v>
      </c>
      <c r="K5156">
        <v>832.50390625</v>
      </c>
      <c r="L5156">
        <v>827.8125</v>
      </c>
      <c r="M5156">
        <v>832.50390625</v>
      </c>
      <c r="N5156">
        <v>827.8125</v>
      </c>
      <c r="O5156">
        <v>11</v>
      </c>
      <c r="P5156">
        <v>11</v>
      </c>
      <c r="Q5156" t="b">
        <v>1</v>
      </c>
      <c r="R5156" t="b">
        <v>0</v>
      </c>
      <c r="S5156">
        <v>2</v>
      </c>
      <c r="T5156">
        <v>2</v>
      </c>
      <c r="U5156">
        <v>1.4832396974191331</v>
      </c>
      <c r="V5156">
        <v>1.4832396974191331</v>
      </c>
      <c r="W5156">
        <v>0.74161984870956632</v>
      </c>
      <c r="X5156">
        <v>0.74161984870956632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 x14ac:dyDescent="0.35">
      <c r="A5157" s="1">
        <v>5155</v>
      </c>
      <c r="B5157">
        <v>43</v>
      </c>
      <c r="C5157">
        <v>1</v>
      </c>
      <c r="D5157">
        <v>23</v>
      </c>
      <c r="E5157">
        <v>0.13263629999994461</v>
      </c>
      <c r="F5157">
        <v>6.7489000000023225E-2</v>
      </c>
      <c r="G5157">
        <v>0.20012529999996789</v>
      </c>
      <c r="H5157">
        <v>2.1031563999999889</v>
      </c>
      <c r="I5157">
        <v>0.69150690000003578</v>
      </c>
      <c r="J5157">
        <v>2.7946633000000252</v>
      </c>
      <c r="K5157">
        <v>835.21875</v>
      </c>
      <c r="L5157">
        <v>829.77734375</v>
      </c>
      <c r="M5157">
        <v>835.21875</v>
      </c>
      <c r="N5157">
        <v>829.77734375</v>
      </c>
      <c r="O5157">
        <v>11</v>
      </c>
      <c r="P5157">
        <v>12</v>
      </c>
      <c r="Q5157" t="b">
        <v>0</v>
      </c>
      <c r="R5157" t="b">
        <v>0</v>
      </c>
      <c r="S5157">
        <v>1.916666666666667</v>
      </c>
      <c r="T5157">
        <v>1.916666666666667</v>
      </c>
      <c r="U5157">
        <v>1.4433756729740641</v>
      </c>
      <c r="V5157">
        <v>1.4433756729740641</v>
      </c>
      <c r="W5157">
        <v>0.75306556850820749</v>
      </c>
      <c r="X5157">
        <v>0.75306556850820749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 x14ac:dyDescent="0.35">
      <c r="A5158" s="1">
        <v>5156</v>
      </c>
      <c r="B5158">
        <v>43</v>
      </c>
      <c r="C5158">
        <v>1</v>
      </c>
      <c r="D5158">
        <v>24</v>
      </c>
      <c r="E5158">
        <v>0.1357649000000265</v>
      </c>
      <c r="F5158">
        <v>9.2314600000008795E-2</v>
      </c>
      <c r="G5158">
        <v>0.2280795000000353</v>
      </c>
      <c r="H5158">
        <v>2.238921300000015</v>
      </c>
      <c r="I5158">
        <v>0.78382150000004458</v>
      </c>
      <c r="J5158">
        <v>3.02274280000006</v>
      </c>
      <c r="K5158">
        <v>839.3515625</v>
      </c>
      <c r="L5158">
        <v>834.48046875</v>
      </c>
      <c r="M5158">
        <v>839.3515625</v>
      </c>
      <c r="N5158">
        <v>834.48046875</v>
      </c>
      <c r="O5158">
        <v>12</v>
      </c>
      <c r="P5158">
        <v>12</v>
      </c>
      <c r="Q5158" t="b">
        <v>1</v>
      </c>
      <c r="R5158" t="b">
        <v>0</v>
      </c>
      <c r="S5158">
        <v>2</v>
      </c>
      <c r="T5158">
        <v>2</v>
      </c>
      <c r="U5158">
        <v>1.4142135623730949</v>
      </c>
      <c r="V5158">
        <v>1.4142135623730949</v>
      </c>
      <c r="W5158">
        <v>0.70710678118654757</v>
      </c>
      <c r="X5158">
        <v>0.70710678118654757</v>
      </c>
      <c r="Y5158" t="b">
        <v>1</v>
      </c>
      <c r="Z5158" t="b">
        <v>0</v>
      </c>
      <c r="AA5158" t="b">
        <v>1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 x14ac:dyDescent="0.35">
      <c r="A5159" s="1">
        <v>5157</v>
      </c>
      <c r="B5159">
        <v>43</v>
      </c>
      <c r="C5159">
        <v>1</v>
      </c>
      <c r="D5159">
        <v>25</v>
      </c>
      <c r="E5159">
        <v>0</v>
      </c>
      <c r="F5159">
        <v>0</v>
      </c>
      <c r="G5159">
        <v>0</v>
      </c>
      <c r="H5159">
        <v>2.238921300000015</v>
      </c>
      <c r="I5159">
        <v>0.78382150000004458</v>
      </c>
      <c r="J5159">
        <v>3.02274280000006</v>
      </c>
      <c r="K5159">
        <v>0</v>
      </c>
      <c r="L5159">
        <v>0</v>
      </c>
      <c r="M5159">
        <v>839.3515625</v>
      </c>
      <c r="N5159">
        <v>834.48046875</v>
      </c>
      <c r="O5159">
        <v>13</v>
      </c>
      <c r="P5159">
        <v>13</v>
      </c>
      <c r="Q5159" t="b">
        <v>1</v>
      </c>
      <c r="R5159" t="b">
        <v>0</v>
      </c>
      <c r="S5159">
        <v>1.9230769230769229</v>
      </c>
      <c r="T5159">
        <v>1.9230769230769229</v>
      </c>
      <c r="U5159">
        <v>1.382120258970402</v>
      </c>
      <c r="V5159">
        <v>1.382120258970402</v>
      </c>
      <c r="W5159">
        <v>0.71870253466460876</v>
      </c>
      <c r="X5159">
        <v>0.71870253466460876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0</v>
      </c>
      <c r="AH5159" t="b">
        <v>1</v>
      </c>
    </row>
    <row r="5160" spans="1:34" x14ac:dyDescent="0.35">
      <c r="A5160" s="1">
        <v>5158</v>
      </c>
      <c r="B5160">
        <v>43</v>
      </c>
      <c r="C5160">
        <v>1</v>
      </c>
      <c r="D5160">
        <v>26</v>
      </c>
      <c r="E5160">
        <v>0</v>
      </c>
      <c r="F5160">
        <v>0</v>
      </c>
      <c r="G5160">
        <v>0</v>
      </c>
      <c r="H5160">
        <v>2.238921300000015</v>
      </c>
      <c r="I5160">
        <v>0.78382150000004458</v>
      </c>
      <c r="J5160">
        <v>3.02274280000006</v>
      </c>
      <c r="K5160">
        <v>0</v>
      </c>
      <c r="L5160">
        <v>0</v>
      </c>
      <c r="M5160">
        <v>839.3515625</v>
      </c>
      <c r="N5160">
        <v>834.48046875</v>
      </c>
      <c r="O5160">
        <v>14</v>
      </c>
      <c r="P5160">
        <v>14</v>
      </c>
      <c r="Q5160" t="b">
        <v>1</v>
      </c>
      <c r="R5160" t="b">
        <v>0</v>
      </c>
      <c r="S5160">
        <v>1.857142857142857</v>
      </c>
      <c r="T5160">
        <v>1.857142857142857</v>
      </c>
      <c r="U5160">
        <v>1.350620533005412</v>
      </c>
      <c r="V5160">
        <v>1.350620533005412</v>
      </c>
      <c r="W5160">
        <v>0.72725721007983735</v>
      </c>
      <c r="X5160">
        <v>0.72725721007983735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0</v>
      </c>
      <c r="AH5160" t="b">
        <v>1</v>
      </c>
    </row>
    <row r="5161" spans="1:34" x14ac:dyDescent="0.35">
      <c r="A5161" s="1">
        <v>5159</v>
      </c>
      <c r="B5161">
        <v>43</v>
      </c>
      <c r="C5161">
        <v>1</v>
      </c>
      <c r="D5161">
        <v>27</v>
      </c>
      <c r="E5161">
        <v>0</v>
      </c>
      <c r="F5161">
        <v>0</v>
      </c>
      <c r="G5161">
        <v>0</v>
      </c>
      <c r="H5161">
        <v>2.238921300000015</v>
      </c>
      <c r="I5161">
        <v>0.78382150000004458</v>
      </c>
      <c r="J5161">
        <v>3.02274280000006</v>
      </c>
      <c r="K5161">
        <v>0</v>
      </c>
      <c r="L5161">
        <v>0</v>
      </c>
      <c r="M5161">
        <v>839.3515625</v>
      </c>
      <c r="N5161">
        <v>834.48046875</v>
      </c>
      <c r="O5161">
        <v>14</v>
      </c>
      <c r="P5161">
        <v>15</v>
      </c>
      <c r="Q5161" t="b">
        <v>0</v>
      </c>
      <c r="R5161" t="b">
        <v>0</v>
      </c>
      <c r="S5161">
        <v>1.8</v>
      </c>
      <c r="T5161">
        <v>1.8</v>
      </c>
      <c r="U5161">
        <v>1.3201731488169051</v>
      </c>
      <c r="V5161">
        <v>1.3201731488169051</v>
      </c>
      <c r="W5161">
        <v>0.73342952712050291</v>
      </c>
      <c r="X5161">
        <v>0.73342952712050291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 x14ac:dyDescent="0.35">
      <c r="A5162" s="1">
        <v>5160</v>
      </c>
      <c r="B5162">
        <v>43</v>
      </c>
      <c r="C5162">
        <v>1</v>
      </c>
      <c r="D5162">
        <v>28</v>
      </c>
      <c r="E5162">
        <v>0</v>
      </c>
      <c r="F5162">
        <v>0</v>
      </c>
      <c r="G5162">
        <v>0</v>
      </c>
      <c r="H5162">
        <v>2.238921300000015</v>
      </c>
      <c r="I5162">
        <v>0.78382150000004458</v>
      </c>
      <c r="J5162">
        <v>3.02274280000006</v>
      </c>
      <c r="K5162">
        <v>0</v>
      </c>
      <c r="L5162">
        <v>0</v>
      </c>
      <c r="M5162">
        <v>839.3515625</v>
      </c>
      <c r="N5162">
        <v>834.48046875</v>
      </c>
      <c r="O5162">
        <v>15</v>
      </c>
      <c r="P5162">
        <v>15</v>
      </c>
      <c r="Q5162" t="b">
        <v>1</v>
      </c>
      <c r="R5162" t="b">
        <v>0</v>
      </c>
      <c r="S5162">
        <v>1.8666666666666669</v>
      </c>
      <c r="T5162">
        <v>1.8666666666666669</v>
      </c>
      <c r="U5162">
        <v>1.302013093343571</v>
      </c>
      <c r="V5162">
        <v>1.302013093343571</v>
      </c>
      <c r="W5162">
        <v>0.69750701429119888</v>
      </c>
      <c r="X5162">
        <v>0.69750701429119888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 x14ac:dyDescent="0.35">
      <c r="A5163" s="1">
        <v>5161</v>
      </c>
      <c r="B5163">
        <v>43</v>
      </c>
      <c r="C5163">
        <v>1</v>
      </c>
      <c r="D5163">
        <v>29</v>
      </c>
      <c r="E5163">
        <v>0</v>
      </c>
      <c r="F5163">
        <v>0</v>
      </c>
      <c r="G5163">
        <v>0</v>
      </c>
      <c r="H5163">
        <v>2.238921300000015</v>
      </c>
      <c r="I5163">
        <v>0.78382150000004458</v>
      </c>
      <c r="J5163">
        <v>3.02274280000006</v>
      </c>
      <c r="K5163">
        <v>0</v>
      </c>
      <c r="L5163">
        <v>0</v>
      </c>
      <c r="M5163">
        <v>839.3515625</v>
      </c>
      <c r="N5163">
        <v>834.48046875</v>
      </c>
      <c r="O5163">
        <v>16</v>
      </c>
      <c r="P5163">
        <v>16</v>
      </c>
      <c r="Q5163" t="b">
        <v>1</v>
      </c>
      <c r="R5163" t="b">
        <v>0</v>
      </c>
      <c r="S5163">
        <v>1.8125</v>
      </c>
      <c r="T5163">
        <v>1.8125</v>
      </c>
      <c r="U5163">
        <v>1.276388133236386</v>
      </c>
      <c r="V5163">
        <v>1.276388133236386</v>
      </c>
      <c r="W5163">
        <v>0.70421414247524761</v>
      </c>
      <c r="X5163">
        <v>0.70421414247524761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 x14ac:dyDescent="0.35">
      <c r="A5164" s="1">
        <v>5162</v>
      </c>
      <c r="B5164">
        <v>43</v>
      </c>
      <c r="C5164">
        <v>1</v>
      </c>
      <c r="D5164">
        <v>30</v>
      </c>
      <c r="E5164">
        <v>0</v>
      </c>
      <c r="F5164">
        <v>0</v>
      </c>
      <c r="G5164">
        <v>0</v>
      </c>
      <c r="H5164">
        <v>2.238921300000015</v>
      </c>
      <c r="I5164">
        <v>0.78382150000004458</v>
      </c>
      <c r="J5164">
        <v>3.02274280000006</v>
      </c>
      <c r="K5164">
        <v>0</v>
      </c>
      <c r="L5164">
        <v>0</v>
      </c>
      <c r="M5164">
        <v>839.3515625</v>
      </c>
      <c r="N5164">
        <v>834.48046875</v>
      </c>
      <c r="O5164">
        <v>16</v>
      </c>
      <c r="P5164">
        <v>17</v>
      </c>
      <c r="Q5164" t="b">
        <v>0</v>
      </c>
      <c r="R5164" t="b">
        <v>0</v>
      </c>
      <c r="S5164">
        <v>1.7647058823529409</v>
      </c>
      <c r="T5164">
        <v>1.7647058823529409</v>
      </c>
      <c r="U5164">
        <v>1.2514697241996049</v>
      </c>
      <c r="V5164">
        <v>1.2514697241996049</v>
      </c>
      <c r="W5164">
        <v>0.7091661770464428</v>
      </c>
      <c r="X5164">
        <v>0.7091661770464428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 x14ac:dyDescent="0.35">
      <c r="A5165" s="1">
        <v>5163</v>
      </c>
      <c r="B5165">
        <v>43</v>
      </c>
      <c r="C5165">
        <v>1</v>
      </c>
      <c r="D5165">
        <v>31</v>
      </c>
      <c r="E5165">
        <v>0</v>
      </c>
      <c r="F5165">
        <v>0</v>
      </c>
      <c r="G5165">
        <v>0</v>
      </c>
      <c r="H5165">
        <v>2.238921300000015</v>
      </c>
      <c r="I5165">
        <v>0.78382150000004458</v>
      </c>
      <c r="J5165">
        <v>3.02274280000006</v>
      </c>
      <c r="K5165">
        <v>0</v>
      </c>
      <c r="L5165">
        <v>0</v>
      </c>
      <c r="M5165">
        <v>839.3515625</v>
      </c>
      <c r="N5165">
        <v>834.48046875</v>
      </c>
      <c r="O5165">
        <v>17</v>
      </c>
      <c r="P5165">
        <v>17</v>
      </c>
      <c r="Q5165" t="b">
        <v>1</v>
      </c>
      <c r="R5165" t="b">
        <v>0</v>
      </c>
      <c r="S5165">
        <v>1.8235294117647061</v>
      </c>
      <c r="T5165">
        <v>1.8235294117647061</v>
      </c>
      <c r="U5165">
        <v>1.2366938848016851</v>
      </c>
      <c r="V5165">
        <v>1.2366938848016851</v>
      </c>
      <c r="W5165">
        <v>0.67818696908479481</v>
      </c>
      <c r="X5165">
        <v>0.67818696908479481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1</v>
      </c>
      <c r="AG5165" t="b">
        <v>0</v>
      </c>
      <c r="AH5165" t="b">
        <v>0</v>
      </c>
    </row>
    <row r="5166" spans="1:34" x14ac:dyDescent="0.35">
      <c r="A5166" s="1">
        <v>5164</v>
      </c>
      <c r="B5166">
        <v>43</v>
      </c>
      <c r="C5166">
        <v>1</v>
      </c>
      <c r="D5166">
        <v>32</v>
      </c>
      <c r="E5166">
        <v>0</v>
      </c>
      <c r="F5166">
        <v>0</v>
      </c>
      <c r="G5166">
        <v>0</v>
      </c>
      <c r="H5166">
        <v>2.238921300000015</v>
      </c>
      <c r="I5166">
        <v>0.78382150000004458</v>
      </c>
      <c r="J5166">
        <v>3.02274280000006</v>
      </c>
      <c r="K5166">
        <v>0</v>
      </c>
      <c r="L5166">
        <v>0</v>
      </c>
      <c r="M5166">
        <v>839.3515625</v>
      </c>
      <c r="N5166">
        <v>834.48046875</v>
      </c>
      <c r="O5166">
        <v>17</v>
      </c>
      <c r="P5166">
        <v>18</v>
      </c>
      <c r="Q5166" t="b">
        <v>0</v>
      </c>
      <c r="R5166" t="b">
        <v>0</v>
      </c>
      <c r="S5166">
        <v>1.7777777777777779</v>
      </c>
      <c r="T5166">
        <v>1.7777777777777779</v>
      </c>
      <c r="U5166">
        <v>1.2153699778283711</v>
      </c>
      <c r="V5166">
        <v>1.2153699778283711</v>
      </c>
      <c r="W5166">
        <v>0.6836456125284589</v>
      </c>
      <c r="X5166">
        <v>0.6836456125284589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 x14ac:dyDescent="0.35">
      <c r="A5167" s="1">
        <v>5165</v>
      </c>
      <c r="B5167">
        <v>43</v>
      </c>
      <c r="C5167">
        <v>1</v>
      </c>
      <c r="D5167">
        <v>33</v>
      </c>
      <c r="E5167">
        <v>0</v>
      </c>
      <c r="F5167">
        <v>0</v>
      </c>
      <c r="G5167">
        <v>0</v>
      </c>
      <c r="H5167">
        <v>2.238921300000015</v>
      </c>
      <c r="I5167">
        <v>0.78382150000004458</v>
      </c>
      <c r="J5167">
        <v>3.02274280000006</v>
      </c>
      <c r="K5167">
        <v>0</v>
      </c>
      <c r="L5167">
        <v>0</v>
      </c>
      <c r="M5167">
        <v>839.3515625</v>
      </c>
      <c r="N5167">
        <v>834.48046875</v>
      </c>
      <c r="O5167">
        <v>17</v>
      </c>
      <c r="P5167">
        <v>18</v>
      </c>
      <c r="Q5167" t="b">
        <v>0</v>
      </c>
      <c r="R5167" t="b">
        <v>0</v>
      </c>
      <c r="S5167">
        <v>1.833333333333333</v>
      </c>
      <c r="T5167">
        <v>1.833333333333333</v>
      </c>
      <c r="U5167">
        <v>1.200490095997562</v>
      </c>
      <c r="V5167">
        <v>1.200490095997562</v>
      </c>
      <c r="W5167">
        <v>0.65481277963503381</v>
      </c>
      <c r="X5167">
        <v>0.65481277963503381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 x14ac:dyDescent="0.35">
      <c r="A5168" s="1">
        <v>5166</v>
      </c>
      <c r="B5168">
        <v>43</v>
      </c>
      <c r="C5168">
        <v>1</v>
      </c>
      <c r="D5168">
        <v>34</v>
      </c>
      <c r="E5168">
        <v>0</v>
      </c>
      <c r="F5168">
        <v>0</v>
      </c>
      <c r="G5168">
        <v>0</v>
      </c>
      <c r="H5168">
        <v>2.238921300000015</v>
      </c>
      <c r="I5168">
        <v>0.78382150000004458</v>
      </c>
      <c r="J5168">
        <v>3.02274280000006</v>
      </c>
      <c r="K5168">
        <v>0</v>
      </c>
      <c r="L5168">
        <v>0</v>
      </c>
      <c r="M5168">
        <v>839.3515625</v>
      </c>
      <c r="N5168">
        <v>834.48046875</v>
      </c>
      <c r="O5168">
        <v>18</v>
      </c>
      <c r="P5168">
        <v>18</v>
      </c>
      <c r="Q5168" t="b">
        <v>1</v>
      </c>
      <c r="R5168" t="b">
        <v>0</v>
      </c>
      <c r="S5168">
        <v>1.8888888888888891</v>
      </c>
      <c r="T5168">
        <v>1.8888888888888891</v>
      </c>
      <c r="U5168">
        <v>1.2313975269103981</v>
      </c>
      <c r="V5168">
        <v>1.2313975269103981</v>
      </c>
      <c r="W5168">
        <v>0.65191633777609337</v>
      </c>
      <c r="X5168">
        <v>0.65191633777609337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1</v>
      </c>
      <c r="AG5168" t="b">
        <v>0</v>
      </c>
      <c r="AH5168" t="b">
        <v>0</v>
      </c>
    </row>
    <row r="5169" spans="1:34" x14ac:dyDescent="0.35">
      <c r="A5169" s="1">
        <v>5167</v>
      </c>
      <c r="B5169">
        <v>43</v>
      </c>
      <c r="C5169">
        <v>1</v>
      </c>
      <c r="D5169">
        <v>35</v>
      </c>
      <c r="E5169">
        <v>0</v>
      </c>
      <c r="F5169">
        <v>0</v>
      </c>
      <c r="G5169">
        <v>0</v>
      </c>
      <c r="H5169">
        <v>2.238921300000015</v>
      </c>
      <c r="I5169">
        <v>0.78382150000004458</v>
      </c>
      <c r="J5169">
        <v>3.02274280000006</v>
      </c>
      <c r="K5169">
        <v>0</v>
      </c>
      <c r="L5169">
        <v>0</v>
      </c>
      <c r="M5169">
        <v>839.3515625</v>
      </c>
      <c r="N5169">
        <v>834.48046875</v>
      </c>
      <c r="O5169">
        <v>18</v>
      </c>
      <c r="P5169">
        <v>19</v>
      </c>
      <c r="Q5169" t="b">
        <v>0</v>
      </c>
      <c r="R5169" t="b">
        <v>0</v>
      </c>
      <c r="S5169">
        <v>1.8421052631578949</v>
      </c>
      <c r="T5169">
        <v>1.8421052631578949</v>
      </c>
      <c r="U5169">
        <v>1.2139539573337681</v>
      </c>
      <c r="V5169">
        <v>1.2139539573337681</v>
      </c>
      <c r="W5169">
        <v>0.65900357683833111</v>
      </c>
      <c r="X5169">
        <v>0.65900357683833111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 x14ac:dyDescent="0.35">
      <c r="A5170" s="1">
        <v>5168</v>
      </c>
      <c r="B5170">
        <v>43</v>
      </c>
      <c r="C5170">
        <v>1</v>
      </c>
      <c r="D5170">
        <v>36</v>
      </c>
      <c r="E5170">
        <v>1.3621117999999801</v>
      </c>
      <c r="F5170">
        <v>0.59069130000000314</v>
      </c>
      <c r="G5170">
        <v>1.952803099999983</v>
      </c>
      <c r="H5170">
        <v>3.6010330999999951</v>
      </c>
      <c r="I5170">
        <v>1.3745128000000479</v>
      </c>
      <c r="J5170">
        <v>4.9755459000000428</v>
      </c>
      <c r="K5170">
        <v>821.19140625</v>
      </c>
      <c r="L5170">
        <v>815.4140625</v>
      </c>
      <c r="M5170">
        <v>839.3515625</v>
      </c>
      <c r="N5170">
        <v>834.48046875</v>
      </c>
      <c r="O5170">
        <v>19</v>
      </c>
      <c r="P5170">
        <v>19</v>
      </c>
      <c r="Q5170" t="b">
        <v>1</v>
      </c>
      <c r="R5170" t="b">
        <v>0</v>
      </c>
      <c r="S5170">
        <v>1.8947368421052631</v>
      </c>
      <c r="T5170">
        <v>1.8947368421052631</v>
      </c>
      <c r="U5170">
        <v>1.196974744099347</v>
      </c>
      <c r="V5170">
        <v>1.196974744099347</v>
      </c>
      <c r="W5170">
        <v>0.63173667049687743</v>
      </c>
      <c r="X5170">
        <v>0.63173667049687743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0</v>
      </c>
      <c r="AH5170" t="b">
        <v>1</v>
      </c>
    </row>
    <row r="5171" spans="1:34" x14ac:dyDescent="0.35">
      <c r="A5171" s="1">
        <v>5169</v>
      </c>
      <c r="B5171">
        <v>43</v>
      </c>
      <c r="C5171">
        <v>1</v>
      </c>
      <c r="D5171">
        <v>37</v>
      </c>
      <c r="E5171">
        <v>0.2202078000000256</v>
      </c>
      <c r="F5171">
        <v>3.725160000010419E-2</v>
      </c>
      <c r="G5171">
        <v>0.25745940000012979</v>
      </c>
      <c r="H5171">
        <v>3.8212409000000211</v>
      </c>
      <c r="I5171">
        <v>1.4117644000001519</v>
      </c>
      <c r="J5171">
        <v>5.2330053000001726</v>
      </c>
      <c r="K5171">
        <v>822.3125</v>
      </c>
      <c r="L5171">
        <v>818.984375</v>
      </c>
      <c r="M5171">
        <v>839.3515625</v>
      </c>
      <c r="N5171">
        <v>834.48046875</v>
      </c>
      <c r="O5171">
        <v>20</v>
      </c>
      <c r="P5171">
        <v>20</v>
      </c>
      <c r="Q5171" t="b">
        <v>1</v>
      </c>
      <c r="R5171" t="b">
        <v>0</v>
      </c>
      <c r="S5171">
        <v>1.85</v>
      </c>
      <c r="T5171">
        <v>1.85</v>
      </c>
      <c r="U5171">
        <v>1.182103388478619</v>
      </c>
      <c r="V5171">
        <v>1.182103388478619</v>
      </c>
      <c r="W5171">
        <v>0.63897480458303701</v>
      </c>
      <c r="X5171">
        <v>0.63897480458303701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 x14ac:dyDescent="0.35">
      <c r="A5172" s="1">
        <v>5170</v>
      </c>
      <c r="B5172">
        <v>43</v>
      </c>
      <c r="C5172">
        <v>1</v>
      </c>
      <c r="D5172">
        <v>38</v>
      </c>
      <c r="E5172">
        <v>0.23018860000001951</v>
      </c>
      <c r="F5172">
        <v>3.901240000004691E-2</v>
      </c>
      <c r="G5172">
        <v>0.26920100000006641</v>
      </c>
      <c r="H5172">
        <v>4.0514295000000402</v>
      </c>
      <c r="I5172">
        <v>1.450776800000199</v>
      </c>
      <c r="J5172">
        <v>5.502206300000239</v>
      </c>
      <c r="K5172">
        <v>823.26171875</v>
      </c>
      <c r="L5172">
        <v>819.24609375</v>
      </c>
      <c r="M5172">
        <v>839.3515625</v>
      </c>
      <c r="N5172">
        <v>834.48046875</v>
      </c>
      <c r="O5172">
        <v>21</v>
      </c>
      <c r="P5172">
        <v>21</v>
      </c>
      <c r="Q5172" t="b">
        <v>1</v>
      </c>
      <c r="R5172" t="b">
        <v>0</v>
      </c>
      <c r="S5172">
        <v>1.80952380952381</v>
      </c>
      <c r="T5172">
        <v>1.80952380952381</v>
      </c>
      <c r="U5172">
        <v>1.167006753153023</v>
      </c>
      <c r="V5172">
        <v>1.167006753153023</v>
      </c>
      <c r="W5172">
        <v>0.64492478463719716</v>
      </c>
      <c r="X5172">
        <v>0.64492478463719716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 x14ac:dyDescent="0.35">
      <c r="A5173" s="1">
        <v>5171</v>
      </c>
      <c r="B5173">
        <v>43</v>
      </c>
      <c r="C5173">
        <v>1</v>
      </c>
      <c r="D5173">
        <v>39</v>
      </c>
      <c r="E5173">
        <v>0.22708420000003571</v>
      </c>
      <c r="F5173">
        <v>4.4452999999975873E-2</v>
      </c>
      <c r="G5173">
        <v>0.27153720000001158</v>
      </c>
      <c r="H5173">
        <v>4.2785137000000759</v>
      </c>
      <c r="I5173">
        <v>1.4952298000001749</v>
      </c>
      <c r="J5173">
        <v>5.7737435000002506</v>
      </c>
      <c r="K5173">
        <v>824.20703125</v>
      </c>
      <c r="L5173">
        <v>819.5078125</v>
      </c>
      <c r="M5173">
        <v>839.3515625</v>
      </c>
      <c r="N5173">
        <v>834.48046875</v>
      </c>
      <c r="O5173">
        <v>21</v>
      </c>
      <c r="P5173">
        <v>22</v>
      </c>
      <c r="Q5173" t="b">
        <v>0</v>
      </c>
      <c r="R5173" t="b">
        <v>0</v>
      </c>
      <c r="S5173">
        <v>1.7727272727272729</v>
      </c>
      <c r="T5173">
        <v>1.7727272727272729</v>
      </c>
      <c r="U5173">
        <v>1.151885335803797</v>
      </c>
      <c r="V5173">
        <v>1.151885335803797</v>
      </c>
      <c r="W5173">
        <v>0.64978147147906518</v>
      </c>
      <c r="X5173">
        <v>0.64978147147906518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0</v>
      </c>
      <c r="AH5173" t="b">
        <v>1</v>
      </c>
    </row>
    <row r="5174" spans="1:34" x14ac:dyDescent="0.35">
      <c r="A5174" s="1">
        <v>5172</v>
      </c>
      <c r="B5174">
        <v>43</v>
      </c>
      <c r="C5174">
        <v>1</v>
      </c>
      <c r="D5174">
        <v>40</v>
      </c>
      <c r="E5174">
        <v>0.23179270000002819</v>
      </c>
      <c r="F5174">
        <v>4.9685400000043962E-2</v>
      </c>
      <c r="G5174">
        <v>0.28147810000007212</v>
      </c>
      <c r="H5174">
        <v>4.5103064000001041</v>
      </c>
      <c r="I5174">
        <v>1.5449152000002191</v>
      </c>
      <c r="J5174">
        <v>6.0552216000003227</v>
      </c>
      <c r="K5174">
        <v>825.02734375</v>
      </c>
      <c r="L5174">
        <v>819.76171875</v>
      </c>
      <c r="M5174">
        <v>839.3515625</v>
      </c>
      <c r="N5174">
        <v>834.48046875</v>
      </c>
      <c r="O5174">
        <v>22</v>
      </c>
      <c r="P5174">
        <v>22</v>
      </c>
      <c r="Q5174" t="b">
        <v>1</v>
      </c>
      <c r="R5174" t="b">
        <v>0</v>
      </c>
      <c r="S5174">
        <v>1.8181818181818179</v>
      </c>
      <c r="T5174">
        <v>1.8181818181818179</v>
      </c>
      <c r="U5174">
        <v>1.1396057645963791</v>
      </c>
      <c r="V5174">
        <v>1.1396057645963791</v>
      </c>
      <c r="W5174">
        <v>0.62678317052800858</v>
      </c>
      <c r="X5174">
        <v>0.62678317052800858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 x14ac:dyDescent="0.35">
      <c r="A5175" s="1">
        <v>5173</v>
      </c>
      <c r="B5175">
        <v>43</v>
      </c>
      <c r="C5175">
        <v>1</v>
      </c>
      <c r="D5175">
        <v>41</v>
      </c>
      <c r="E5175">
        <v>0.23509599999999861</v>
      </c>
      <c r="F5175">
        <v>6.2416799999937211E-2</v>
      </c>
      <c r="G5175">
        <v>0.29751279999993591</v>
      </c>
      <c r="H5175">
        <v>4.7454024000001027</v>
      </c>
      <c r="I5175">
        <v>1.6073320000001561</v>
      </c>
      <c r="J5175">
        <v>6.3527344000002586</v>
      </c>
      <c r="K5175">
        <v>825.9765625</v>
      </c>
      <c r="L5175">
        <v>820.0234375</v>
      </c>
      <c r="M5175">
        <v>839.3515625</v>
      </c>
      <c r="N5175">
        <v>834.48046875</v>
      </c>
      <c r="O5175">
        <v>23</v>
      </c>
      <c r="P5175">
        <v>23</v>
      </c>
      <c r="Q5175" t="b">
        <v>1</v>
      </c>
      <c r="R5175" t="b">
        <v>0</v>
      </c>
      <c r="S5175">
        <v>1.7826086956521741</v>
      </c>
      <c r="T5175">
        <v>1.7826086956521741</v>
      </c>
      <c r="U5175">
        <v>1.1263989983825951</v>
      </c>
      <c r="V5175">
        <v>1.1263989983825951</v>
      </c>
      <c r="W5175">
        <v>0.63188236494633354</v>
      </c>
      <c r="X5175">
        <v>0.63188236494633354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 x14ac:dyDescent="0.35">
      <c r="A5176" s="1">
        <v>5174</v>
      </c>
      <c r="B5176">
        <v>43</v>
      </c>
      <c r="C5176">
        <v>1</v>
      </c>
      <c r="D5176">
        <v>42</v>
      </c>
      <c r="E5176">
        <v>0.23949740000000469</v>
      </c>
      <c r="F5176">
        <v>7.2598399999947105E-2</v>
      </c>
      <c r="G5176">
        <v>0.31209579999995191</v>
      </c>
      <c r="H5176">
        <v>4.9848998000001066</v>
      </c>
      <c r="I5176">
        <v>1.679930400000103</v>
      </c>
      <c r="J5176">
        <v>6.6648302000002104</v>
      </c>
      <c r="K5176">
        <v>831.484375</v>
      </c>
      <c r="L5176">
        <v>833.125</v>
      </c>
      <c r="M5176">
        <v>839.3515625</v>
      </c>
      <c r="N5176">
        <v>834.48046875</v>
      </c>
      <c r="O5176">
        <v>24</v>
      </c>
      <c r="P5176">
        <v>24</v>
      </c>
      <c r="Q5176" t="b">
        <v>1</v>
      </c>
      <c r="R5176" t="b">
        <v>0</v>
      </c>
      <c r="S5176">
        <v>1.75</v>
      </c>
      <c r="T5176">
        <v>1.75</v>
      </c>
      <c r="U5176">
        <v>1.113162357781923</v>
      </c>
      <c r="V5176">
        <v>1.113162357781923</v>
      </c>
      <c r="W5176">
        <v>0.63609277587538426</v>
      </c>
      <c r="X5176">
        <v>0.63609277587538426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 x14ac:dyDescent="0.35">
      <c r="A5177" s="1">
        <v>5175</v>
      </c>
      <c r="B5177">
        <v>43</v>
      </c>
      <c r="C5177">
        <v>1</v>
      </c>
      <c r="D5177">
        <v>43</v>
      </c>
      <c r="E5177">
        <v>0.24406690000000711</v>
      </c>
      <c r="F5177">
        <v>9.8336599999925056E-2</v>
      </c>
      <c r="G5177">
        <v>0.34240349999993208</v>
      </c>
      <c r="H5177">
        <v>5.2289667000001154</v>
      </c>
      <c r="I5177">
        <v>1.778267000000028</v>
      </c>
      <c r="J5177">
        <v>7.0072337000001426</v>
      </c>
      <c r="K5177">
        <v>833.1953125</v>
      </c>
      <c r="L5177">
        <v>833.87890625</v>
      </c>
      <c r="M5177">
        <v>839.3515625</v>
      </c>
      <c r="N5177">
        <v>834.48046875</v>
      </c>
      <c r="O5177">
        <v>25</v>
      </c>
      <c r="P5177">
        <v>25</v>
      </c>
      <c r="Q5177" t="b">
        <v>1</v>
      </c>
      <c r="R5177" t="b">
        <v>0</v>
      </c>
      <c r="S5177">
        <v>1.72</v>
      </c>
      <c r="T5177">
        <v>1.72</v>
      </c>
      <c r="U5177">
        <v>1.1000000000000001</v>
      </c>
      <c r="V5177">
        <v>1.1000000000000001</v>
      </c>
      <c r="W5177">
        <v>0.63953488372093026</v>
      </c>
      <c r="X5177">
        <v>0.63953488372093026</v>
      </c>
      <c r="Y5177" t="b">
        <v>1</v>
      </c>
      <c r="Z5177" t="b">
        <v>1</v>
      </c>
      <c r="AA5177" t="b">
        <v>1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 x14ac:dyDescent="0.35">
      <c r="A5178" s="1">
        <v>5176</v>
      </c>
      <c r="B5178">
        <v>43</v>
      </c>
      <c r="C5178">
        <v>1</v>
      </c>
      <c r="D5178">
        <v>44</v>
      </c>
      <c r="E5178">
        <v>0</v>
      </c>
      <c r="F5178">
        <v>0</v>
      </c>
      <c r="G5178">
        <v>0</v>
      </c>
      <c r="H5178">
        <v>5.2289667000001154</v>
      </c>
      <c r="I5178">
        <v>1.778267000000028</v>
      </c>
      <c r="J5178">
        <v>7.0072337000001426</v>
      </c>
      <c r="K5178">
        <v>0</v>
      </c>
      <c r="L5178">
        <v>0</v>
      </c>
      <c r="M5178">
        <v>839.3515625</v>
      </c>
      <c r="N5178">
        <v>834.48046875</v>
      </c>
      <c r="O5178">
        <v>26</v>
      </c>
      <c r="P5178">
        <v>26</v>
      </c>
      <c r="Q5178" t="b">
        <v>1</v>
      </c>
      <c r="R5178" t="b">
        <v>0</v>
      </c>
      <c r="S5178">
        <v>1.6923076923076921</v>
      </c>
      <c r="T5178">
        <v>1.6923076923076921</v>
      </c>
      <c r="U5178">
        <v>1.0869859527788119</v>
      </c>
      <c r="V5178">
        <v>1.0869859527788119</v>
      </c>
      <c r="W5178">
        <v>0.64230988118747978</v>
      </c>
      <c r="X5178">
        <v>0.64230988118747978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 x14ac:dyDescent="0.35">
      <c r="A5179" s="1">
        <v>5177</v>
      </c>
      <c r="B5179">
        <v>43</v>
      </c>
      <c r="C5179">
        <v>1</v>
      </c>
      <c r="D5179">
        <v>45</v>
      </c>
      <c r="E5179">
        <v>0</v>
      </c>
      <c r="F5179">
        <v>0</v>
      </c>
      <c r="G5179">
        <v>0</v>
      </c>
      <c r="H5179">
        <v>5.2289667000001154</v>
      </c>
      <c r="I5179">
        <v>1.778267000000028</v>
      </c>
      <c r="J5179">
        <v>7.0072337000001426</v>
      </c>
      <c r="K5179">
        <v>0</v>
      </c>
      <c r="L5179">
        <v>0</v>
      </c>
      <c r="M5179">
        <v>839.3515625</v>
      </c>
      <c r="N5179">
        <v>834.48046875</v>
      </c>
      <c r="O5179">
        <v>26</v>
      </c>
      <c r="P5179">
        <v>27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1.074172311059149</v>
      </c>
      <c r="V5179">
        <v>1.074172311059149</v>
      </c>
      <c r="W5179">
        <v>0.64450338663548956</v>
      </c>
      <c r="X5179">
        <v>0.64450338663548956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 x14ac:dyDescent="0.35">
      <c r="A5180" s="1">
        <v>5178</v>
      </c>
      <c r="B5180">
        <v>43</v>
      </c>
      <c r="C5180">
        <v>1</v>
      </c>
      <c r="D5180">
        <v>46</v>
      </c>
      <c r="E5180">
        <v>0.86860469999999168</v>
      </c>
      <c r="F5180">
        <v>0.3316932000000179</v>
      </c>
      <c r="G5180">
        <v>1.20029790000001</v>
      </c>
      <c r="H5180">
        <v>6.0975714000001062</v>
      </c>
      <c r="I5180">
        <v>2.1099602000000459</v>
      </c>
      <c r="J5180">
        <v>8.2075316000001521</v>
      </c>
      <c r="K5180">
        <v>817.4296875</v>
      </c>
      <c r="L5180">
        <v>811.42578125</v>
      </c>
      <c r="M5180">
        <v>839.3515625</v>
      </c>
      <c r="N5180">
        <v>834.48046875</v>
      </c>
      <c r="O5180">
        <v>27</v>
      </c>
      <c r="P5180">
        <v>27</v>
      </c>
      <c r="Q5180" t="b">
        <v>1</v>
      </c>
      <c r="R5180" t="b">
        <v>0</v>
      </c>
      <c r="S5180">
        <v>1.7037037037037039</v>
      </c>
      <c r="T5180">
        <v>1.7037037037037039</v>
      </c>
      <c r="U5180">
        <v>1.0675210253672469</v>
      </c>
      <c r="V5180">
        <v>1.0675210253672469</v>
      </c>
      <c r="W5180">
        <v>0.62658842793294955</v>
      </c>
      <c r="X5180">
        <v>0.62658842793294955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 x14ac:dyDescent="0.35">
      <c r="A5181" s="1">
        <v>5179</v>
      </c>
      <c r="B5181">
        <v>43</v>
      </c>
      <c r="C5181">
        <v>1</v>
      </c>
      <c r="D5181">
        <v>47</v>
      </c>
      <c r="E5181">
        <v>0.20024280000006911</v>
      </c>
      <c r="F5181">
        <v>2.9154800000014799E-2</v>
      </c>
      <c r="G5181">
        <v>0.22939760000008391</v>
      </c>
      <c r="H5181">
        <v>6.2978142000001753</v>
      </c>
      <c r="I5181">
        <v>2.1391150000000612</v>
      </c>
      <c r="J5181">
        <v>8.4369292000002361</v>
      </c>
      <c r="K5181">
        <v>818.54296875</v>
      </c>
      <c r="L5181">
        <v>814.72265625</v>
      </c>
      <c r="M5181">
        <v>839.3515625</v>
      </c>
      <c r="N5181">
        <v>834.48046875</v>
      </c>
      <c r="O5181">
        <v>28</v>
      </c>
      <c r="P5181">
        <v>28</v>
      </c>
      <c r="Q5181" t="b">
        <v>1</v>
      </c>
      <c r="R5181" t="b">
        <v>0</v>
      </c>
      <c r="S5181">
        <v>1.678571428571429</v>
      </c>
      <c r="T5181">
        <v>1.678571428571429</v>
      </c>
      <c r="U5181">
        <v>1.0559731838826989</v>
      </c>
      <c r="V5181">
        <v>1.0559731838826989</v>
      </c>
      <c r="W5181">
        <v>0.62909040741948041</v>
      </c>
      <c r="X5181">
        <v>0.62909040741948041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 x14ac:dyDescent="0.35">
      <c r="A5182" s="1">
        <v>5180</v>
      </c>
      <c r="B5182">
        <v>43</v>
      </c>
      <c r="C5182">
        <v>1</v>
      </c>
      <c r="D5182">
        <v>48</v>
      </c>
      <c r="E5182">
        <v>0.21135040000001479</v>
      </c>
      <c r="F5182">
        <v>3.8550500000042121E-2</v>
      </c>
      <c r="G5182">
        <v>0.24990090000005691</v>
      </c>
      <c r="H5182">
        <v>6.5091646000001901</v>
      </c>
      <c r="I5182">
        <v>2.1776655000001028</v>
      </c>
      <c r="J5182">
        <v>8.686830100000293</v>
      </c>
      <c r="K5182">
        <v>819.421875</v>
      </c>
      <c r="L5182">
        <v>814.9765625</v>
      </c>
      <c r="M5182">
        <v>839.3515625</v>
      </c>
      <c r="N5182">
        <v>834.48046875</v>
      </c>
      <c r="O5182">
        <v>29</v>
      </c>
      <c r="P5182">
        <v>29</v>
      </c>
      <c r="Q5182" t="b">
        <v>1</v>
      </c>
      <c r="R5182" t="b">
        <v>0</v>
      </c>
      <c r="S5182">
        <v>1.655172413793103</v>
      </c>
      <c r="T5182">
        <v>1.655172413793103</v>
      </c>
      <c r="U5182">
        <v>1.044573120909259</v>
      </c>
      <c r="V5182">
        <v>1.044573120909259</v>
      </c>
      <c r="W5182">
        <v>0.63109626054934376</v>
      </c>
      <c r="X5182">
        <v>0.63109626054934376</v>
      </c>
      <c r="Y5182" t="b">
        <v>1</v>
      </c>
      <c r="Z5182" t="b">
        <v>0</v>
      </c>
      <c r="AA5182" t="b">
        <v>1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 x14ac:dyDescent="0.35">
      <c r="A5183" s="1">
        <v>5181</v>
      </c>
      <c r="B5183">
        <v>43</v>
      </c>
      <c r="C5183">
        <v>1</v>
      </c>
      <c r="D5183">
        <v>49</v>
      </c>
      <c r="E5183">
        <v>0</v>
      </c>
      <c r="F5183">
        <v>0</v>
      </c>
      <c r="G5183">
        <v>0</v>
      </c>
      <c r="H5183">
        <v>6.5091646000001901</v>
      </c>
      <c r="I5183">
        <v>2.1776655000001028</v>
      </c>
      <c r="J5183">
        <v>8.686830100000293</v>
      </c>
      <c r="K5183">
        <v>0</v>
      </c>
      <c r="L5183">
        <v>0</v>
      </c>
      <c r="M5183">
        <v>839.3515625</v>
      </c>
      <c r="N5183">
        <v>834.48046875</v>
      </c>
      <c r="O5183">
        <v>29</v>
      </c>
      <c r="P5183">
        <v>30</v>
      </c>
      <c r="Q5183" t="b">
        <v>0</v>
      </c>
      <c r="R5183" t="b">
        <v>0</v>
      </c>
      <c r="S5183">
        <v>1.6333333333333331</v>
      </c>
      <c r="T5183">
        <v>1.6333333333333331</v>
      </c>
      <c r="U5183">
        <v>1.033351872284568</v>
      </c>
      <c r="V5183">
        <v>1.033351872284568</v>
      </c>
      <c r="W5183">
        <v>0.63266441160279707</v>
      </c>
      <c r="X5183">
        <v>0.63266441160279707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0</v>
      </c>
      <c r="AH5183" t="b">
        <v>1</v>
      </c>
    </row>
    <row r="5184" spans="1:34" x14ac:dyDescent="0.35">
      <c r="A5184" s="1">
        <v>5182</v>
      </c>
      <c r="B5184">
        <v>43</v>
      </c>
      <c r="C5184">
        <v>1</v>
      </c>
      <c r="D5184">
        <v>50</v>
      </c>
      <c r="E5184">
        <v>0</v>
      </c>
      <c r="F5184">
        <v>0</v>
      </c>
      <c r="G5184">
        <v>0</v>
      </c>
      <c r="H5184">
        <v>6.5091646000001901</v>
      </c>
      <c r="I5184">
        <v>2.1776655000001028</v>
      </c>
      <c r="J5184">
        <v>8.686830100000293</v>
      </c>
      <c r="K5184">
        <v>0</v>
      </c>
      <c r="L5184">
        <v>0</v>
      </c>
      <c r="M5184">
        <v>839.3515625</v>
      </c>
      <c r="N5184">
        <v>834.48046875</v>
      </c>
      <c r="O5184">
        <v>30</v>
      </c>
      <c r="P5184">
        <v>30</v>
      </c>
      <c r="Q5184" t="b">
        <v>1</v>
      </c>
      <c r="R5184" t="b">
        <v>0</v>
      </c>
      <c r="S5184">
        <v>1.666666666666667</v>
      </c>
      <c r="T5184">
        <v>1.666666666666667</v>
      </c>
      <c r="U5184">
        <v>1.0283342182227599</v>
      </c>
      <c r="V5184">
        <v>1.0283342182227599</v>
      </c>
      <c r="W5184">
        <v>0.61700053093365625</v>
      </c>
      <c r="X5184">
        <v>0.61700053093365625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 x14ac:dyDescent="0.35">
      <c r="A5185" s="1">
        <v>5183</v>
      </c>
      <c r="B5185">
        <v>43</v>
      </c>
      <c r="C5185">
        <v>1</v>
      </c>
      <c r="D5185">
        <v>51</v>
      </c>
      <c r="E5185">
        <v>0</v>
      </c>
      <c r="F5185">
        <v>0</v>
      </c>
      <c r="G5185">
        <v>0</v>
      </c>
      <c r="H5185">
        <v>6.5091646000001901</v>
      </c>
      <c r="I5185">
        <v>2.1776655000001028</v>
      </c>
      <c r="J5185">
        <v>8.686830100000293</v>
      </c>
      <c r="K5185">
        <v>0</v>
      </c>
      <c r="L5185">
        <v>0</v>
      </c>
      <c r="M5185">
        <v>839.3515625</v>
      </c>
      <c r="N5185">
        <v>834.48046875</v>
      </c>
      <c r="O5185">
        <v>31</v>
      </c>
      <c r="P5185">
        <v>31</v>
      </c>
      <c r="Q5185" t="b">
        <v>1</v>
      </c>
      <c r="R5185" t="b">
        <v>0</v>
      </c>
      <c r="S5185">
        <v>1.645161290322581</v>
      </c>
      <c r="T5185">
        <v>1.645161290322581</v>
      </c>
      <c r="U5185">
        <v>1.018115484503082</v>
      </c>
      <c r="V5185">
        <v>1.018115484503082</v>
      </c>
      <c r="W5185">
        <v>0.61885451018814808</v>
      </c>
      <c r="X5185">
        <v>0.61885451018814808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 x14ac:dyDescent="0.35">
      <c r="A5186" s="1">
        <v>5184</v>
      </c>
      <c r="B5186">
        <v>43</v>
      </c>
      <c r="C5186">
        <v>1</v>
      </c>
      <c r="D5186">
        <v>52</v>
      </c>
      <c r="E5186">
        <v>0.92312129999993431</v>
      </c>
      <c r="F5186">
        <v>0.3424888000000692</v>
      </c>
      <c r="G5186">
        <v>1.265610100000004</v>
      </c>
      <c r="H5186">
        <v>7.4322859000001236</v>
      </c>
      <c r="I5186">
        <v>2.520154300000172</v>
      </c>
      <c r="J5186">
        <v>9.9524402000002965</v>
      </c>
      <c r="K5186">
        <v>817.4296875</v>
      </c>
      <c r="L5186">
        <v>811.42578125</v>
      </c>
      <c r="M5186">
        <v>839.3515625</v>
      </c>
      <c r="N5186">
        <v>834.48046875</v>
      </c>
      <c r="O5186">
        <v>32</v>
      </c>
      <c r="P5186">
        <v>32</v>
      </c>
      <c r="Q5186" t="b">
        <v>1</v>
      </c>
      <c r="R5186" t="b">
        <v>0</v>
      </c>
      <c r="S5186">
        <v>1.625</v>
      </c>
      <c r="T5186">
        <v>1.625</v>
      </c>
      <c r="U5186">
        <v>1.0080322575483709</v>
      </c>
      <c r="V5186">
        <v>1.0080322575483709</v>
      </c>
      <c r="W5186">
        <v>0.62032754310668969</v>
      </c>
      <c r="X5186">
        <v>0.62032754310668969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 x14ac:dyDescent="0.35">
      <c r="A5187" s="1">
        <v>5185</v>
      </c>
      <c r="B5187">
        <v>43</v>
      </c>
      <c r="C5187">
        <v>1</v>
      </c>
      <c r="D5187">
        <v>53</v>
      </c>
      <c r="E5187">
        <v>0.2048300000001291</v>
      </c>
      <c r="F5187">
        <v>2.9866600000104881E-2</v>
      </c>
      <c r="G5187">
        <v>0.23469660000023401</v>
      </c>
      <c r="H5187">
        <v>7.6371159000002544</v>
      </c>
      <c r="I5187">
        <v>2.5500209000002769</v>
      </c>
      <c r="J5187">
        <v>10.18713680000053</v>
      </c>
      <c r="K5187">
        <v>818.54296875</v>
      </c>
      <c r="L5187">
        <v>814.72265625</v>
      </c>
      <c r="M5187">
        <v>839.3515625</v>
      </c>
      <c r="N5187">
        <v>834.48046875</v>
      </c>
      <c r="O5187">
        <v>32</v>
      </c>
      <c r="P5187">
        <v>33</v>
      </c>
      <c r="Q5187" t="b">
        <v>0</v>
      </c>
      <c r="R5187" t="b">
        <v>0</v>
      </c>
      <c r="S5187">
        <v>1.606060606060606</v>
      </c>
      <c r="T5187">
        <v>1.606060606060606</v>
      </c>
      <c r="U5187">
        <v>0.99810426369799732</v>
      </c>
      <c r="V5187">
        <v>0.99810426369799732</v>
      </c>
      <c r="W5187">
        <v>0.62146114532139463</v>
      </c>
      <c r="X5187">
        <v>0.62146114532139463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0</v>
      </c>
      <c r="AH5187" t="b">
        <v>1</v>
      </c>
    </row>
    <row r="5188" spans="1:34" x14ac:dyDescent="0.35">
      <c r="A5188" s="1">
        <v>5186</v>
      </c>
      <c r="B5188">
        <v>43</v>
      </c>
      <c r="C5188">
        <v>1</v>
      </c>
      <c r="D5188">
        <v>54</v>
      </c>
      <c r="E5188">
        <v>0.21485380000001439</v>
      </c>
      <c r="F5188">
        <v>3.092949999995653E-2</v>
      </c>
      <c r="G5188">
        <v>0.24578329999997101</v>
      </c>
      <c r="H5188">
        <v>7.8519697000002679</v>
      </c>
      <c r="I5188">
        <v>2.580950400000233</v>
      </c>
      <c r="J5188">
        <v>10.4329201000005</v>
      </c>
      <c r="K5188">
        <v>819.421875</v>
      </c>
      <c r="L5188">
        <v>814.9765625</v>
      </c>
      <c r="M5188">
        <v>839.3515625</v>
      </c>
      <c r="N5188">
        <v>834.48046875</v>
      </c>
      <c r="O5188">
        <v>33</v>
      </c>
      <c r="P5188">
        <v>33</v>
      </c>
      <c r="Q5188" t="b">
        <v>1</v>
      </c>
      <c r="R5188" t="b">
        <v>0</v>
      </c>
      <c r="S5188">
        <v>1.636363636363636</v>
      </c>
      <c r="T5188">
        <v>1.636363636363636</v>
      </c>
      <c r="U5188">
        <v>0.99430194791942528</v>
      </c>
      <c r="V5188">
        <v>0.99430194791942528</v>
      </c>
      <c r="W5188">
        <v>0.60762896817298206</v>
      </c>
      <c r="X5188">
        <v>0.60762896817298206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 x14ac:dyDescent="0.35">
      <c r="A5189" s="1">
        <v>5187</v>
      </c>
      <c r="B5189">
        <v>43</v>
      </c>
      <c r="C5189">
        <v>1</v>
      </c>
      <c r="D5189">
        <v>55</v>
      </c>
      <c r="E5189">
        <v>0.21254089999990811</v>
      </c>
      <c r="F5189">
        <v>4.349410000008902E-2</v>
      </c>
      <c r="G5189">
        <v>0.25603499999999713</v>
      </c>
      <c r="H5189">
        <v>8.0645106000001761</v>
      </c>
      <c r="I5189">
        <v>2.624444500000322</v>
      </c>
      <c r="J5189">
        <v>10.6889551000005</v>
      </c>
      <c r="K5189">
        <v>820.3046875</v>
      </c>
      <c r="L5189">
        <v>815.234375</v>
      </c>
      <c r="M5189">
        <v>839.3515625</v>
      </c>
      <c r="N5189">
        <v>834.48046875</v>
      </c>
      <c r="O5189">
        <v>34</v>
      </c>
      <c r="P5189">
        <v>34</v>
      </c>
      <c r="Q5189" t="b">
        <v>1</v>
      </c>
      <c r="R5189" t="b">
        <v>0</v>
      </c>
      <c r="S5189">
        <v>1.617647058823529</v>
      </c>
      <c r="T5189">
        <v>1.617647058823529</v>
      </c>
      <c r="U5189">
        <v>0.98518436614377802</v>
      </c>
      <c r="V5189">
        <v>0.98518436614377802</v>
      </c>
      <c r="W5189">
        <v>0.60902306270706275</v>
      </c>
      <c r="X5189">
        <v>0.60902306270706275</v>
      </c>
      <c r="Y5189" t="b">
        <v>1</v>
      </c>
      <c r="Z5189" t="b">
        <v>1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 x14ac:dyDescent="0.35">
      <c r="A5190" s="1">
        <v>5188</v>
      </c>
      <c r="B5190">
        <v>44</v>
      </c>
      <c r="C5190">
        <v>3</v>
      </c>
      <c r="D5190">
        <v>1</v>
      </c>
      <c r="E5190">
        <v>5.470479999996769E-2</v>
      </c>
      <c r="F5190">
        <v>4.1706000000658614E-3</v>
      </c>
      <c r="G5190">
        <v>5.8875400000033551E-2</v>
      </c>
      <c r="H5190">
        <v>5.470479999996769E-2</v>
      </c>
      <c r="I5190">
        <v>4.1706000000658614E-3</v>
      </c>
      <c r="J5190">
        <v>5.8875400000033551E-2</v>
      </c>
      <c r="K5190">
        <v>809.6171875</v>
      </c>
      <c r="L5190">
        <v>804.39453125</v>
      </c>
      <c r="M5190">
        <v>809.6171875</v>
      </c>
      <c r="N5190">
        <v>804.39453125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1</v>
      </c>
      <c r="AG5190" t="b">
        <v>0</v>
      </c>
      <c r="AH5190" t="b">
        <v>0</v>
      </c>
    </row>
    <row r="5191" spans="1:34" x14ac:dyDescent="0.35">
      <c r="A5191" s="1">
        <v>5189</v>
      </c>
      <c r="B5191">
        <v>44</v>
      </c>
      <c r="C5191">
        <v>3</v>
      </c>
      <c r="D5191">
        <v>2</v>
      </c>
      <c r="E5191">
        <v>4.4669799999951458E-2</v>
      </c>
      <c r="F5191">
        <v>2.098100000011982E-3</v>
      </c>
      <c r="G5191">
        <v>4.6767899999963447E-2</v>
      </c>
      <c r="H5191">
        <v>9.9374599999919155E-2</v>
      </c>
      <c r="I5191">
        <v>6.2687000000778434E-3</v>
      </c>
      <c r="J5191">
        <v>0.105643299999997</v>
      </c>
      <c r="K5191">
        <v>809.6171875</v>
      </c>
      <c r="L5191">
        <v>804.39453125</v>
      </c>
      <c r="M5191">
        <v>809.6171875</v>
      </c>
      <c r="N5191">
        <v>804.39453125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 x14ac:dyDescent="0.35">
      <c r="A5192" s="1">
        <v>5190</v>
      </c>
      <c r="B5192">
        <v>44</v>
      </c>
      <c r="C5192">
        <v>3</v>
      </c>
      <c r="D5192">
        <v>3</v>
      </c>
      <c r="E5192">
        <v>4.6724100000005819E-2</v>
      </c>
      <c r="F5192">
        <v>3.2314000000042138E-3</v>
      </c>
      <c r="G5192">
        <v>4.9955500000010027E-2</v>
      </c>
      <c r="H5192">
        <v>0.146098699999925</v>
      </c>
      <c r="I5192">
        <v>9.5001000000820568E-3</v>
      </c>
      <c r="J5192">
        <v>0.155598800000007</v>
      </c>
      <c r="K5192">
        <v>809.6171875</v>
      </c>
      <c r="L5192">
        <v>804.39453125</v>
      </c>
      <c r="M5192">
        <v>809.6171875</v>
      </c>
      <c r="N5192">
        <v>804.39453125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 x14ac:dyDescent="0.35">
      <c r="A5193" s="1">
        <v>5191</v>
      </c>
      <c r="B5193">
        <v>44</v>
      </c>
      <c r="C5193">
        <v>3</v>
      </c>
      <c r="D5193">
        <v>4</v>
      </c>
      <c r="E5193">
        <v>4.7177499999975232E-2</v>
      </c>
      <c r="F5193">
        <v>3.9990000000216241E-3</v>
      </c>
      <c r="G5193">
        <v>5.117649999999685E-2</v>
      </c>
      <c r="H5193">
        <v>0.1932761999999002</v>
      </c>
      <c r="I5193">
        <v>1.3499100000103679E-2</v>
      </c>
      <c r="J5193">
        <v>0.20677530000000391</v>
      </c>
      <c r="K5193">
        <v>809.62109375</v>
      </c>
      <c r="L5193">
        <v>804.39453125</v>
      </c>
      <c r="M5193">
        <v>809.62109375</v>
      </c>
      <c r="N5193">
        <v>804.39453125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 x14ac:dyDescent="0.35">
      <c r="A5194" s="1">
        <v>5192</v>
      </c>
      <c r="B5194">
        <v>44</v>
      </c>
      <c r="C5194">
        <v>3</v>
      </c>
      <c r="D5194">
        <v>5</v>
      </c>
      <c r="E5194">
        <v>4.8554700000067903E-2</v>
      </c>
      <c r="F5194">
        <v>4.3883000000732864E-3</v>
      </c>
      <c r="G5194">
        <v>5.2943000000141183E-2</v>
      </c>
      <c r="H5194">
        <v>0.2418308999999681</v>
      </c>
      <c r="I5194">
        <v>1.7887400000176971E-2</v>
      </c>
      <c r="J5194">
        <v>0.25971830000014512</v>
      </c>
      <c r="K5194">
        <v>809.63671875</v>
      </c>
      <c r="L5194">
        <v>804.39453125</v>
      </c>
      <c r="M5194">
        <v>809.63671875</v>
      </c>
      <c r="N5194">
        <v>804.39453125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 x14ac:dyDescent="0.35">
      <c r="A5195" s="1">
        <v>5193</v>
      </c>
      <c r="B5195">
        <v>44</v>
      </c>
      <c r="C5195">
        <v>3</v>
      </c>
      <c r="D5195">
        <v>6</v>
      </c>
      <c r="E5195">
        <v>4.9921499999982188E-2</v>
      </c>
      <c r="F5195">
        <v>5.0594000000501183E-3</v>
      </c>
      <c r="G5195">
        <v>5.4980900000032307E-2</v>
      </c>
      <c r="H5195">
        <v>0.29175239999995028</v>
      </c>
      <c r="I5195">
        <v>2.2946800000227089E-2</v>
      </c>
      <c r="J5195">
        <v>0.31469920000017743</v>
      </c>
      <c r="K5195">
        <v>809.64453125</v>
      </c>
      <c r="L5195">
        <v>804.39453125</v>
      </c>
      <c r="M5195">
        <v>809.64453125</v>
      </c>
      <c r="N5195">
        <v>804.39453125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 x14ac:dyDescent="0.35">
      <c r="A5196" s="1">
        <v>5194</v>
      </c>
      <c r="B5196">
        <v>44</v>
      </c>
      <c r="C5196">
        <v>3</v>
      </c>
      <c r="D5196">
        <v>7</v>
      </c>
      <c r="E5196">
        <v>5.1905300000044008E-2</v>
      </c>
      <c r="F5196">
        <v>5.8196999999609034E-3</v>
      </c>
      <c r="G5196">
        <v>5.7725000000004911E-2</v>
      </c>
      <c r="H5196">
        <v>0.34365769999999429</v>
      </c>
      <c r="I5196">
        <v>2.8766500000187989E-2</v>
      </c>
      <c r="J5196">
        <v>0.37242420000018228</v>
      </c>
      <c r="K5196">
        <v>809.66015625</v>
      </c>
      <c r="L5196">
        <v>804.39453125</v>
      </c>
      <c r="M5196">
        <v>809.66015625</v>
      </c>
      <c r="N5196">
        <v>804.39453125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 x14ac:dyDescent="0.35">
      <c r="A5197" s="1">
        <v>5195</v>
      </c>
      <c r="B5197">
        <v>44</v>
      </c>
      <c r="C5197">
        <v>3</v>
      </c>
      <c r="D5197">
        <v>8</v>
      </c>
      <c r="E5197">
        <v>5.2005000000008288E-2</v>
      </c>
      <c r="F5197">
        <v>6.7050000000108412E-3</v>
      </c>
      <c r="G5197">
        <v>5.8710000000019143E-2</v>
      </c>
      <c r="H5197">
        <v>0.39566270000000259</v>
      </c>
      <c r="I5197">
        <v>3.547150000019883E-2</v>
      </c>
      <c r="J5197">
        <v>0.43113420000020142</v>
      </c>
      <c r="K5197">
        <v>809.66015625</v>
      </c>
      <c r="L5197">
        <v>804.39453125</v>
      </c>
      <c r="M5197">
        <v>809.66015625</v>
      </c>
      <c r="N5197">
        <v>804.39453125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 x14ac:dyDescent="0.35">
      <c r="A5198" s="1">
        <v>5196</v>
      </c>
      <c r="B5198">
        <v>44</v>
      </c>
      <c r="C5198">
        <v>3</v>
      </c>
      <c r="D5198">
        <v>9</v>
      </c>
      <c r="E5198">
        <v>5.3174300000023322E-2</v>
      </c>
      <c r="F5198">
        <v>7.7708000000029642E-3</v>
      </c>
      <c r="G5198">
        <v>6.0945100000026287E-2</v>
      </c>
      <c r="H5198">
        <v>0.44883700000002591</v>
      </c>
      <c r="I5198">
        <v>4.3242300000201787E-2</v>
      </c>
      <c r="J5198">
        <v>0.4920793000002277</v>
      </c>
      <c r="K5198">
        <v>809.66015625</v>
      </c>
      <c r="L5198">
        <v>804.39453125</v>
      </c>
      <c r="M5198">
        <v>809.66015625</v>
      </c>
      <c r="N5198">
        <v>804.39453125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 x14ac:dyDescent="0.35">
      <c r="A5199" s="1">
        <v>5197</v>
      </c>
      <c r="B5199">
        <v>44</v>
      </c>
      <c r="C5199">
        <v>3</v>
      </c>
      <c r="D5199">
        <v>10</v>
      </c>
      <c r="E5199">
        <v>5.4689699999926233E-2</v>
      </c>
      <c r="F5199">
        <v>8.3636000000524291E-3</v>
      </c>
      <c r="G5199">
        <v>6.3053299999978663E-2</v>
      </c>
      <c r="H5199">
        <v>0.50352669999995214</v>
      </c>
      <c r="I5199">
        <v>5.1605900000254223E-2</v>
      </c>
      <c r="J5199">
        <v>0.55513260000020637</v>
      </c>
      <c r="K5199">
        <v>809.66015625</v>
      </c>
      <c r="L5199">
        <v>804.39453125</v>
      </c>
      <c r="M5199">
        <v>809.66015625</v>
      </c>
      <c r="N5199">
        <v>804.39453125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 x14ac:dyDescent="0.35">
      <c r="A5200" s="1">
        <v>5198</v>
      </c>
      <c r="B5200">
        <v>44</v>
      </c>
      <c r="C5200">
        <v>3</v>
      </c>
      <c r="D5200">
        <v>11</v>
      </c>
      <c r="E5200">
        <v>5.5326300000047013E-2</v>
      </c>
      <c r="F5200">
        <v>1.1696600000050241E-2</v>
      </c>
      <c r="G5200">
        <v>6.7022900000097252E-2</v>
      </c>
      <c r="H5200">
        <v>0.55885299999999916</v>
      </c>
      <c r="I5200">
        <v>6.3302500000304462E-2</v>
      </c>
      <c r="J5200">
        <v>0.62215550000030362</v>
      </c>
      <c r="K5200">
        <v>809.66015625</v>
      </c>
      <c r="L5200">
        <v>804.39453125</v>
      </c>
      <c r="M5200">
        <v>809.66015625</v>
      </c>
      <c r="N5200">
        <v>804.39453125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 x14ac:dyDescent="0.35">
      <c r="A5201" s="1">
        <v>5199</v>
      </c>
      <c r="B5201">
        <v>44</v>
      </c>
      <c r="C5201">
        <v>3</v>
      </c>
      <c r="D5201">
        <v>12</v>
      </c>
      <c r="E5201">
        <v>5.6479899999999361E-2</v>
      </c>
      <c r="F5201">
        <v>1.6833000000019641E-2</v>
      </c>
      <c r="G5201">
        <v>7.3312900000018999E-2</v>
      </c>
      <c r="H5201">
        <v>0.61533289999999852</v>
      </c>
      <c r="I5201">
        <v>8.01355000003241E-2</v>
      </c>
      <c r="J5201">
        <v>0.69546840000032262</v>
      </c>
      <c r="K5201">
        <v>809.66015625</v>
      </c>
      <c r="L5201">
        <v>804.39453125</v>
      </c>
      <c r="M5201">
        <v>809.66015625</v>
      </c>
      <c r="N5201">
        <v>804.39453125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 x14ac:dyDescent="0.35">
      <c r="A5202" s="1">
        <v>5200</v>
      </c>
      <c r="B5202">
        <v>44</v>
      </c>
      <c r="C5202">
        <v>3</v>
      </c>
      <c r="D5202">
        <v>13</v>
      </c>
      <c r="E5202">
        <v>5.7463699999971141E-2</v>
      </c>
      <c r="F5202">
        <v>2.143749999993361E-2</v>
      </c>
      <c r="G5202">
        <v>7.8901199999904748E-2</v>
      </c>
      <c r="H5202">
        <v>0.67279659999996966</v>
      </c>
      <c r="I5202">
        <v>0.10157300000025769</v>
      </c>
      <c r="J5202">
        <v>0.77436960000022736</v>
      </c>
      <c r="K5202">
        <v>809.66015625</v>
      </c>
      <c r="L5202">
        <v>804.39453125</v>
      </c>
      <c r="M5202">
        <v>809.66015625</v>
      </c>
      <c r="N5202">
        <v>804.39453125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 x14ac:dyDescent="0.35">
      <c r="A5203" s="1">
        <v>5201</v>
      </c>
      <c r="B5203">
        <v>44</v>
      </c>
      <c r="C5203">
        <v>3</v>
      </c>
      <c r="D5203">
        <v>14</v>
      </c>
      <c r="E5203">
        <v>5.8415699999955002E-2</v>
      </c>
      <c r="F5203">
        <v>2.2712899999987709E-2</v>
      </c>
      <c r="G5203">
        <v>8.1128599999942708E-2</v>
      </c>
      <c r="H5203">
        <v>0.73121229999992465</v>
      </c>
      <c r="I5203">
        <v>0.12428590000024541</v>
      </c>
      <c r="J5203">
        <v>0.85549820000017007</v>
      </c>
      <c r="K5203">
        <v>809.66015625</v>
      </c>
      <c r="L5203">
        <v>804.39453125</v>
      </c>
      <c r="M5203">
        <v>809.66015625</v>
      </c>
      <c r="N5203">
        <v>804.39453125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 x14ac:dyDescent="0.35">
      <c r="A5204" s="1">
        <v>5202</v>
      </c>
      <c r="B5204">
        <v>44</v>
      </c>
      <c r="C5204">
        <v>3</v>
      </c>
      <c r="D5204">
        <v>15</v>
      </c>
      <c r="E5204">
        <v>5.9764400000062778E-2</v>
      </c>
      <c r="F5204">
        <v>3.0978400000094549E-2</v>
      </c>
      <c r="G5204">
        <v>9.0742800000157331E-2</v>
      </c>
      <c r="H5204">
        <v>0.79097669999998743</v>
      </c>
      <c r="I5204">
        <v>0.15526430000034</v>
      </c>
      <c r="J5204">
        <v>0.9462410000003274</v>
      </c>
      <c r="K5204">
        <v>809.66796875</v>
      </c>
      <c r="L5204">
        <v>804.39453125</v>
      </c>
      <c r="M5204">
        <v>809.66796875</v>
      </c>
      <c r="N5204">
        <v>804.39453125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 x14ac:dyDescent="0.35">
      <c r="A5205" s="1">
        <v>5203</v>
      </c>
      <c r="B5205">
        <v>44</v>
      </c>
      <c r="C5205">
        <v>3</v>
      </c>
      <c r="D5205">
        <v>16</v>
      </c>
      <c r="E5205">
        <v>6.1230099999988852E-2</v>
      </c>
      <c r="F5205">
        <v>5.2491699999904988E-2</v>
      </c>
      <c r="G5205">
        <v>0.11372179999989381</v>
      </c>
      <c r="H5205">
        <v>0.85220679999997628</v>
      </c>
      <c r="I5205">
        <v>0.20775600000024499</v>
      </c>
      <c r="J5205">
        <v>1.059962800000221</v>
      </c>
      <c r="K5205">
        <v>810.7421875</v>
      </c>
      <c r="L5205">
        <v>805.453125</v>
      </c>
      <c r="M5205">
        <v>810.7421875</v>
      </c>
      <c r="N5205">
        <v>805.453125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 x14ac:dyDescent="0.35">
      <c r="A5206" s="1">
        <v>5204</v>
      </c>
      <c r="B5206">
        <v>44</v>
      </c>
      <c r="C5206">
        <v>3</v>
      </c>
      <c r="D5206">
        <v>17</v>
      </c>
      <c r="E5206">
        <v>6.192590000000564E-2</v>
      </c>
      <c r="F5206">
        <v>7.1959300000003168E-2</v>
      </c>
      <c r="G5206">
        <v>0.13388520000000881</v>
      </c>
      <c r="H5206">
        <v>0.91413269999998192</v>
      </c>
      <c r="I5206">
        <v>0.27971530000024808</v>
      </c>
      <c r="J5206">
        <v>1.1938480000002301</v>
      </c>
      <c r="K5206">
        <v>810.8203125</v>
      </c>
      <c r="L5206">
        <v>805.53515625</v>
      </c>
      <c r="M5206">
        <v>810.8203125</v>
      </c>
      <c r="N5206">
        <v>805.53515625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 x14ac:dyDescent="0.35">
      <c r="A5207" s="1">
        <v>5205</v>
      </c>
      <c r="B5207">
        <v>44</v>
      </c>
      <c r="C5207">
        <v>3</v>
      </c>
      <c r="D5207">
        <v>18</v>
      </c>
      <c r="E5207">
        <v>6.2287800000035531E-2</v>
      </c>
      <c r="F5207">
        <v>8.6205899999981739E-2</v>
      </c>
      <c r="G5207">
        <v>0.1484937000000173</v>
      </c>
      <c r="H5207">
        <v>0.97642050000001746</v>
      </c>
      <c r="I5207">
        <v>0.36592120000022987</v>
      </c>
      <c r="J5207">
        <v>1.3423417000002471</v>
      </c>
      <c r="K5207">
        <v>811.01953125</v>
      </c>
      <c r="L5207">
        <v>805.61328125</v>
      </c>
      <c r="M5207">
        <v>811.01953125</v>
      </c>
      <c r="N5207">
        <v>805.61328125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 x14ac:dyDescent="0.35">
      <c r="A5208" s="1">
        <v>5206</v>
      </c>
      <c r="B5208">
        <v>44</v>
      </c>
      <c r="C5208">
        <v>2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 x14ac:dyDescent="0.35">
      <c r="A5209" s="1">
        <v>5207</v>
      </c>
      <c r="B5209">
        <v>44</v>
      </c>
      <c r="C5209">
        <v>2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0</v>
      </c>
      <c r="AH5209" t="b">
        <v>1</v>
      </c>
    </row>
    <row r="5210" spans="1:34" x14ac:dyDescent="0.35">
      <c r="A5210" s="1">
        <v>5208</v>
      </c>
      <c r="B5210">
        <v>44</v>
      </c>
      <c r="C5210">
        <v>2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3</v>
      </c>
      <c r="T5210">
        <v>3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 x14ac:dyDescent="0.35">
      <c r="A5211" s="1">
        <v>5209</v>
      </c>
      <c r="B5211">
        <v>44</v>
      </c>
      <c r="C5211">
        <v>2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4</v>
      </c>
      <c r="T5211">
        <v>4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 x14ac:dyDescent="0.35">
      <c r="A5212" s="1">
        <v>5210</v>
      </c>
      <c r="B5212">
        <v>44</v>
      </c>
      <c r="C5212">
        <v>2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5</v>
      </c>
      <c r="T5212">
        <v>5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 x14ac:dyDescent="0.35">
      <c r="A5213" s="1">
        <v>5211</v>
      </c>
      <c r="B5213">
        <v>44</v>
      </c>
      <c r="C5213">
        <v>2</v>
      </c>
      <c r="D5213">
        <v>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6</v>
      </c>
      <c r="T5213">
        <v>6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 x14ac:dyDescent="0.35">
      <c r="A5214" s="1">
        <v>5212</v>
      </c>
      <c r="B5214">
        <v>44</v>
      </c>
      <c r="C5214">
        <v>2</v>
      </c>
      <c r="D5214">
        <v>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7</v>
      </c>
      <c r="T5214">
        <v>7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 x14ac:dyDescent="0.35">
      <c r="A5215" s="1">
        <v>5213</v>
      </c>
      <c r="B5215">
        <v>44</v>
      </c>
      <c r="C5215">
        <v>2</v>
      </c>
      <c r="D5215">
        <v>8</v>
      </c>
      <c r="E5215">
        <v>0.28512490000002799</v>
      </c>
      <c r="F5215">
        <v>9.2919599999959246E-2</v>
      </c>
      <c r="G5215">
        <v>0.37804449999998718</v>
      </c>
      <c r="H5215">
        <v>0.28512490000002799</v>
      </c>
      <c r="I5215">
        <v>9.2919599999959246E-2</v>
      </c>
      <c r="J5215">
        <v>0.37804449999998718</v>
      </c>
      <c r="K5215">
        <v>812.98046875</v>
      </c>
      <c r="L5215">
        <v>807.27734375</v>
      </c>
      <c r="M5215">
        <v>812.98046875</v>
      </c>
      <c r="N5215">
        <v>807.27734375</v>
      </c>
      <c r="O5215">
        <v>0</v>
      </c>
      <c r="P5215">
        <v>1</v>
      </c>
      <c r="Q5215" t="b">
        <v>0</v>
      </c>
      <c r="R5215" t="b">
        <v>0</v>
      </c>
      <c r="S5215">
        <v>8</v>
      </c>
      <c r="T5215">
        <v>8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 x14ac:dyDescent="0.35">
      <c r="A5216" s="1">
        <v>5214</v>
      </c>
      <c r="B5216">
        <v>44</v>
      </c>
      <c r="C5216">
        <v>2</v>
      </c>
      <c r="D5216">
        <v>9</v>
      </c>
      <c r="E5216">
        <v>7.2175500000071224E-2</v>
      </c>
      <c r="F5216">
        <v>9.0241000000332861E-3</v>
      </c>
      <c r="G5216">
        <v>8.119960000010451E-2</v>
      </c>
      <c r="H5216">
        <v>0.35730040000009922</v>
      </c>
      <c r="I5216">
        <v>0.1019436999999925</v>
      </c>
      <c r="J5216">
        <v>0.45924410000009169</v>
      </c>
      <c r="K5216">
        <v>813.1015625</v>
      </c>
      <c r="L5216">
        <v>807.390625</v>
      </c>
      <c r="M5216">
        <v>813.1015625</v>
      </c>
      <c r="N5216">
        <v>807.390625</v>
      </c>
      <c r="O5216">
        <v>0</v>
      </c>
      <c r="P5216">
        <v>1</v>
      </c>
      <c r="Q5216" t="b">
        <v>0</v>
      </c>
      <c r="R5216" t="b">
        <v>0</v>
      </c>
      <c r="S5216">
        <v>9</v>
      </c>
      <c r="T5216">
        <v>9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 x14ac:dyDescent="0.35">
      <c r="A5217" s="1">
        <v>5215</v>
      </c>
      <c r="B5217">
        <v>44</v>
      </c>
      <c r="C5217">
        <v>2</v>
      </c>
      <c r="D5217">
        <v>10</v>
      </c>
      <c r="E5217">
        <v>7.0016600000030849E-2</v>
      </c>
      <c r="F5217">
        <v>9.3170999999756532E-3</v>
      </c>
      <c r="G5217">
        <v>7.9333700000006502E-2</v>
      </c>
      <c r="H5217">
        <v>0.42731700000013012</v>
      </c>
      <c r="I5217">
        <v>0.1112607999999682</v>
      </c>
      <c r="J5217">
        <v>0.53857780000009825</v>
      </c>
      <c r="K5217">
        <v>813.25</v>
      </c>
      <c r="L5217">
        <v>807.5078125</v>
      </c>
      <c r="M5217">
        <v>813.25</v>
      </c>
      <c r="N5217">
        <v>807.5078125</v>
      </c>
      <c r="O5217">
        <v>1</v>
      </c>
      <c r="P5217">
        <v>1</v>
      </c>
      <c r="Q5217" t="b">
        <v>1</v>
      </c>
      <c r="R5217" t="b">
        <v>0</v>
      </c>
      <c r="S5217">
        <v>10</v>
      </c>
      <c r="T5217">
        <v>10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 x14ac:dyDescent="0.35">
      <c r="A5218" s="1">
        <v>5216</v>
      </c>
      <c r="B5218">
        <v>44</v>
      </c>
      <c r="C5218">
        <v>2</v>
      </c>
      <c r="D5218">
        <v>11</v>
      </c>
      <c r="E5218">
        <v>7.1461800000065523E-2</v>
      </c>
      <c r="F5218">
        <v>1.0180200000036169E-2</v>
      </c>
      <c r="G5218">
        <v>8.1642000000101689E-2</v>
      </c>
      <c r="H5218">
        <v>0.49877880000019559</v>
      </c>
      <c r="I5218">
        <v>0.12144100000000441</v>
      </c>
      <c r="J5218">
        <v>0.62021980000019994</v>
      </c>
      <c r="K5218">
        <v>813.5859375</v>
      </c>
      <c r="L5218">
        <v>807.6875</v>
      </c>
      <c r="M5218">
        <v>813.5859375</v>
      </c>
      <c r="N5218">
        <v>807.6875</v>
      </c>
      <c r="O5218">
        <v>1</v>
      </c>
      <c r="P5218">
        <v>2</v>
      </c>
      <c r="Q5218" t="b">
        <v>0</v>
      </c>
      <c r="R5218" t="b">
        <v>0</v>
      </c>
      <c r="S5218">
        <v>5.5</v>
      </c>
      <c r="T5218">
        <v>5.5</v>
      </c>
      <c r="U5218">
        <v>6.3639610306789276</v>
      </c>
      <c r="V5218">
        <v>6.3639610306789276</v>
      </c>
      <c r="W5218">
        <v>1.1570838237598049</v>
      </c>
      <c r="X5218">
        <v>1.1570838237598049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 x14ac:dyDescent="0.35">
      <c r="A5219" s="1">
        <v>5217</v>
      </c>
      <c r="B5219">
        <v>44</v>
      </c>
      <c r="C5219">
        <v>2</v>
      </c>
      <c r="D5219">
        <v>12</v>
      </c>
      <c r="E5219">
        <v>7.4455899999975372E-2</v>
      </c>
      <c r="F5219">
        <v>1.0630799999944429E-2</v>
      </c>
      <c r="G5219">
        <v>8.5086699999919801E-2</v>
      </c>
      <c r="H5219">
        <v>0.57323470000017096</v>
      </c>
      <c r="I5219">
        <v>0.13207179999994881</v>
      </c>
      <c r="J5219">
        <v>0.70530650000011974</v>
      </c>
      <c r="K5219">
        <v>813.953125</v>
      </c>
      <c r="L5219">
        <v>807.87890625</v>
      </c>
      <c r="M5219">
        <v>813.953125</v>
      </c>
      <c r="N5219">
        <v>807.87890625</v>
      </c>
      <c r="O5219">
        <v>1</v>
      </c>
      <c r="P5219">
        <v>2</v>
      </c>
      <c r="Q5219" t="b">
        <v>0</v>
      </c>
      <c r="R5219" t="b">
        <v>0</v>
      </c>
      <c r="S5219">
        <v>6</v>
      </c>
      <c r="T5219">
        <v>6</v>
      </c>
      <c r="U5219">
        <v>5.6568542494923806</v>
      </c>
      <c r="V5219">
        <v>5.6568542494923806</v>
      </c>
      <c r="W5219">
        <v>0.94280904158206347</v>
      </c>
      <c r="X5219">
        <v>0.94280904158206347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 x14ac:dyDescent="0.35">
      <c r="A5220" s="1">
        <v>5218</v>
      </c>
      <c r="B5220">
        <v>44</v>
      </c>
      <c r="C5220">
        <v>2</v>
      </c>
      <c r="D5220">
        <v>13</v>
      </c>
      <c r="E5220">
        <v>7.6442100000008395E-2</v>
      </c>
      <c r="F5220">
        <v>1.300940000010087E-2</v>
      </c>
      <c r="G5220">
        <v>8.9451500000109263E-2</v>
      </c>
      <c r="H5220">
        <v>0.64967680000017936</v>
      </c>
      <c r="I5220">
        <v>0.14508120000004959</v>
      </c>
      <c r="J5220">
        <v>0.794758000000229</v>
      </c>
      <c r="K5220">
        <v>819.9921875</v>
      </c>
      <c r="L5220">
        <v>816.57421875</v>
      </c>
      <c r="M5220">
        <v>819.9921875</v>
      </c>
      <c r="N5220">
        <v>816.57421875</v>
      </c>
      <c r="O5220">
        <v>1</v>
      </c>
      <c r="P5220">
        <v>2</v>
      </c>
      <c r="Q5220" t="b">
        <v>0</v>
      </c>
      <c r="R5220" t="b">
        <v>0</v>
      </c>
      <c r="S5220">
        <v>6.5</v>
      </c>
      <c r="T5220">
        <v>6.5</v>
      </c>
      <c r="U5220">
        <v>4.9497474683058327</v>
      </c>
      <c r="V5220">
        <v>4.9497474683058327</v>
      </c>
      <c r="W5220">
        <v>0.76149961050858961</v>
      </c>
      <c r="X5220">
        <v>0.76149961050858961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 x14ac:dyDescent="0.35">
      <c r="A5221" s="1">
        <v>5219</v>
      </c>
      <c r="B5221">
        <v>44</v>
      </c>
      <c r="C5221">
        <v>2</v>
      </c>
      <c r="D5221">
        <v>14</v>
      </c>
      <c r="E5221">
        <v>7.8629799999930583E-2</v>
      </c>
      <c r="F5221">
        <v>1.368009999998776E-2</v>
      </c>
      <c r="G5221">
        <v>9.2309899999918343E-2</v>
      </c>
      <c r="H5221">
        <v>0.72830660000010994</v>
      </c>
      <c r="I5221">
        <v>0.15876130000003741</v>
      </c>
      <c r="J5221">
        <v>0.88706790000014735</v>
      </c>
      <c r="K5221">
        <v>820.70703125</v>
      </c>
      <c r="L5221">
        <v>816.765625</v>
      </c>
      <c r="M5221">
        <v>820.70703125</v>
      </c>
      <c r="N5221">
        <v>816.765625</v>
      </c>
      <c r="O5221">
        <v>1</v>
      </c>
      <c r="P5221">
        <v>2</v>
      </c>
      <c r="Q5221" t="b">
        <v>0</v>
      </c>
      <c r="R5221" t="b">
        <v>0</v>
      </c>
      <c r="S5221">
        <v>7</v>
      </c>
      <c r="T5221">
        <v>7</v>
      </c>
      <c r="U5221">
        <v>4.2426406871192848</v>
      </c>
      <c r="V5221">
        <v>4.2426406871192848</v>
      </c>
      <c r="W5221">
        <v>0.60609152673132638</v>
      </c>
      <c r="X5221">
        <v>0.60609152673132638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 x14ac:dyDescent="0.35">
      <c r="A5222" s="1">
        <v>5220</v>
      </c>
      <c r="B5222">
        <v>44</v>
      </c>
      <c r="C5222">
        <v>2</v>
      </c>
      <c r="D5222">
        <v>15</v>
      </c>
      <c r="E5222">
        <v>8.1001099999980397E-2</v>
      </c>
      <c r="F5222">
        <v>1.395860000002358E-2</v>
      </c>
      <c r="G5222">
        <v>9.4959700000003977E-2</v>
      </c>
      <c r="H5222">
        <v>0.80930770000009034</v>
      </c>
      <c r="I5222">
        <v>0.17271990000006099</v>
      </c>
      <c r="J5222">
        <v>0.98202760000015132</v>
      </c>
      <c r="K5222">
        <v>821.35546875</v>
      </c>
      <c r="L5222">
        <v>816.95703125</v>
      </c>
      <c r="M5222">
        <v>821.35546875</v>
      </c>
      <c r="N5222">
        <v>816.95703125</v>
      </c>
      <c r="O5222">
        <v>2</v>
      </c>
      <c r="P5222">
        <v>2</v>
      </c>
      <c r="Q5222" t="b">
        <v>1</v>
      </c>
      <c r="R5222" t="b">
        <v>0</v>
      </c>
      <c r="S5222">
        <v>7.5</v>
      </c>
      <c r="T5222">
        <v>7.5</v>
      </c>
      <c r="U5222">
        <v>3.5355339059327382</v>
      </c>
      <c r="V5222">
        <v>3.5355339059327382</v>
      </c>
      <c r="W5222">
        <v>0.47140452079103168</v>
      </c>
      <c r="X5222">
        <v>0.47140452079103168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 x14ac:dyDescent="0.35">
      <c r="A5223" s="1">
        <v>5221</v>
      </c>
      <c r="B5223">
        <v>44</v>
      </c>
      <c r="C5223">
        <v>2</v>
      </c>
      <c r="D5223">
        <v>16</v>
      </c>
      <c r="E5223">
        <v>8.1978699999922355E-2</v>
      </c>
      <c r="F5223">
        <v>1.4009499999929179E-2</v>
      </c>
      <c r="G5223">
        <v>9.5988199999851531E-2</v>
      </c>
      <c r="H5223">
        <v>0.89128640000001269</v>
      </c>
      <c r="I5223">
        <v>0.18672939999999019</v>
      </c>
      <c r="J5223">
        <v>1.0780158000000031</v>
      </c>
      <c r="K5223">
        <v>822.1875</v>
      </c>
      <c r="L5223">
        <v>817.140625</v>
      </c>
      <c r="M5223">
        <v>822.1875</v>
      </c>
      <c r="N5223">
        <v>817.140625</v>
      </c>
      <c r="O5223">
        <v>3</v>
      </c>
      <c r="P5223">
        <v>3</v>
      </c>
      <c r="Q5223" t="b">
        <v>1</v>
      </c>
      <c r="R5223" t="b">
        <v>0</v>
      </c>
      <c r="S5223">
        <v>5.333333333333333</v>
      </c>
      <c r="T5223">
        <v>5.333333333333333</v>
      </c>
      <c r="U5223">
        <v>4.5092497528228943</v>
      </c>
      <c r="V5223">
        <v>4.5092497528228943</v>
      </c>
      <c r="W5223">
        <v>0.84548432865429268</v>
      </c>
      <c r="X5223">
        <v>0.84548432865429268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0</v>
      </c>
      <c r="AH5223" t="b">
        <v>1</v>
      </c>
    </row>
    <row r="5224" spans="1:34" x14ac:dyDescent="0.35">
      <c r="A5224" s="1">
        <v>5222</v>
      </c>
      <c r="B5224">
        <v>44</v>
      </c>
      <c r="C5224">
        <v>2</v>
      </c>
      <c r="D5224">
        <v>17</v>
      </c>
      <c r="E5224">
        <v>8.2259799999974348E-2</v>
      </c>
      <c r="F5224">
        <v>1.7584700000043089E-2</v>
      </c>
      <c r="G5224">
        <v>9.9844500000017433E-2</v>
      </c>
      <c r="H5224">
        <v>0.97354619999998704</v>
      </c>
      <c r="I5224">
        <v>0.20431410000003319</v>
      </c>
      <c r="J5224">
        <v>1.1778603000000201</v>
      </c>
      <c r="K5224">
        <v>822.87109375</v>
      </c>
      <c r="L5224">
        <v>817.32421875</v>
      </c>
      <c r="M5224">
        <v>822.87109375</v>
      </c>
      <c r="N5224">
        <v>817.32421875</v>
      </c>
      <c r="O5224">
        <v>3</v>
      </c>
      <c r="P5224">
        <v>4</v>
      </c>
      <c r="Q5224" t="b">
        <v>0</v>
      </c>
      <c r="R5224" t="b">
        <v>0</v>
      </c>
      <c r="S5224">
        <v>4.25</v>
      </c>
      <c r="T5224">
        <v>4.25</v>
      </c>
      <c r="U5224">
        <v>4.2720018726587652</v>
      </c>
      <c r="V5224">
        <v>4.2720018726587652</v>
      </c>
      <c r="W5224">
        <v>1.0051769112138269</v>
      </c>
      <c r="X5224">
        <v>1.0051769112138269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1</v>
      </c>
      <c r="AG5224" t="b">
        <v>0</v>
      </c>
      <c r="AH5224" t="b">
        <v>0</v>
      </c>
    </row>
    <row r="5225" spans="1:34" x14ac:dyDescent="0.35">
      <c r="A5225" s="1">
        <v>5223</v>
      </c>
      <c r="B5225">
        <v>44</v>
      </c>
      <c r="C5225">
        <v>2</v>
      </c>
      <c r="D5225">
        <v>18</v>
      </c>
      <c r="E5225">
        <v>8.4645499999965068E-2</v>
      </c>
      <c r="F5225">
        <v>1.834869999993316E-2</v>
      </c>
      <c r="G5225">
        <v>0.1029941999998982</v>
      </c>
      <c r="H5225">
        <v>1.0581916999999521</v>
      </c>
      <c r="I5225">
        <v>0.22266279999996641</v>
      </c>
      <c r="J5225">
        <v>1.280854499999919</v>
      </c>
      <c r="K5225">
        <v>823.35546875</v>
      </c>
      <c r="L5225">
        <v>817.51171875</v>
      </c>
      <c r="M5225">
        <v>823.35546875</v>
      </c>
      <c r="N5225">
        <v>817.51171875</v>
      </c>
      <c r="O5225">
        <v>4</v>
      </c>
      <c r="P5225">
        <v>4</v>
      </c>
      <c r="Q5225" t="b">
        <v>1</v>
      </c>
      <c r="R5225" t="b">
        <v>0</v>
      </c>
      <c r="S5225">
        <v>4.5</v>
      </c>
      <c r="T5225">
        <v>4.5</v>
      </c>
      <c r="U5225">
        <v>4.0414518843273806</v>
      </c>
      <c r="V5225">
        <v>4.0414518843273806</v>
      </c>
      <c r="W5225">
        <v>0.89810041873941793</v>
      </c>
      <c r="X5225">
        <v>0.89810041873941793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1</v>
      </c>
      <c r="AG5225" t="b">
        <v>0</v>
      </c>
      <c r="AH5225" t="b">
        <v>0</v>
      </c>
    </row>
    <row r="5226" spans="1:34" x14ac:dyDescent="0.35">
      <c r="A5226" s="1">
        <v>5224</v>
      </c>
      <c r="B5226">
        <v>44</v>
      </c>
      <c r="C5226">
        <v>2</v>
      </c>
      <c r="D5226">
        <v>19</v>
      </c>
      <c r="E5226">
        <v>8.6491300000034244E-2</v>
      </c>
      <c r="F5226">
        <v>2.0909200000005509E-2</v>
      </c>
      <c r="G5226">
        <v>0.1074005000000398</v>
      </c>
      <c r="H5226">
        <v>1.1446829999999859</v>
      </c>
      <c r="I5226">
        <v>0.24357199999997189</v>
      </c>
      <c r="J5226">
        <v>1.3882549999999581</v>
      </c>
      <c r="K5226">
        <v>824.12890625</v>
      </c>
      <c r="L5226">
        <v>821.83203125</v>
      </c>
      <c r="M5226">
        <v>824.12890625</v>
      </c>
      <c r="N5226">
        <v>821.83203125</v>
      </c>
      <c r="O5226">
        <v>4</v>
      </c>
      <c r="P5226">
        <v>5</v>
      </c>
      <c r="Q5226" t="b">
        <v>0</v>
      </c>
      <c r="R5226" t="b">
        <v>0</v>
      </c>
      <c r="S5226">
        <v>3.8</v>
      </c>
      <c r="T5226">
        <v>3.8</v>
      </c>
      <c r="U5226">
        <v>3.8340579025361632</v>
      </c>
      <c r="V5226">
        <v>3.8340579025361632</v>
      </c>
      <c r="W5226">
        <v>1.008962605930569</v>
      </c>
      <c r="X5226">
        <v>1.008962605930569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 x14ac:dyDescent="0.35">
      <c r="A5227" s="1">
        <v>5225</v>
      </c>
      <c r="B5227">
        <v>44</v>
      </c>
      <c r="C5227">
        <v>2</v>
      </c>
      <c r="D5227">
        <v>20</v>
      </c>
      <c r="E5227">
        <v>8.8496200000008685E-2</v>
      </c>
      <c r="F5227">
        <v>2.196829999991223E-2</v>
      </c>
      <c r="G5227">
        <v>0.1104644999999209</v>
      </c>
      <c r="H5227">
        <v>1.233179199999995</v>
      </c>
      <c r="I5227">
        <v>0.26554029999988421</v>
      </c>
      <c r="J5227">
        <v>1.498719499999879</v>
      </c>
      <c r="K5227">
        <v>824.75390625</v>
      </c>
      <c r="L5227">
        <v>822.01953125</v>
      </c>
      <c r="M5227">
        <v>824.75390625</v>
      </c>
      <c r="N5227">
        <v>822.01953125</v>
      </c>
      <c r="O5227">
        <v>4</v>
      </c>
      <c r="P5227">
        <v>5</v>
      </c>
      <c r="Q5227" t="b">
        <v>0</v>
      </c>
      <c r="R5227" t="b">
        <v>0</v>
      </c>
      <c r="S5227">
        <v>4</v>
      </c>
      <c r="T5227">
        <v>4</v>
      </c>
      <c r="U5227">
        <v>3.6742346141747668</v>
      </c>
      <c r="V5227">
        <v>3.6742346141747668</v>
      </c>
      <c r="W5227">
        <v>0.91855865354369182</v>
      </c>
      <c r="X5227">
        <v>0.91855865354369182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 x14ac:dyDescent="0.35">
      <c r="A5228" s="1">
        <v>5226</v>
      </c>
      <c r="B5228">
        <v>44</v>
      </c>
      <c r="C5228">
        <v>2</v>
      </c>
      <c r="D5228">
        <v>21</v>
      </c>
      <c r="E5228">
        <v>9.1062500000020918E-2</v>
      </c>
      <c r="F5228">
        <v>2.9832299999952738E-2</v>
      </c>
      <c r="G5228">
        <v>0.1208947999999737</v>
      </c>
      <c r="H5228">
        <v>1.324241700000016</v>
      </c>
      <c r="I5228">
        <v>0.29537259999983689</v>
      </c>
      <c r="J5228">
        <v>1.6196142999998531</v>
      </c>
      <c r="K5228">
        <v>825.5859375</v>
      </c>
      <c r="L5228">
        <v>822.20703125</v>
      </c>
      <c r="M5228">
        <v>825.5859375</v>
      </c>
      <c r="N5228">
        <v>822.20703125</v>
      </c>
      <c r="O5228">
        <v>5</v>
      </c>
      <c r="P5228">
        <v>5</v>
      </c>
      <c r="Q5228" t="b">
        <v>1</v>
      </c>
      <c r="R5228" t="b">
        <v>0</v>
      </c>
      <c r="S5228">
        <v>4.2</v>
      </c>
      <c r="T5228">
        <v>4.2</v>
      </c>
      <c r="U5228">
        <v>3.5637059362410919</v>
      </c>
      <c r="V5228">
        <v>3.5637059362410919</v>
      </c>
      <c r="W5228">
        <v>0.84850141339073626</v>
      </c>
      <c r="X5228">
        <v>0.84850141339073626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 x14ac:dyDescent="0.35">
      <c r="A5229" s="1">
        <v>5227</v>
      </c>
      <c r="B5229">
        <v>44</v>
      </c>
      <c r="C5229">
        <v>2</v>
      </c>
      <c r="D5229">
        <v>22</v>
      </c>
      <c r="E5229">
        <v>9.1656599999964783E-2</v>
      </c>
      <c r="F5229">
        <v>3.4807799999953197E-2</v>
      </c>
      <c r="G5229">
        <v>0.12646439999991799</v>
      </c>
      <c r="H5229">
        <v>1.415898299999981</v>
      </c>
      <c r="I5229">
        <v>0.3301803999997901</v>
      </c>
      <c r="J5229">
        <v>1.7460786999997711</v>
      </c>
      <c r="K5229">
        <v>826.25</v>
      </c>
      <c r="L5229">
        <v>822.390625</v>
      </c>
      <c r="M5229">
        <v>826.25</v>
      </c>
      <c r="N5229">
        <v>822.390625</v>
      </c>
      <c r="O5229">
        <v>6</v>
      </c>
      <c r="P5229">
        <v>6</v>
      </c>
      <c r="Q5229" t="b">
        <v>1</v>
      </c>
      <c r="R5229" t="b">
        <v>0</v>
      </c>
      <c r="S5229">
        <v>3.666666666666667</v>
      </c>
      <c r="T5229">
        <v>3.666666666666667</v>
      </c>
      <c r="U5229">
        <v>3.4448028487370168</v>
      </c>
      <c r="V5229">
        <v>3.4448028487370168</v>
      </c>
      <c r="W5229">
        <v>0.93949168601918653</v>
      </c>
      <c r="X5229">
        <v>0.93949168601918653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 x14ac:dyDescent="0.35">
      <c r="A5230" s="1">
        <v>5228</v>
      </c>
      <c r="B5230">
        <v>44</v>
      </c>
      <c r="C5230">
        <v>2</v>
      </c>
      <c r="D5230">
        <v>23</v>
      </c>
      <c r="E5230">
        <v>9.3408899999985806E-2</v>
      </c>
      <c r="F5230">
        <v>4.5826300000044277E-2</v>
      </c>
      <c r="G5230">
        <v>0.13923520000003009</v>
      </c>
      <c r="H5230">
        <v>1.509307199999967</v>
      </c>
      <c r="I5230">
        <v>0.37600669999983438</v>
      </c>
      <c r="J5230">
        <v>1.8853138999998009</v>
      </c>
      <c r="K5230">
        <v>826.8125</v>
      </c>
      <c r="L5230">
        <v>822.578125</v>
      </c>
      <c r="M5230">
        <v>826.8125</v>
      </c>
      <c r="N5230">
        <v>822.578125</v>
      </c>
      <c r="O5230">
        <v>7</v>
      </c>
      <c r="P5230">
        <v>7</v>
      </c>
      <c r="Q5230" t="b">
        <v>1</v>
      </c>
      <c r="R5230" t="b">
        <v>0</v>
      </c>
      <c r="S5230">
        <v>3.285714285714286</v>
      </c>
      <c r="T5230">
        <v>3.285714285714286</v>
      </c>
      <c r="U5230">
        <v>3.3022358947782489</v>
      </c>
      <c r="V5230">
        <v>3.3022358947782489</v>
      </c>
      <c r="W5230">
        <v>1.0050283158020761</v>
      </c>
      <c r="X5230">
        <v>1.0050283158020761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 x14ac:dyDescent="0.35">
      <c r="A5231" s="1">
        <v>5229</v>
      </c>
      <c r="B5231">
        <v>44</v>
      </c>
      <c r="C5231">
        <v>2</v>
      </c>
      <c r="D5231">
        <v>24</v>
      </c>
      <c r="E5231">
        <v>9.5102800000063326E-2</v>
      </c>
      <c r="F5231">
        <v>4.7228399999994508E-2</v>
      </c>
      <c r="G5231">
        <v>0.14233120000005781</v>
      </c>
      <c r="H5231">
        <v>1.6044100000000301</v>
      </c>
      <c r="I5231">
        <v>0.42323509999982889</v>
      </c>
      <c r="J5231">
        <v>2.0276450999998592</v>
      </c>
      <c r="K5231">
        <v>827.55859375</v>
      </c>
      <c r="L5231">
        <v>822.76171875</v>
      </c>
      <c r="M5231">
        <v>827.55859375</v>
      </c>
      <c r="N5231">
        <v>822.76171875</v>
      </c>
      <c r="O5231">
        <v>8</v>
      </c>
      <c r="P5231">
        <v>8</v>
      </c>
      <c r="Q5231" t="b">
        <v>1</v>
      </c>
      <c r="R5231" t="b">
        <v>0</v>
      </c>
      <c r="S5231">
        <v>3</v>
      </c>
      <c r="T5231">
        <v>3</v>
      </c>
      <c r="U5231">
        <v>3.16227766016838</v>
      </c>
      <c r="V5231">
        <v>3.16227766016838</v>
      </c>
      <c r="W5231">
        <v>1.0540925533894601</v>
      </c>
      <c r="X5231">
        <v>1.0540925533894601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 x14ac:dyDescent="0.35">
      <c r="A5232" s="1">
        <v>5230</v>
      </c>
      <c r="B5232">
        <v>44</v>
      </c>
      <c r="C5232">
        <v>2</v>
      </c>
      <c r="D5232">
        <v>25</v>
      </c>
      <c r="E5232">
        <v>9.7374999999942702E-2</v>
      </c>
      <c r="F5232">
        <v>4.5969799999966199E-2</v>
      </c>
      <c r="G5232">
        <v>0.1433447999999089</v>
      </c>
      <c r="H5232">
        <v>1.701784999999973</v>
      </c>
      <c r="I5232">
        <v>0.46920489999979509</v>
      </c>
      <c r="J5232">
        <v>2.1709898999997681</v>
      </c>
      <c r="K5232">
        <v>829.24609375</v>
      </c>
      <c r="L5232">
        <v>823.94921875</v>
      </c>
      <c r="M5232">
        <v>829.24609375</v>
      </c>
      <c r="N5232">
        <v>823.94921875</v>
      </c>
      <c r="O5232">
        <v>9</v>
      </c>
      <c r="P5232">
        <v>9</v>
      </c>
      <c r="Q5232" t="b">
        <v>1</v>
      </c>
      <c r="R5232" t="b">
        <v>0</v>
      </c>
      <c r="S5232">
        <v>2.7777777777777781</v>
      </c>
      <c r="T5232">
        <v>2.7777777777777781</v>
      </c>
      <c r="U5232">
        <v>3.0322342331100418</v>
      </c>
      <c r="V5232">
        <v>3.0322342331100418</v>
      </c>
      <c r="W5232">
        <v>1.0916043239196149</v>
      </c>
      <c r="X5232">
        <v>1.0916043239196149</v>
      </c>
      <c r="Y5232" t="b">
        <v>1</v>
      </c>
      <c r="Z5232" t="b">
        <v>0</v>
      </c>
      <c r="AA5232" t="b">
        <v>1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 x14ac:dyDescent="0.35">
      <c r="A5233" s="1">
        <v>5231</v>
      </c>
      <c r="B5233">
        <v>44</v>
      </c>
      <c r="C5233">
        <v>2</v>
      </c>
      <c r="D5233">
        <v>26</v>
      </c>
      <c r="E5233">
        <v>0</v>
      </c>
      <c r="F5233">
        <v>0</v>
      </c>
      <c r="G5233">
        <v>0</v>
      </c>
      <c r="H5233">
        <v>1.701784999999973</v>
      </c>
      <c r="I5233">
        <v>0.46920489999979509</v>
      </c>
      <c r="J5233">
        <v>2.1709898999997681</v>
      </c>
      <c r="K5233">
        <v>0</v>
      </c>
      <c r="L5233">
        <v>0</v>
      </c>
      <c r="M5233">
        <v>829.24609375</v>
      </c>
      <c r="N5233">
        <v>823.94921875</v>
      </c>
      <c r="O5233">
        <v>10</v>
      </c>
      <c r="P5233">
        <v>10</v>
      </c>
      <c r="Q5233" t="b">
        <v>1</v>
      </c>
      <c r="R5233" t="b">
        <v>0</v>
      </c>
      <c r="S5233">
        <v>2.6</v>
      </c>
      <c r="T5233">
        <v>2.6</v>
      </c>
      <c r="U5233">
        <v>2.9135697844549542</v>
      </c>
      <c r="V5233">
        <v>2.9135697844549542</v>
      </c>
      <c r="W5233">
        <v>1.120603763251905</v>
      </c>
      <c r="X5233">
        <v>1.120603763251905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 x14ac:dyDescent="0.35">
      <c r="A5234" s="1">
        <v>5232</v>
      </c>
      <c r="B5234">
        <v>44</v>
      </c>
      <c r="C5234">
        <v>2</v>
      </c>
      <c r="D5234">
        <v>27</v>
      </c>
      <c r="E5234">
        <v>0</v>
      </c>
      <c r="F5234">
        <v>0</v>
      </c>
      <c r="G5234">
        <v>0</v>
      </c>
      <c r="H5234">
        <v>1.701784999999973</v>
      </c>
      <c r="I5234">
        <v>0.46920489999979509</v>
      </c>
      <c r="J5234">
        <v>2.1709898999997681</v>
      </c>
      <c r="K5234">
        <v>0</v>
      </c>
      <c r="L5234">
        <v>0</v>
      </c>
      <c r="M5234">
        <v>829.24609375</v>
      </c>
      <c r="N5234">
        <v>823.94921875</v>
      </c>
      <c r="O5234">
        <v>11</v>
      </c>
      <c r="P5234">
        <v>11</v>
      </c>
      <c r="Q5234" t="b">
        <v>1</v>
      </c>
      <c r="R5234" t="b">
        <v>0</v>
      </c>
      <c r="S5234">
        <v>2.454545454545455</v>
      </c>
      <c r="T5234">
        <v>2.454545454545455</v>
      </c>
      <c r="U5234">
        <v>2.8058380695840719</v>
      </c>
      <c r="V5234">
        <v>2.8058380695840719</v>
      </c>
      <c r="W5234">
        <v>1.1431192135342509</v>
      </c>
      <c r="X5234">
        <v>1.1431192135342509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 x14ac:dyDescent="0.35">
      <c r="A5235" s="1">
        <v>5233</v>
      </c>
      <c r="B5235">
        <v>44</v>
      </c>
      <c r="C5235">
        <v>2</v>
      </c>
      <c r="D5235">
        <v>28</v>
      </c>
      <c r="E5235">
        <v>0</v>
      </c>
      <c r="F5235">
        <v>0</v>
      </c>
      <c r="G5235">
        <v>0</v>
      </c>
      <c r="H5235">
        <v>1.701784999999973</v>
      </c>
      <c r="I5235">
        <v>0.46920489999979509</v>
      </c>
      <c r="J5235">
        <v>2.1709898999997681</v>
      </c>
      <c r="K5235">
        <v>0</v>
      </c>
      <c r="L5235">
        <v>0</v>
      </c>
      <c r="M5235">
        <v>829.24609375</v>
      </c>
      <c r="N5235">
        <v>823.94921875</v>
      </c>
      <c r="O5235">
        <v>12</v>
      </c>
      <c r="P5235">
        <v>12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2.70801280154532</v>
      </c>
      <c r="V5235">
        <v>2.70801280154532</v>
      </c>
      <c r="W5235">
        <v>1.1605769149479941</v>
      </c>
      <c r="X5235">
        <v>1.1605769149479941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 x14ac:dyDescent="0.35">
      <c r="A5236" s="1">
        <v>5234</v>
      </c>
      <c r="B5236">
        <v>44</v>
      </c>
      <c r="C5236">
        <v>2</v>
      </c>
      <c r="D5236">
        <v>29</v>
      </c>
      <c r="E5236">
        <v>0</v>
      </c>
      <c r="F5236">
        <v>0</v>
      </c>
      <c r="G5236">
        <v>0</v>
      </c>
      <c r="H5236">
        <v>1.701784999999973</v>
      </c>
      <c r="I5236">
        <v>0.46920489999979509</v>
      </c>
      <c r="J5236">
        <v>2.1709898999997681</v>
      </c>
      <c r="K5236">
        <v>0</v>
      </c>
      <c r="L5236">
        <v>0</v>
      </c>
      <c r="M5236">
        <v>829.24609375</v>
      </c>
      <c r="N5236">
        <v>823.94921875</v>
      </c>
      <c r="O5236">
        <v>13</v>
      </c>
      <c r="P5236">
        <v>13</v>
      </c>
      <c r="Q5236" t="b">
        <v>1</v>
      </c>
      <c r="R5236" t="b">
        <v>0</v>
      </c>
      <c r="S5236">
        <v>2.2307692307692308</v>
      </c>
      <c r="T5236">
        <v>2.2307692307692308</v>
      </c>
      <c r="U5236">
        <v>2.6189643676412171</v>
      </c>
      <c r="V5236">
        <v>2.6189643676412171</v>
      </c>
      <c r="W5236">
        <v>1.1740185096322699</v>
      </c>
      <c r="X5236">
        <v>1.1740185096322699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 x14ac:dyDescent="0.35">
      <c r="A5237" s="1">
        <v>5235</v>
      </c>
      <c r="B5237">
        <v>44</v>
      </c>
      <c r="C5237">
        <v>2</v>
      </c>
      <c r="D5237">
        <v>30</v>
      </c>
      <c r="E5237">
        <v>0</v>
      </c>
      <c r="F5237">
        <v>0</v>
      </c>
      <c r="G5237">
        <v>0</v>
      </c>
      <c r="H5237">
        <v>1.701784999999973</v>
      </c>
      <c r="I5237">
        <v>0.46920489999979509</v>
      </c>
      <c r="J5237">
        <v>2.1709898999997681</v>
      </c>
      <c r="K5237">
        <v>0</v>
      </c>
      <c r="L5237">
        <v>0</v>
      </c>
      <c r="M5237">
        <v>829.24609375</v>
      </c>
      <c r="N5237">
        <v>823.94921875</v>
      </c>
      <c r="O5237">
        <v>14</v>
      </c>
      <c r="P5237">
        <v>14</v>
      </c>
      <c r="Q5237" t="b">
        <v>1</v>
      </c>
      <c r="R5237" t="b">
        <v>0</v>
      </c>
      <c r="S5237">
        <v>2.1428571428571428</v>
      </c>
      <c r="T5237">
        <v>2.1428571428571428</v>
      </c>
      <c r="U5237">
        <v>2.537628901072897</v>
      </c>
      <c r="V5237">
        <v>2.537628901072897</v>
      </c>
      <c r="W5237">
        <v>1.184226820500685</v>
      </c>
      <c r="X5237">
        <v>1.184226820500685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 x14ac:dyDescent="0.35">
      <c r="A5238" s="1">
        <v>5236</v>
      </c>
      <c r="B5238">
        <v>44</v>
      </c>
      <c r="C5238">
        <v>2</v>
      </c>
      <c r="D5238">
        <v>31</v>
      </c>
      <c r="E5238">
        <v>0</v>
      </c>
      <c r="F5238">
        <v>0</v>
      </c>
      <c r="G5238">
        <v>0</v>
      </c>
      <c r="H5238">
        <v>1.701784999999973</v>
      </c>
      <c r="I5238">
        <v>0.46920489999979509</v>
      </c>
      <c r="J5238">
        <v>2.1709898999997681</v>
      </c>
      <c r="K5238">
        <v>0</v>
      </c>
      <c r="L5238">
        <v>0</v>
      </c>
      <c r="M5238">
        <v>829.24609375</v>
      </c>
      <c r="N5238">
        <v>823.94921875</v>
      </c>
      <c r="O5238">
        <v>15</v>
      </c>
      <c r="P5238">
        <v>15</v>
      </c>
      <c r="Q5238" t="b">
        <v>1</v>
      </c>
      <c r="R5238" t="b">
        <v>0</v>
      </c>
      <c r="S5238">
        <v>2.0666666666666669</v>
      </c>
      <c r="T5238">
        <v>2.0666666666666669</v>
      </c>
      <c r="U5238">
        <v>2.4630604269214889</v>
      </c>
      <c r="V5238">
        <v>2.4630604269214889</v>
      </c>
      <c r="W5238">
        <v>1.191803432381366</v>
      </c>
      <c r="X5238">
        <v>1.191803432381366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 x14ac:dyDescent="0.35">
      <c r="A5239" s="1">
        <v>5237</v>
      </c>
      <c r="B5239">
        <v>44</v>
      </c>
      <c r="C5239">
        <v>2</v>
      </c>
      <c r="D5239">
        <v>32</v>
      </c>
      <c r="E5239">
        <v>0</v>
      </c>
      <c r="F5239">
        <v>0</v>
      </c>
      <c r="G5239">
        <v>0</v>
      </c>
      <c r="H5239">
        <v>1.701784999999973</v>
      </c>
      <c r="I5239">
        <v>0.46920489999979509</v>
      </c>
      <c r="J5239">
        <v>2.1709898999997681</v>
      </c>
      <c r="K5239">
        <v>0</v>
      </c>
      <c r="L5239">
        <v>0</v>
      </c>
      <c r="M5239">
        <v>829.24609375</v>
      </c>
      <c r="N5239">
        <v>823.94921875</v>
      </c>
      <c r="O5239">
        <v>16</v>
      </c>
      <c r="P5239">
        <v>16</v>
      </c>
      <c r="Q5239" t="b">
        <v>1</v>
      </c>
      <c r="R5239" t="b">
        <v>0</v>
      </c>
      <c r="S5239">
        <v>2</v>
      </c>
      <c r="T5239">
        <v>2</v>
      </c>
      <c r="U5239">
        <v>2.3944379994757301</v>
      </c>
      <c r="V5239">
        <v>2.3944379994757301</v>
      </c>
      <c r="W5239">
        <v>1.1972189997378651</v>
      </c>
      <c r="X5239">
        <v>1.1972189997378651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 x14ac:dyDescent="0.35">
      <c r="A5240" s="1">
        <v>5238</v>
      </c>
      <c r="B5240">
        <v>44</v>
      </c>
      <c r="C5240">
        <v>2</v>
      </c>
      <c r="D5240">
        <v>33</v>
      </c>
      <c r="E5240">
        <v>0.57076689999996688</v>
      </c>
      <c r="F5240">
        <v>0.18099789999996571</v>
      </c>
      <c r="G5240">
        <v>0.75176479999993262</v>
      </c>
      <c r="H5240">
        <v>2.272551899999939</v>
      </c>
      <c r="I5240">
        <v>0.65020279999976083</v>
      </c>
      <c r="J5240">
        <v>2.9227546999996998</v>
      </c>
      <c r="K5240">
        <v>818.7734375</v>
      </c>
      <c r="L5240">
        <v>812.26953125</v>
      </c>
      <c r="M5240">
        <v>829.24609375</v>
      </c>
      <c r="N5240">
        <v>823.94921875</v>
      </c>
      <c r="O5240">
        <v>17</v>
      </c>
      <c r="P5240">
        <v>17</v>
      </c>
      <c r="Q5240" t="b">
        <v>1</v>
      </c>
      <c r="R5240" t="b">
        <v>0</v>
      </c>
      <c r="S5240">
        <v>1.9411764705882351</v>
      </c>
      <c r="T5240">
        <v>1.9411764705882351</v>
      </c>
      <c r="U5240">
        <v>2.3310563119349492</v>
      </c>
      <c r="V5240">
        <v>2.3310563119349492</v>
      </c>
      <c r="W5240">
        <v>1.2008471909967919</v>
      </c>
      <c r="X5240">
        <v>1.2008471909967919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 x14ac:dyDescent="0.35">
      <c r="A5241" s="1">
        <v>5239</v>
      </c>
      <c r="B5241">
        <v>44</v>
      </c>
      <c r="C5241">
        <v>2</v>
      </c>
      <c r="D5241">
        <v>34</v>
      </c>
      <c r="E5241">
        <v>0.14777970000011459</v>
      </c>
      <c r="F5241">
        <v>2.775389999999334E-2</v>
      </c>
      <c r="G5241">
        <v>0.17553360000010801</v>
      </c>
      <c r="H5241">
        <v>2.4203316000000541</v>
      </c>
      <c r="I5241">
        <v>0.67795669999975416</v>
      </c>
      <c r="J5241">
        <v>3.0982882999998078</v>
      </c>
      <c r="K5241">
        <v>818.98828125</v>
      </c>
      <c r="L5241">
        <v>812.43359375</v>
      </c>
      <c r="M5241">
        <v>829.24609375</v>
      </c>
      <c r="N5241">
        <v>823.94921875</v>
      </c>
      <c r="O5241">
        <v>18</v>
      </c>
      <c r="P5241">
        <v>18</v>
      </c>
      <c r="Q5241" t="b">
        <v>1</v>
      </c>
      <c r="R5241" t="b">
        <v>0</v>
      </c>
      <c r="S5241">
        <v>1.8888888888888891</v>
      </c>
      <c r="T5241">
        <v>1.8888888888888891</v>
      </c>
      <c r="U5241">
        <v>2.27231131071657</v>
      </c>
      <c r="V5241">
        <v>2.27231131071657</v>
      </c>
      <c r="W5241">
        <v>1.2029883409675961</v>
      </c>
      <c r="X5241">
        <v>1.2029883409675961</v>
      </c>
      <c r="Y5241" t="b">
        <v>1</v>
      </c>
      <c r="Z5241" t="b">
        <v>1</v>
      </c>
      <c r="AA5241" t="b">
        <v>1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 x14ac:dyDescent="0.35">
      <c r="A5242" s="1">
        <v>5240</v>
      </c>
      <c r="B5242">
        <v>44</v>
      </c>
      <c r="C5242">
        <v>1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1</v>
      </c>
      <c r="AG5242" t="b">
        <v>0</v>
      </c>
      <c r="AH5242" t="b">
        <v>0</v>
      </c>
    </row>
    <row r="5243" spans="1:34" x14ac:dyDescent="0.35">
      <c r="A5243" s="1">
        <v>5241</v>
      </c>
      <c r="B5243">
        <v>44</v>
      </c>
      <c r="C5243">
        <v>1</v>
      </c>
      <c r="D5243">
        <v>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1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 x14ac:dyDescent="0.35">
      <c r="A5244" s="1">
        <v>5242</v>
      </c>
      <c r="B5244">
        <v>44</v>
      </c>
      <c r="C5244">
        <v>1</v>
      </c>
      <c r="D5244">
        <v>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2</v>
      </c>
      <c r="Q5244" t="b">
        <v>0</v>
      </c>
      <c r="R5244" t="b">
        <v>0</v>
      </c>
      <c r="S5244">
        <v>1.5</v>
      </c>
      <c r="T5244">
        <v>1.5</v>
      </c>
      <c r="U5244">
        <v>0.70710678118654757</v>
      </c>
      <c r="V5244">
        <v>0.70710678118654757</v>
      </c>
      <c r="W5244">
        <v>0.47140452079103168</v>
      </c>
      <c r="X5244">
        <v>0.47140452079103168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 x14ac:dyDescent="0.35">
      <c r="A5245" s="1">
        <v>5243</v>
      </c>
      <c r="B5245">
        <v>44</v>
      </c>
      <c r="C5245">
        <v>1</v>
      </c>
      <c r="D5245">
        <v>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</v>
      </c>
      <c r="P5245">
        <v>2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0</v>
      </c>
      <c r="AH5245" t="b">
        <v>1</v>
      </c>
    </row>
    <row r="5246" spans="1:34" x14ac:dyDescent="0.35">
      <c r="A5246" s="1">
        <v>5244</v>
      </c>
      <c r="B5246">
        <v>44</v>
      </c>
      <c r="C5246">
        <v>1</v>
      </c>
      <c r="D5246">
        <v>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3</v>
      </c>
      <c r="Q5246" t="b">
        <v>0</v>
      </c>
      <c r="R5246" t="b">
        <v>0</v>
      </c>
      <c r="S5246">
        <v>1.666666666666667</v>
      </c>
      <c r="T5246">
        <v>1.666666666666667</v>
      </c>
      <c r="U5246">
        <v>0.57735026918962573</v>
      </c>
      <c r="V5246">
        <v>0.57735026918962573</v>
      </c>
      <c r="W5246">
        <v>0.34641016151377541</v>
      </c>
      <c r="X5246">
        <v>0.34641016151377541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 x14ac:dyDescent="0.35">
      <c r="A5247" s="1">
        <v>5245</v>
      </c>
      <c r="B5247">
        <v>44</v>
      </c>
      <c r="C5247">
        <v>1</v>
      </c>
      <c r="D5247">
        <v>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3</v>
      </c>
      <c r="P5247">
        <v>3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 x14ac:dyDescent="0.35">
      <c r="A5248" s="1">
        <v>5246</v>
      </c>
      <c r="B5248">
        <v>44</v>
      </c>
      <c r="C5248">
        <v>1</v>
      </c>
      <c r="D5248">
        <v>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4</v>
      </c>
      <c r="P5248">
        <v>4</v>
      </c>
      <c r="Q5248" t="b">
        <v>1</v>
      </c>
      <c r="R5248" t="b">
        <v>0</v>
      </c>
      <c r="S5248">
        <v>1.75</v>
      </c>
      <c r="T5248">
        <v>1.75</v>
      </c>
      <c r="U5248">
        <v>0.5</v>
      </c>
      <c r="V5248">
        <v>0.5</v>
      </c>
      <c r="W5248">
        <v>0.2857142857142857</v>
      </c>
      <c r="X5248">
        <v>0.2857142857142857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 x14ac:dyDescent="0.35">
      <c r="A5249" s="1">
        <v>5247</v>
      </c>
      <c r="B5249">
        <v>44</v>
      </c>
      <c r="C5249">
        <v>1</v>
      </c>
      <c r="D5249">
        <v>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5</v>
      </c>
      <c r="P5249">
        <v>5</v>
      </c>
      <c r="Q5249" t="b">
        <v>1</v>
      </c>
      <c r="R5249" t="b">
        <v>0</v>
      </c>
      <c r="S5249">
        <v>1.6</v>
      </c>
      <c r="T5249">
        <v>1.6</v>
      </c>
      <c r="U5249">
        <v>0.54772255750516607</v>
      </c>
      <c r="V5249">
        <v>0.54772255750516607</v>
      </c>
      <c r="W5249">
        <v>0.34232659844072882</v>
      </c>
      <c r="X5249">
        <v>0.34232659844072882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 x14ac:dyDescent="0.35">
      <c r="A5250" s="1">
        <v>5248</v>
      </c>
      <c r="B5250">
        <v>44</v>
      </c>
      <c r="C5250">
        <v>1</v>
      </c>
      <c r="D5250">
        <v>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</v>
      </c>
      <c r="P5250">
        <v>6</v>
      </c>
      <c r="Q5250" t="b">
        <v>0</v>
      </c>
      <c r="R5250" t="b">
        <v>0</v>
      </c>
      <c r="S5250">
        <v>1.5</v>
      </c>
      <c r="T5250">
        <v>1.5</v>
      </c>
      <c r="U5250">
        <v>0.54772255750516607</v>
      </c>
      <c r="V5250">
        <v>0.54772255750516607</v>
      </c>
      <c r="W5250">
        <v>0.36514837167011072</v>
      </c>
      <c r="X5250">
        <v>0.36514837167011072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 x14ac:dyDescent="0.35">
      <c r="A5251" s="1">
        <v>5249</v>
      </c>
      <c r="B5251">
        <v>44</v>
      </c>
      <c r="C5251">
        <v>1</v>
      </c>
      <c r="D5251">
        <v>10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5</v>
      </c>
      <c r="P5251">
        <v>6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0.5163977794943222</v>
      </c>
      <c r="V5251">
        <v>0.5163977794943222</v>
      </c>
      <c r="W5251">
        <v>0.3098386676965933</v>
      </c>
      <c r="X5251">
        <v>0.3098386676965933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 x14ac:dyDescent="0.35">
      <c r="A5252" s="1">
        <v>5250</v>
      </c>
      <c r="B5252">
        <v>44</v>
      </c>
      <c r="C5252">
        <v>1</v>
      </c>
      <c r="D5252">
        <v>11</v>
      </c>
      <c r="E5252">
        <v>0.66052409999997508</v>
      </c>
      <c r="F5252">
        <v>0.28129120000005509</v>
      </c>
      <c r="G5252">
        <v>0.94181530000003022</v>
      </c>
      <c r="H5252">
        <v>0.66052409999997508</v>
      </c>
      <c r="I5252">
        <v>0.28129120000005509</v>
      </c>
      <c r="J5252">
        <v>0.94181530000003022</v>
      </c>
      <c r="K5252">
        <v>831.0546875</v>
      </c>
      <c r="L5252">
        <v>825.80078125</v>
      </c>
      <c r="M5252">
        <v>831.0546875</v>
      </c>
      <c r="N5252">
        <v>825.80078125</v>
      </c>
      <c r="O5252">
        <v>5</v>
      </c>
      <c r="P5252">
        <v>6</v>
      </c>
      <c r="Q5252" t="b">
        <v>0</v>
      </c>
      <c r="R5252" t="b">
        <v>0</v>
      </c>
      <c r="S5252">
        <v>1.833333333333333</v>
      </c>
      <c r="T5252">
        <v>1.833333333333333</v>
      </c>
      <c r="U5252">
        <v>0.752772652709081</v>
      </c>
      <c r="V5252">
        <v>0.752772652709081</v>
      </c>
      <c r="W5252">
        <v>0.41060326511404421</v>
      </c>
      <c r="X5252">
        <v>0.41060326511404421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 x14ac:dyDescent="0.35">
      <c r="A5253" s="1">
        <v>5251</v>
      </c>
      <c r="B5253">
        <v>44</v>
      </c>
      <c r="C5253">
        <v>1</v>
      </c>
      <c r="D5253">
        <v>12</v>
      </c>
      <c r="E5253">
        <v>0.1086020999999846</v>
      </c>
      <c r="F5253">
        <v>1.7944100000022441E-2</v>
      </c>
      <c r="G5253">
        <v>0.12654620000000699</v>
      </c>
      <c r="H5253">
        <v>0.76912619999995968</v>
      </c>
      <c r="I5253">
        <v>0.29923530000007759</v>
      </c>
      <c r="J5253">
        <v>1.068361500000037</v>
      </c>
      <c r="K5253">
        <v>832.12890625</v>
      </c>
      <c r="L5253">
        <v>829.1015625</v>
      </c>
      <c r="M5253">
        <v>832.12890625</v>
      </c>
      <c r="N5253">
        <v>829.1015625</v>
      </c>
      <c r="O5253">
        <v>5</v>
      </c>
      <c r="P5253">
        <v>6</v>
      </c>
      <c r="Q5253" t="b">
        <v>0</v>
      </c>
      <c r="R5253" t="b">
        <v>0</v>
      </c>
      <c r="S5253">
        <v>2</v>
      </c>
      <c r="T5253">
        <v>2</v>
      </c>
      <c r="U5253">
        <v>1.0954451150103319</v>
      </c>
      <c r="V5253">
        <v>1.0954451150103319</v>
      </c>
      <c r="W5253">
        <v>0.54772255750516607</v>
      </c>
      <c r="X5253">
        <v>0.54772255750516607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0</v>
      </c>
      <c r="AH5253" t="b">
        <v>1</v>
      </c>
    </row>
    <row r="5254" spans="1:34" x14ac:dyDescent="0.35">
      <c r="A5254" s="1">
        <v>5252</v>
      </c>
      <c r="B5254">
        <v>44</v>
      </c>
      <c r="C5254">
        <v>1</v>
      </c>
      <c r="D5254">
        <v>13</v>
      </c>
      <c r="E5254">
        <v>0.110039899999947</v>
      </c>
      <c r="F5254">
        <v>1.814360000003035E-2</v>
      </c>
      <c r="G5254">
        <v>0.12818349999997741</v>
      </c>
      <c r="H5254">
        <v>0.87916609999990669</v>
      </c>
      <c r="I5254">
        <v>0.31737890000010788</v>
      </c>
      <c r="J5254">
        <v>1.1965450000000151</v>
      </c>
      <c r="K5254">
        <v>833.1328125</v>
      </c>
      <c r="L5254">
        <v>829.359375</v>
      </c>
      <c r="M5254">
        <v>833.1328125</v>
      </c>
      <c r="N5254">
        <v>829.359375</v>
      </c>
      <c r="O5254">
        <v>5</v>
      </c>
      <c r="P5254">
        <v>6</v>
      </c>
      <c r="Q5254" t="b">
        <v>0</v>
      </c>
      <c r="R5254" t="b">
        <v>0</v>
      </c>
      <c r="S5254">
        <v>2.166666666666667</v>
      </c>
      <c r="T5254">
        <v>2.166666666666667</v>
      </c>
      <c r="U5254">
        <v>1.471960144387974</v>
      </c>
      <c r="V5254">
        <v>1.471960144387974</v>
      </c>
      <c r="W5254">
        <v>0.67936622048675743</v>
      </c>
      <c r="X5254">
        <v>0.67936622048675743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0</v>
      </c>
      <c r="AH5254" t="b">
        <v>1</v>
      </c>
    </row>
    <row r="5255" spans="1:34" x14ac:dyDescent="0.35">
      <c r="A5255" s="1">
        <v>5253</v>
      </c>
      <c r="B5255">
        <v>44</v>
      </c>
      <c r="C5255">
        <v>1</v>
      </c>
      <c r="D5255">
        <v>14</v>
      </c>
      <c r="E5255">
        <v>0.1116601999999602</v>
      </c>
      <c r="F5255">
        <v>2.052670000000489E-2</v>
      </c>
      <c r="G5255">
        <v>0.13218689999996511</v>
      </c>
      <c r="H5255">
        <v>0.99082629999986693</v>
      </c>
      <c r="I5255">
        <v>0.33790560000011283</v>
      </c>
      <c r="J5255">
        <v>1.32873189999998</v>
      </c>
      <c r="K5255">
        <v>834.015625</v>
      </c>
      <c r="L5255">
        <v>829.61328125</v>
      </c>
      <c r="M5255">
        <v>834.015625</v>
      </c>
      <c r="N5255">
        <v>829.61328125</v>
      </c>
      <c r="O5255">
        <v>6</v>
      </c>
      <c r="P5255">
        <v>6</v>
      </c>
      <c r="Q5255" t="b">
        <v>1</v>
      </c>
      <c r="R5255" t="b">
        <v>0</v>
      </c>
      <c r="S5255">
        <v>2.333333333333333</v>
      </c>
      <c r="T5255">
        <v>2.333333333333333</v>
      </c>
      <c r="U5255">
        <v>1.8618986725025251</v>
      </c>
      <c r="V5255">
        <v>1.8618986725025251</v>
      </c>
      <c r="W5255">
        <v>0.79795657392965369</v>
      </c>
      <c r="X5255">
        <v>0.79795657392965369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 x14ac:dyDescent="0.35">
      <c r="A5256" s="1">
        <v>5254</v>
      </c>
      <c r="B5256">
        <v>44</v>
      </c>
      <c r="C5256">
        <v>1</v>
      </c>
      <c r="D5256">
        <v>15</v>
      </c>
      <c r="E5256">
        <v>0.113534399999935</v>
      </c>
      <c r="F5256">
        <v>2.1133100000042759E-2</v>
      </c>
      <c r="G5256">
        <v>0.13466749999997771</v>
      </c>
      <c r="H5256">
        <v>1.1043606999998019</v>
      </c>
      <c r="I5256">
        <v>0.35903870000015559</v>
      </c>
      <c r="J5256">
        <v>1.4633993999999571</v>
      </c>
      <c r="K5256">
        <v>834.8359375</v>
      </c>
      <c r="L5256">
        <v>829.875</v>
      </c>
      <c r="M5256">
        <v>834.8359375</v>
      </c>
      <c r="N5256">
        <v>829.875</v>
      </c>
      <c r="O5256">
        <v>7</v>
      </c>
      <c r="P5256">
        <v>7</v>
      </c>
      <c r="Q5256" t="b">
        <v>1</v>
      </c>
      <c r="R5256" t="b">
        <v>0</v>
      </c>
      <c r="S5256">
        <v>2.1428571428571428</v>
      </c>
      <c r="T5256">
        <v>2.1428571428571428</v>
      </c>
      <c r="U5256">
        <v>1.7728105208558369</v>
      </c>
      <c r="V5256">
        <v>1.7728105208558369</v>
      </c>
      <c r="W5256">
        <v>0.82731157639939046</v>
      </c>
      <c r="X5256">
        <v>0.82731157639939046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 x14ac:dyDescent="0.35">
      <c r="A5257" s="1">
        <v>5255</v>
      </c>
      <c r="B5257">
        <v>44</v>
      </c>
      <c r="C5257">
        <v>1</v>
      </c>
      <c r="D5257">
        <v>16</v>
      </c>
      <c r="E5257">
        <v>0.1159049000000323</v>
      </c>
      <c r="F5257">
        <v>2.357150000000274E-2</v>
      </c>
      <c r="G5257">
        <v>0.139476400000035</v>
      </c>
      <c r="H5257">
        <v>1.220265599999834</v>
      </c>
      <c r="I5257">
        <v>0.38261020000015827</v>
      </c>
      <c r="J5257">
        <v>1.602875799999993</v>
      </c>
      <c r="K5257">
        <v>835.78125</v>
      </c>
      <c r="L5257">
        <v>830.12890625</v>
      </c>
      <c r="M5257">
        <v>835.78125</v>
      </c>
      <c r="N5257">
        <v>830.12890625</v>
      </c>
      <c r="O5257">
        <v>8</v>
      </c>
      <c r="P5257">
        <v>8</v>
      </c>
      <c r="Q5257" t="b">
        <v>1</v>
      </c>
      <c r="R5257" t="b">
        <v>0</v>
      </c>
      <c r="S5257">
        <v>2</v>
      </c>
      <c r="T5257">
        <v>2</v>
      </c>
      <c r="U5257">
        <v>1.6903085094570329</v>
      </c>
      <c r="V5257">
        <v>1.6903085094570329</v>
      </c>
      <c r="W5257">
        <v>0.84515425472851657</v>
      </c>
      <c r="X5257">
        <v>0.84515425472851657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 x14ac:dyDescent="0.35">
      <c r="A5258" s="1">
        <v>5256</v>
      </c>
      <c r="B5258">
        <v>44</v>
      </c>
      <c r="C5258">
        <v>1</v>
      </c>
      <c r="D5258">
        <v>17</v>
      </c>
      <c r="E5258">
        <v>0.1165935999999874</v>
      </c>
      <c r="F5258">
        <v>2.725299999997333E-2</v>
      </c>
      <c r="G5258">
        <v>0.14384659999996069</v>
      </c>
      <c r="H5258">
        <v>1.3368591999998221</v>
      </c>
      <c r="I5258">
        <v>0.40986320000013171</v>
      </c>
      <c r="J5258">
        <v>1.746722399999953</v>
      </c>
      <c r="K5258">
        <v>836.734375</v>
      </c>
      <c r="L5258">
        <v>835.8203125</v>
      </c>
      <c r="M5258">
        <v>836.734375</v>
      </c>
      <c r="N5258">
        <v>835.8203125</v>
      </c>
      <c r="O5258">
        <v>9</v>
      </c>
      <c r="P5258">
        <v>9</v>
      </c>
      <c r="Q5258" t="b">
        <v>1</v>
      </c>
      <c r="R5258" t="b">
        <v>0</v>
      </c>
      <c r="S5258">
        <v>1.8888888888888891</v>
      </c>
      <c r="T5258">
        <v>1.8888888888888891</v>
      </c>
      <c r="U5258">
        <v>1.6158932858054429</v>
      </c>
      <c r="V5258">
        <v>1.6158932858054429</v>
      </c>
      <c r="W5258">
        <v>0.85547291601464626</v>
      </c>
      <c r="X5258">
        <v>0.85547291601464626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 x14ac:dyDescent="0.35">
      <c r="A5259" s="1">
        <v>5257</v>
      </c>
      <c r="B5259">
        <v>44</v>
      </c>
      <c r="C5259">
        <v>1</v>
      </c>
      <c r="D5259">
        <v>18</v>
      </c>
      <c r="E5259">
        <v>0.11914379999996071</v>
      </c>
      <c r="F5259">
        <v>2.953070000000935E-2</v>
      </c>
      <c r="G5259">
        <v>0.14867449999997009</v>
      </c>
      <c r="H5259">
        <v>1.4560029999997821</v>
      </c>
      <c r="I5259">
        <v>0.439393900000141</v>
      </c>
      <c r="J5259">
        <v>1.8953968999999229</v>
      </c>
      <c r="K5259">
        <v>837.75390625</v>
      </c>
      <c r="L5259">
        <v>836.078125</v>
      </c>
      <c r="M5259">
        <v>837.75390625</v>
      </c>
      <c r="N5259">
        <v>836.078125</v>
      </c>
      <c r="O5259">
        <v>9</v>
      </c>
      <c r="P5259">
        <v>10</v>
      </c>
      <c r="Q5259" t="b">
        <v>0</v>
      </c>
      <c r="R5259" t="b">
        <v>0</v>
      </c>
      <c r="S5259">
        <v>1.8</v>
      </c>
      <c r="T5259">
        <v>1.8</v>
      </c>
      <c r="U5259">
        <v>1.549193338482967</v>
      </c>
      <c r="V5259">
        <v>1.549193338482967</v>
      </c>
      <c r="W5259">
        <v>0.86066296582387047</v>
      </c>
      <c r="X5259">
        <v>0.86066296582387047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 x14ac:dyDescent="0.35">
      <c r="A5260" s="1">
        <v>5258</v>
      </c>
      <c r="B5260">
        <v>44</v>
      </c>
      <c r="C5260">
        <v>1</v>
      </c>
      <c r="D5260">
        <v>19</v>
      </c>
      <c r="E5260">
        <v>0.1215398000000505</v>
      </c>
      <c r="F5260">
        <v>3.3288299999981057E-2</v>
      </c>
      <c r="G5260">
        <v>0.15482810000003161</v>
      </c>
      <c r="H5260">
        <v>1.577542799999833</v>
      </c>
      <c r="I5260">
        <v>0.47268220000012212</v>
      </c>
      <c r="J5260">
        <v>2.0502249999999549</v>
      </c>
      <c r="K5260">
        <v>838.76171875</v>
      </c>
      <c r="L5260">
        <v>836.33984375</v>
      </c>
      <c r="M5260">
        <v>838.76171875</v>
      </c>
      <c r="N5260">
        <v>836.33984375</v>
      </c>
      <c r="O5260">
        <v>9</v>
      </c>
      <c r="P5260">
        <v>10</v>
      </c>
      <c r="Q5260" t="b">
        <v>0</v>
      </c>
      <c r="R5260" t="b">
        <v>0</v>
      </c>
      <c r="S5260">
        <v>1.9</v>
      </c>
      <c r="T5260">
        <v>1.9</v>
      </c>
      <c r="U5260">
        <v>1.5238839267549951</v>
      </c>
      <c r="V5260">
        <v>1.5238839267549951</v>
      </c>
      <c r="W5260">
        <v>0.80204417197631295</v>
      </c>
      <c r="X5260">
        <v>0.80204417197631295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 x14ac:dyDescent="0.35">
      <c r="A5261" s="1">
        <v>5259</v>
      </c>
      <c r="B5261">
        <v>44</v>
      </c>
      <c r="C5261">
        <v>1</v>
      </c>
      <c r="D5261">
        <v>20</v>
      </c>
      <c r="E5261">
        <v>0.1225150000000212</v>
      </c>
      <c r="F5261">
        <v>4.443730000002688E-2</v>
      </c>
      <c r="G5261">
        <v>0.1669523000000481</v>
      </c>
      <c r="H5261">
        <v>1.7000577999998541</v>
      </c>
      <c r="I5261">
        <v>0.51711950000014895</v>
      </c>
      <c r="J5261">
        <v>2.217177300000003</v>
      </c>
      <c r="K5261">
        <v>839.51953125</v>
      </c>
      <c r="L5261">
        <v>836.59375</v>
      </c>
      <c r="M5261">
        <v>839.51953125</v>
      </c>
      <c r="N5261">
        <v>836.59375</v>
      </c>
      <c r="O5261">
        <v>10</v>
      </c>
      <c r="P5261">
        <v>10</v>
      </c>
      <c r="Q5261" t="b">
        <v>1</v>
      </c>
      <c r="R5261" t="b">
        <v>0</v>
      </c>
      <c r="S5261">
        <v>2</v>
      </c>
      <c r="T5261">
        <v>2</v>
      </c>
      <c r="U5261">
        <v>1.5634719199411431</v>
      </c>
      <c r="V5261">
        <v>1.5634719199411431</v>
      </c>
      <c r="W5261">
        <v>0.78173595997057166</v>
      </c>
      <c r="X5261">
        <v>0.78173595997057166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 x14ac:dyDescent="0.35">
      <c r="A5262" s="1">
        <v>5260</v>
      </c>
      <c r="B5262">
        <v>44</v>
      </c>
      <c r="C5262">
        <v>1</v>
      </c>
      <c r="D5262">
        <v>21</v>
      </c>
      <c r="E5262">
        <v>0.1245404000000008</v>
      </c>
      <c r="F5262">
        <v>5.0289000000020678E-2</v>
      </c>
      <c r="G5262">
        <v>0.17482940000002151</v>
      </c>
      <c r="H5262">
        <v>1.8245981999998551</v>
      </c>
      <c r="I5262">
        <v>0.56740850000016962</v>
      </c>
      <c r="J5262">
        <v>2.392006700000024</v>
      </c>
      <c r="K5262">
        <v>840.52734375</v>
      </c>
      <c r="L5262">
        <v>836.8515625</v>
      </c>
      <c r="M5262">
        <v>840.52734375</v>
      </c>
      <c r="N5262">
        <v>836.8515625</v>
      </c>
      <c r="O5262">
        <v>11</v>
      </c>
      <c r="P5262">
        <v>11</v>
      </c>
      <c r="Q5262" t="b">
        <v>1</v>
      </c>
      <c r="R5262" t="b">
        <v>0</v>
      </c>
      <c r="S5262">
        <v>1.9090909090909089</v>
      </c>
      <c r="T5262">
        <v>1.9090909090909089</v>
      </c>
      <c r="U5262">
        <v>1.513574937328539</v>
      </c>
      <c r="V5262">
        <v>1.513574937328539</v>
      </c>
      <c r="W5262">
        <v>0.79282496717209183</v>
      </c>
      <c r="X5262">
        <v>0.79282496717209183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 x14ac:dyDescent="0.35">
      <c r="A5263" s="1">
        <v>5261</v>
      </c>
      <c r="B5263">
        <v>44</v>
      </c>
      <c r="C5263">
        <v>1</v>
      </c>
      <c r="D5263">
        <v>22</v>
      </c>
      <c r="E5263">
        <v>0.12747969999998079</v>
      </c>
      <c r="F5263">
        <v>5.981870000005074E-2</v>
      </c>
      <c r="G5263">
        <v>0.18729840000003151</v>
      </c>
      <c r="H5263">
        <v>1.9520778999998361</v>
      </c>
      <c r="I5263">
        <v>0.62722720000022036</v>
      </c>
      <c r="J5263">
        <v>2.579305100000056</v>
      </c>
      <c r="K5263">
        <v>842.11328125</v>
      </c>
      <c r="L5263">
        <v>837.8671875</v>
      </c>
      <c r="M5263">
        <v>842.11328125</v>
      </c>
      <c r="N5263">
        <v>837.8671875</v>
      </c>
      <c r="O5263">
        <v>12</v>
      </c>
      <c r="P5263">
        <v>12</v>
      </c>
      <c r="Q5263" t="b">
        <v>1</v>
      </c>
      <c r="R5263" t="b">
        <v>0</v>
      </c>
      <c r="S5263">
        <v>1.833333333333333</v>
      </c>
      <c r="T5263">
        <v>1.833333333333333</v>
      </c>
      <c r="U5263">
        <v>1.4668044012461761</v>
      </c>
      <c r="V5263">
        <v>1.4668044012461761</v>
      </c>
      <c r="W5263">
        <v>0.8000751279524595</v>
      </c>
      <c r="X5263">
        <v>0.8000751279524595</v>
      </c>
      <c r="Y5263" t="b">
        <v>1</v>
      </c>
      <c r="Z5263" t="b">
        <v>0</v>
      </c>
      <c r="AA5263" t="b">
        <v>1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0</v>
      </c>
      <c r="AH5263" t="b">
        <v>1</v>
      </c>
    </row>
    <row r="5264" spans="1:34" x14ac:dyDescent="0.35">
      <c r="A5264" s="1">
        <v>5262</v>
      </c>
      <c r="B5264">
        <v>44</v>
      </c>
      <c r="C5264">
        <v>1</v>
      </c>
      <c r="D5264">
        <v>23</v>
      </c>
      <c r="E5264">
        <v>0</v>
      </c>
      <c r="F5264">
        <v>0</v>
      </c>
      <c r="G5264">
        <v>0</v>
      </c>
      <c r="H5264">
        <v>1.9520778999998361</v>
      </c>
      <c r="I5264">
        <v>0.62722720000022036</v>
      </c>
      <c r="J5264">
        <v>2.579305100000056</v>
      </c>
      <c r="K5264">
        <v>0</v>
      </c>
      <c r="L5264">
        <v>0</v>
      </c>
      <c r="M5264">
        <v>842.11328125</v>
      </c>
      <c r="N5264">
        <v>837.8671875</v>
      </c>
      <c r="O5264">
        <v>12</v>
      </c>
      <c r="P5264">
        <v>13</v>
      </c>
      <c r="Q5264" t="b">
        <v>0</v>
      </c>
      <c r="R5264" t="b">
        <v>0</v>
      </c>
      <c r="S5264">
        <v>1.7692307692307689</v>
      </c>
      <c r="T5264">
        <v>1.7692307692307689</v>
      </c>
      <c r="U5264">
        <v>1.423250162705427</v>
      </c>
      <c r="V5264">
        <v>1.423250162705427</v>
      </c>
      <c r="W5264">
        <v>0.8044457441378503</v>
      </c>
      <c r="X5264">
        <v>0.8044457441378503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 x14ac:dyDescent="0.35">
      <c r="A5265" s="1">
        <v>5263</v>
      </c>
      <c r="B5265">
        <v>44</v>
      </c>
      <c r="C5265">
        <v>1</v>
      </c>
      <c r="D5265">
        <v>24</v>
      </c>
      <c r="E5265">
        <v>0</v>
      </c>
      <c r="F5265">
        <v>0</v>
      </c>
      <c r="G5265">
        <v>0</v>
      </c>
      <c r="H5265">
        <v>1.9520778999998361</v>
      </c>
      <c r="I5265">
        <v>0.62722720000022036</v>
      </c>
      <c r="J5265">
        <v>2.579305100000056</v>
      </c>
      <c r="K5265">
        <v>0</v>
      </c>
      <c r="L5265">
        <v>0</v>
      </c>
      <c r="M5265">
        <v>842.11328125</v>
      </c>
      <c r="N5265">
        <v>837.8671875</v>
      </c>
      <c r="O5265">
        <v>12</v>
      </c>
      <c r="P5265">
        <v>13</v>
      </c>
      <c r="Q5265" t="b">
        <v>0</v>
      </c>
      <c r="R5265" t="b">
        <v>0</v>
      </c>
      <c r="S5265">
        <v>1.846153846153846</v>
      </c>
      <c r="T5265">
        <v>1.846153846153846</v>
      </c>
      <c r="U5265">
        <v>1.4051188470584881</v>
      </c>
      <c r="V5265">
        <v>1.4051188470584881</v>
      </c>
      <c r="W5265">
        <v>0.76110604215668087</v>
      </c>
      <c r="X5265">
        <v>0.76110604215668087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 x14ac:dyDescent="0.35">
      <c r="A5266" s="1">
        <v>5264</v>
      </c>
      <c r="B5266">
        <v>44</v>
      </c>
      <c r="C5266">
        <v>1</v>
      </c>
      <c r="D5266">
        <v>25</v>
      </c>
      <c r="E5266">
        <v>0</v>
      </c>
      <c r="F5266">
        <v>0</v>
      </c>
      <c r="G5266">
        <v>0</v>
      </c>
      <c r="H5266">
        <v>1.9520778999998361</v>
      </c>
      <c r="I5266">
        <v>0.62722720000022036</v>
      </c>
      <c r="J5266">
        <v>2.579305100000056</v>
      </c>
      <c r="K5266">
        <v>0</v>
      </c>
      <c r="L5266">
        <v>0</v>
      </c>
      <c r="M5266">
        <v>842.11328125</v>
      </c>
      <c r="N5266">
        <v>837.8671875</v>
      </c>
      <c r="O5266">
        <v>12</v>
      </c>
      <c r="P5266">
        <v>13</v>
      </c>
      <c r="Q5266" t="b">
        <v>0</v>
      </c>
      <c r="R5266" t="b">
        <v>0</v>
      </c>
      <c r="S5266">
        <v>1.9230769230769229</v>
      </c>
      <c r="T5266">
        <v>1.9230769230769229</v>
      </c>
      <c r="U5266">
        <v>1.441153384245784</v>
      </c>
      <c r="V5266">
        <v>1.441153384245784</v>
      </c>
      <c r="W5266">
        <v>0.74939975980780782</v>
      </c>
      <c r="X5266">
        <v>0.74939975980780782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1</v>
      </c>
      <c r="AG5266" t="b">
        <v>0</v>
      </c>
      <c r="AH5266" t="b">
        <v>0</v>
      </c>
    </row>
    <row r="5267" spans="1:34" x14ac:dyDescent="0.35">
      <c r="A5267" s="1">
        <v>5265</v>
      </c>
      <c r="B5267">
        <v>44</v>
      </c>
      <c r="C5267">
        <v>1</v>
      </c>
      <c r="D5267">
        <v>26</v>
      </c>
      <c r="E5267">
        <v>0</v>
      </c>
      <c r="F5267">
        <v>0</v>
      </c>
      <c r="G5267">
        <v>0</v>
      </c>
      <c r="H5267">
        <v>1.9520778999998361</v>
      </c>
      <c r="I5267">
        <v>0.62722720000022036</v>
      </c>
      <c r="J5267">
        <v>2.579305100000056</v>
      </c>
      <c r="K5267">
        <v>0</v>
      </c>
      <c r="L5267">
        <v>0</v>
      </c>
      <c r="M5267">
        <v>842.11328125</v>
      </c>
      <c r="N5267">
        <v>837.8671875</v>
      </c>
      <c r="O5267">
        <v>12</v>
      </c>
      <c r="P5267">
        <v>13</v>
      </c>
      <c r="Q5267" t="b">
        <v>0</v>
      </c>
      <c r="R5267" t="b">
        <v>0</v>
      </c>
      <c r="S5267">
        <v>2</v>
      </c>
      <c r="T5267">
        <v>2</v>
      </c>
      <c r="U5267">
        <v>1.527525231651947</v>
      </c>
      <c r="V5267">
        <v>1.527525231651947</v>
      </c>
      <c r="W5267">
        <v>0.76376261582597338</v>
      </c>
      <c r="X5267">
        <v>0.76376261582597338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 x14ac:dyDescent="0.35">
      <c r="A5268" s="1">
        <v>5266</v>
      </c>
      <c r="B5268">
        <v>44</v>
      </c>
      <c r="C5268">
        <v>1</v>
      </c>
      <c r="D5268">
        <v>27</v>
      </c>
      <c r="E5268">
        <v>0</v>
      </c>
      <c r="F5268">
        <v>0</v>
      </c>
      <c r="G5268">
        <v>0</v>
      </c>
      <c r="H5268">
        <v>1.9520778999998361</v>
      </c>
      <c r="I5268">
        <v>0.62722720000022036</v>
      </c>
      <c r="J5268">
        <v>2.579305100000056</v>
      </c>
      <c r="K5268">
        <v>0</v>
      </c>
      <c r="L5268">
        <v>0</v>
      </c>
      <c r="M5268">
        <v>842.11328125</v>
      </c>
      <c r="N5268">
        <v>837.8671875</v>
      </c>
      <c r="O5268">
        <v>12</v>
      </c>
      <c r="P5268">
        <v>13</v>
      </c>
      <c r="Q5268" t="b">
        <v>0</v>
      </c>
      <c r="R5268" t="b">
        <v>0</v>
      </c>
      <c r="S5268">
        <v>2.0769230769230771</v>
      </c>
      <c r="T5268">
        <v>2.0769230769230771</v>
      </c>
      <c r="U5268">
        <v>1.6563785025137649</v>
      </c>
      <c r="V5268">
        <v>1.6563785025137649</v>
      </c>
      <c r="W5268">
        <v>0.79751557528440553</v>
      </c>
      <c r="X5268">
        <v>0.79751557528440553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 x14ac:dyDescent="0.35">
      <c r="A5269" s="1">
        <v>5267</v>
      </c>
      <c r="B5269">
        <v>44</v>
      </c>
      <c r="C5269">
        <v>1</v>
      </c>
      <c r="D5269">
        <v>28</v>
      </c>
      <c r="E5269">
        <v>0</v>
      </c>
      <c r="F5269">
        <v>0</v>
      </c>
      <c r="G5269">
        <v>0</v>
      </c>
      <c r="H5269">
        <v>1.9520778999998361</v>
      </c>
      <c r="I5269">
        <v>0.62722720000022036</v>
      </c>
      <c r="J5269">
        <v>2.579305100000056</v>
      </c>
      <c r="K5269">
        <v>0</v>
      </c>
      <c r="L5269">
        <v>0</v>
      </c>
      <c r="M5269">
        <v>842.11328125</v>
      </c>
      <c r="N5269">
        <v>837.8671875</v>
      </c>
      <c r="O5269">
        <v>13</v>
      </c>
      <c r="P5269">
        <v>13</v>
      </c>
      <c r="Q5269" t="b">
        <v>1</v>
      </c>
      <c r="R5269" t="b">
        <v>0</v>
      </c>
      <c r="S5269">
        <v>2.1538461538461542</v>
      </c>
      <c r="T5269">
        <v>2.1538461538461542</v>
      </c>
      <c r="U5269">
        <v>1.8187062180825979</v>
      </c>
      <c r="V5269">
        <v>1.8187062180825979</v>
      </c>
      <c r="W5269">
        <v>0.84439931553834924</v>
      </c>
      <c r="X5269">
        <v>0.84439931553834924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 x14ac:dyDescent="0.35">
      <c r="A5270" s="1">
        <v>5268</v>
      </c>
      <c r="B5270">
        <v>44</v>
      </c>
      <c r="C5270">
        <v>1</v>
      </c>
      <c r="D5270">
        <v>29</v>
      </c>
      <c r="E5270">
        <v>0</v>
      </c>
      <c r="F5270">
        <v>0</v>
      </c>
      <c r="G5270">
        <v>0</v>
      </c>
      <c r="H5270">
        <v>1.9520778999998361</v>
      </c>
      <c r="I5270">
        <v>0.62722720000022036</v>
      </c>
      <c r="J5270">
        <v>2.579305100000056</v>
      </c>
      <c r="K5270">
        <v>0</v>
      </c>
      <c r="L5270">
        <v>0</v>
      </c>
      <c r="M5270">
        <v>842.11328125</v>
      </c>
      <c r="N5270">
        <v>837.8671875</v>
      </c>
      <c r="O5270">
        <v>13</v>
      </c>
      <c r="P5270">
        <v>14</v>
      </c>
      <c r="Q5270" t="b">
        <v>0</v>
      </c>
      <c r="R5270" t="b">
        <v>0</v>
      </c>
      <c r="S5270">
        <v>2.0714285714285721</v>
      </c>
      <c r="T5270">
        <v>2.0714285714285721</v>
      </c>
      <c r="U5270">
        <v>1.7743595036946851</v>
      </c>
      <c r="V5270">
        <v>1.7743595036946851</v>
      </c>
      <c r="W5270">
        <v>0.85658734661122715</v>
      </c>
      <c r="X5270">
        <v>0.85658734661122715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0</v>
      </c>
      <c r="AH5270" t="b">
        <v>1</v>
      </c>
    </row>
    <row r="5271" spans="1:34" x14ac:dyDescent="0.35">
      <c r="A5271" s="1">
        <v>5269</v>
      </c>
      <c r="B5271">
        <v>44</v>
      </c>
      <c r="C5271">
        <v>1</v>
      </c>
      <c r="D5271">
        <v>30</v>
      </c>
      <c r="E5271">
        <v>0</v>
      </c>
      <c r="F5271">
        <v>0</v>
      </c>
      <c r="G5271">
        <v>0</v>
      </c>
      <c r="H5271">
        <v>1.9520778999998361</v>
      </c>
      <c r="I5271">
        <v>0.62722720000022036</v>
      </c>
      <c r="J5271">
        <v>2.579305100000056</v>
      </c>
      <c r="K5271">
        <v>0</v>
      </c>
      <c r="L5271">
        <v>0</v>
      </c>
      <c r="M5271">
        <v>842.11328125</v>
      </c>
      <c r="N5271">
        <v>837.8671875</v>
      </c>
      <c r="O5271">
        <v>14</v>
      </c>
      <c r="P5271">
        <v>14</v>
      </c>
      <c r="Q5271" t="b">
        <v>1</v>
      </c>
      <c r="R5271" t="b">
        <v>0</v>
      </c>
      <c r="S5271">
        <v>2.1428571428571428</v>
      </c>
      <c r="T5271">
        <v>2.1428571428571428</v>
      </c>
      <c r="U5271">
        <v>1.7478401113789139</v>
      </c>
      <c r="V5271">
        <v>1.7478401113789139</v>
      </c>
      <c r="W5271">
        <v>0.81565871864349326</v>
      </c>
      <c r="X5271">
        <v>0.81565871864349326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 x14ac:dyDescent="0.35">
      <c r="A5272" s="1">
        <v>5270</v>
      </c>
      <c r="B5272">
        <v>44</v>
      </c>
      <c r="C5272">
        <v>1</v>
      </c>
      <c r="D5272">
        <v>31</v>
      </c>
      <c r="E5272">
        <v>0</v>
      </c>
      <c r="F5272">
        <v>0</v>
      </c>
      <c r="G5272">
        <v>0</v>
      </c>
      <c r="H5272">
        <v>1.9520778999998361</v>
      </c>
      <c r="I5272">
        <v>0.62722720000022036</v>
      </c>
      <c r="J5272">
        <v>2.579305100000056</v>
      </c>
      <c r="K5272">
        <v>0</v>
      </c>
      <c r="L5272">
        <v>0</v>
      </c>
      <c r="M5272">
        <v>842.11328125</v>
      </c>
      <c r="N5272">
        <v>837.8671875</v>
      </c>
      <c r="O5272">
        <v>14</v>
      </c>
      <c r="P5272">
        <v>15</v>
      </c>
      <c r="Q5272" t="b">
        <v>0</v>
      </c>
      <c r="R5272" t="b">
        <v>0</v>
      </c>
      <c r="S5272">
        <v>2.0666666666666669</v>
      </c>
      <c r="T5272">
        <v>2.0666666666666669</v>
      </c>
      <c r="U5272">
        <v>1.7099150633319551</v>
      </c>
      <c r="V5272">
        <v>1.7099150633319551</v>
      </c>
      <c r="W5272">
        <v>0.82737825645094598</v>
      </c>
      <c r="X5272">
        <v>0.82737825645094598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 x14ac:dyDescent="0.35">
      <c r="A5273" s="1">
        <v>5271</v>
      </c>
      <c r="B5273">
        <v>44</v>
      </c>
      <c r="C5273">
        <v>1</v>
      </c>
      <c r="D5273">
        <v>32</v>
      </c>
      <c r="E5273">
        <v>0</v>
      </c>
      <c r="F5273">
        <v>0</v>
      </c>
      <c r="G5273">
        <v>0</v>
      </c>
      <c r="H5273">
        <v>1.9520778999998361</v>
      </c>
      <c r="I5273">
        <v>0.62722720000022036</v>
      </c>
      <c r="J5273">
        <v>2.579305100000056</v>
      </c>
      <c r="K5273">
        <v>0</v>
      </c>
      <c r="L5273">
        <v>0</v>
      </c>
      <c r="M5273">
        <v>842.11328125</v>
      </c>
      <c r="N5273">
        <v>837.8671875</v>
      </c>
      <c r="O5273">
        <v>15</v>
      </c>
      <c r="P5273">
        <v>15</v>
      </c>
      <c r="Q5273" t="b">
        <v>1</v>
      </c>
      <c r="R5273" t="b">
        <v>0</v>
      </c>
      <c r="S5273">
        <v>2.1333333333333329</v>
      </c>
      <c r="T5273">
        <v>2.1333333333333329</v>
      </c>
      <c r="U5273">
        <v>1.684664725722967</v>
      </c>
      <c r="V5273">
        <v>1.684664725722967</v>
      </c>
      <c r="W5273">
        <v>0.78968659018264054</v>
      </c>
      <c r="X5273">
        <v>0.78968659018264054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 x14ac:dyDescent="0.35">
      <c r="A5274" s="1">
        <v>5272</v>
      </c>
      <c r="B5274">
        <v>44</v>
      </c>
      <c r="C5274">
        <v>1</v>
      </c>
      <c r="D5274">
        <v>33</v>
      </c>
      <c r="E5274">
        <v>0</v>
      </c>
      <c r="F5274">
        <v>0</v>
      </c>
      <c r="G5274">
        <v>0</v>
      </c>
      <c r="H5274">
        <v>1.9520778999998361</v>
      </c>
      <c r="I5274">
        <v>0.62722720000022036</v>
      </c>
      <c r="J5274">
        <v>2.579305100000056</v>
      </c>
      <c r="K5274">
        <v>0</v>
      </c>
      <c r="L5274">
        <v>0</v>
      </c>
      <c r="M5274">
        <v>842.11328125</v>
      </c>
      <c r="N5274">
        <v>837.8671875</v>
      </c>
      <c r="O5274">
        <v>16</v>
      </c>
      <c r="P5274">
        <v>16</v>
      </c>
      <c r="Q5274" t="b">
        <v>1</v>
      </c>
      <c r="R5274" t="b">
        <v>0</v>
      </c>
      <c r="S5274">
        <v>2.0625</v>
      </c>
      <c r="T5274">
        <v>2.0625</v>
      </c>
      <c r="U5274">
        <v>1.652018966799917</v>
      </c>
      <c r="V5274">
        <v>1.652018966799917</v>
      </c>
      <c r="W5274">
        <v>0.80097889299389935</v>
      </c>
      <c r="X5274">
        <v>0.80097889299389935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 x14ac:dyDescent="0.35">
      <c r="A5275" s="1">
        <v>5273</v>
      </c>
      <c r="B5275">
        <v>44</v>
      </c>
      <c r="C5275">
        <v>1</v>
      </c>
      <c r="D5275">
        <v>34</v>
      </c>
      <c r="E5275">
        <v>1.367049800000018</v>
      </c>
      <c r="F5275">
        <v>0.58893599999998969</v>
      </c>
      <c r="G5275">
        <v>1.9559858000000081</v>
      </c>
      <c r="H5275">
        <v>3.319127699999854</v>
      </c>
      <c r="I5275">
        <v>1.2161632000002101</v>
      </c>
      <c r="J5275">
        <v>4.5352909000000636</v>
      </c>
      <c r="K5275">
        <v>834.03125</v>
      </c>
      <c r="L5275">
        <v>829.05859375</v>
      </c>
      <c r="M5275">
        <v>842.11328125</v>
      </c>
      <c r="N5275">
        <v>837.8671875</v>
      </c>
      <c r="O5275">
        <v>16</v>
      </c>
      <c r="P5275">
        <v>17</v>
      </c>
      <c r="Q5275" t="b">
        <v>0</v>
      </c>
      <c r="R5275" t="b">
        <v>0</v>
      </c>
      <c r="S5275">
        <v>2</v>
      </c>
      <c r="T5275">
        <v>2</v>
      </c>
      <c r="U5275">
        <v>1.6201851746019651</v>
      </c>
      <c r="V5275">
        <v>1.6201851746019651</v>
      </c>
      <c r="W5275">
        <v>0.81009258730098255</v>
      </c>
      <c r="X5275">
        <v>0.81009258730098255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 x14ac:dyDescent="0.35">
      <c r="A5276" s="1">
        <v>5274</v>
      </c>
      <c r="B5276">
        <v>44</v>
      </c>
      <c r="C5276">
        <v>1</v>
      </c>
      <c r="D5276">
        <v>35</v>
      </c>
      <c r="E5276">
        <v>0.2179541999998946</v>
      </c>
      <c r="F5276">
        <v>3.6917600000037958E-2</v>
      </c>
      <c r="G5276">
        <v>0.25487179999993259</v>
      </c>
      <c r="H5276">
        <v>3.5370818999997482</v>
      </c>
      <c r="I5276">
        <v>1.253080800000248</v>
      </c>
      <c r="J5276">
        <v>4.7901626999999962</v>
      </c>
      <c r="K5276">
        <v>835.1171875</v>
      </c>
      <c r="L5276">
        <v>832.625</v>
      </c>
      <c r="M5276">
        <v>842.11328125</v>
      </c>
      <c r="N5276">
        <v>837.8671875</v>
      </c>
      <c r="O5276">
        <v>17</v>
      </c>
      <c r="P5276">
        <v>17</v>
      </c>
      <c r="Q5276" t="b">
        <v>1</v>
      </c>
      <c r="R5276" t="b">
        <v>0</v>
      </c>
      <c r="S5276">
        <v>2.0588235294117641</v>
      </c>
      <c r="T5276">
        <v>2.0588235294117641</v>
      </c>
      <c r="U5276">
        <v>1.599632310692606</v>
      </c>
      <c r="V5276">
        <v>1.599632310692606</v>
      </c>
      <c r="W5276">
        <v>0.77696426519355133</v>
      </c>
      <c r="X5276">
        <v>0.77696426519355133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1</v>
      </c>
      <c r="AG5276" t="b">
        <v>0</v>
      </c>
      <c r="AH5276" t="b">
        <v>0</v>
      </c>
    </row>
    <row r="5277" spans="1:34" x14ac:dyDescent="0.35">
      <c r="A5277" s="1">
        <v>5275</v>
      </c>
      <c r="B5277">
        <v>44</v>
      </c>
      <c r="C5277">
        <v>1</v>
      </c>
      <c r="D5277">
        <v>36</v>
      </c>
      <c r="E5277">
        <v>0.22077750000005381</v>
      </c>
      <c r="F5277">
        <v>3.6158699999987221E-2</v>
      </c>
      <c r="G5277">
        <v>0.25693620000004103</v>
      </c>
      <c r="H5277">
        <v>3.757859399999802</v>
      </c>
      <c r="I5277">
        <v>1.289239500000235</v>
      </c>
      <c r="J5277">
        <v>5.0470989000000372</v>
      </c>
      <c r="K5277">
        <v>836.01171875</v>
      </c>
      <c r="L5277">
        <v>832.8828125</v>
      </c>
      <c r="M5277">
        <v>842.11328125</v>
      </c>
      <c r="N5277">
        <v>837.8671875</v>
      </c>
      <c r="O5277">
        <v>17</v>
      </c>
      <c r="P5277">
        <v>18</v>
      </c>
      <c r="Q5277" t="b">
        <v>0</v>
      </c>
      <c r="R5277" t="b">
        <v>0</v>
      </c>
      <c r="S5277">
        <v>2</v>
      </c>
      <c r="T5277">
        <v>2</v>
      </c>
      <c r="U5277">
        <v>1.571810495986752</v>
      </c>
      <c r="V5277">
        <v>1.571810495986752</v>
      </c>
      <c r="W5277">
        <v>0.7859052479933758</v>
      </c>
      <c r="X5277">
        <v>0.7859052479933758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1</v>
      </c>
      <c r="AG5277" t="b">
        <v>0</v>
      </c>
      <c r="AH5277" t="b">
        <v>0</v>
      </c>
    </row>
    <row r="5278" spans="1:34" x14ac:dyDescent="0.35">
      <c r="A5278" s="1">
        <v>5276</v>
      </c>
      <c r="B5278">
        <v>44</v>
      </c>
      <c r="C5278">
        <v>1</v>
      </c>
      <c r="D5278">
        <v>37</v>
      </c>
      <c r="E5278">
        <v>0.2247529999999642</v>
      </c>
      <c r="F5278">
        <v>3.9356300000008559E-2</v>
      </c>
      <c r="G5278">
        <v>0.26410929999997279</v>
      </c>
      <c r="H5278">
        <v>3.9826123999997658</v>
      </c>
      <c r="I5278">
        <v>1.328595800000244</v>
      </c>
      <c r="J5278">
        <v>5.31120820000001</v>
      </c>
      <c r="K5278">
        <v>836.9609375</v>
      </c>
      <c r="L5278">
        <v>833.14453125</v>
      </c>
      <c r="M5278">
        <v>842.11328125</v>
      </c>
      <c r="N5278">
        <v>837.8671875</v>
      </c>
      <c r="O5278">
        <v>17</v>
      </c>
      <c r="P5278">
        <v>18</v>
      </c>
      <c r="Q5278" t="b">
        <v>0</v>
      </c>
      <c r="R5278" t="b">
        <v>0</v>
      </c>
      <c r="S5278">
        <v>2.0555555555555549</v>
      </c>
      <c r="T5278">
        <v>2.0555555555555549</v>
      </c>
      <c r="U5278">
        <v>1.551933224087346</v>
      </c>
      <c r="V5278">
        <v>1.551933224087346</v>
      </c>
      <c r="W5278">
        <v>0.75499454144789802</v>
      </c>
      <c r="X5278">
        <v>0.75499454144789802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 x14ac:dyDescent="0.35">
      <c r="A5279" s="1">
        <v>5277</v>
      </c>
      <c r="B5279">
        <v>44</v>
      </c>
      <c r="C5279">
        <v>1</v>
      </c>
      <c r="D5279">
        <v>38</v>
      </c>
      <c r="E5279">
        <v>0.2289595999999392</v>
      </c>
      <c r="F5279">
        <v>4.1113999999993212E-2</v>
      </c>
      <c r="G5279">
        <v>0.27007359999993241</v>
      </c>
      <c r="H5279">
        <v>4.2115719999997054</v>
      </c>
      <c r="I5279">
        <v>1.369709800000237</v>
      </c>
      <c r="J5279">
        <v>5.5812817999999416</v>
      </c>
      <c r="K5279">
        <v>837.96875</v>
      </c>
      <c r="L5279">
        <v>833.3984375</v>
      </c>
      <c r="M5279">
        <v>842.11328125</v>
      </c>
      <c r="N5279">
        <v>837.8671875</v>
      </c>
      <c r="O5279">
        <v>18</v>
      </c>
      <c r="P5279">
        <v>18</v>
      </c>
      <c r="Q5279" t="b">
        <v>1</v>
      </c>
      <c r="R5279" t="b">
        <v>0</v>
      </c>
      <c r="S5279">
        <v>2.1111111111111112</v>
      </c>
      <c r="T5279">
        <v>2.1111111111111112</v>
      </c>
      <c r="U5279">
        <v>1.567646752259348</v>
      </c>
      <c r="V5279">
        <v>1.567646752259348</v>
      </c>
      <c r="W5279">
        <v>0.74256951422811213</v>
      </c>
      <c r="X5279">
        <v>0.74256951422811213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1</v>
      </c>
      <c r="AG5279" t="b">
        <v>0</v>
      </c>
      <c r="AH5279" t="b">
        <v>0</v>
      </c>
    </row>
    <row r="5280" spans="1:34" x14ac:dyDescent="0.35">
      <c r="A5280" s="1">
        <v>5278</v>
      </c>
      <c r="B5280">
        <v>44</v>
      </c>
      <c r="C5280">
        <v>1</v>
      </c>
      <c r="D5280">
        <v>39</v>
      </c>
      <c r="E5280">
        <v>0.23375239999995759</v>
      </c>
      <c r="F5280">
        <v>4.6504800000093383E-2</v>
      </c>
      <c r="G5280">
        <v>0.28025720000005089</v>
      </c>
      <c r="H5280">
        <v>4.445324399999663</v>
      </c>
      <c r="I5280">
        <v>1.4162146000003299</v>
      </c>
      <c r="J5280">
        <v>5.8615389999999934</v>
      </c>
      <c r="K5280">
        <v>838.7890625</v>
      </c>
      <c r="L5280">
        <v>833.66015625</v>
      </c>
      <c r="M5280">
        <v>842.11328125</v>
      </c>
      <c r="N5280">
        <v>837.8671875</v>
      </c>
      <c r="O5280">
        <v>18</v>
      </c>
      <c r="P5280">
        <v>19</v>
      </c>
      <c r="Q5280" t="b">
        <v>0</v>
      </c>
      <c r="R5280" t="b">
        <v>0</v>
      </c>
      <c r="S5280">
        <v>2.052631578947369</v>
      </c>
      <c r="T5280">
        <v>2.052631578947369</v>
      </c>
      <c r="U5280">
        <v>1.5446568914424661</v>
      </c>
      <c r="V5280">
        <v>1.5446568914424661</v>
      </c>
      <c r="W5280">
        <v>0.75252515224120131</v>
      </c>
      <c r="X5280">
        <v>0.75252515224120131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 x14ac:dyDescent="0.35">
      <c r="A5281" s="1">
        <v>5279</v>
      </c>
      <c r="B5281">
        <v>44</v>
      </c>
      <c r="C5281">
        <v>1</v>
      </c>
      <c r="D5281">
        <v>40</v>
      </c>
      <c r="E5281">
        <v>0.23704520000001139</v>
      </c>
      <c r="F5281">
        <v>5.5928799999946932E-2</v>
      </c>
      <c r="G5281">
        <v>0.29297399999995832</v>
      </c>
      <c r="H5281">
        <v>4.6823695999996744</v>
      </c>
      <c r="I5281">
        <v>1.4721434000002771</v>
      </c>
      <c r="J5281">
        <v>6.1545129999999517</v>
      </c>
      <c r="K5281">
        <v>842.1328125</v>
      </c>
      <c r="L5281">
        <v>843.8515625</v>
      </c>
      <c r="M5281">
        <v>842.1328125</v>
      </c>
      <c r="N5281">
        <v>843.8515625</v>
      </c>
      <c r="O5281">
        <v>19</v>
      </c>
      <c r="P5281">
        <v>19</v>
      </c>
      <c r="Q5281" t="b">
        <v>1</v>
      </c>
      <c r="R5281" t="b">
        <v>0</v>
      </c>
      <c r="S5281">
        <v>2.1052631578947372</v>
      </c>
      <c r="T5281">
        <v>2.1052631578947372</v>
      </c>
      <c r="U5281">
        <v>1.523692038077441</v>
      </c>
      <c r="V5281">
        <v>1.523692038077441</v>
      </c>
      <c r="W5281">
        <v>0.72375371808678446</v>
      </c>
      <c r="X5281">
        <v>0.72375371808678446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0</v>
      </c>
      <c r="AH5281" t="b">
        <v>1</v>
      </c>
    </row>
    <row r="5282" spans="1:34" x14ac:dyDescent="0.35">
      <c r="A5282" s="1">
        <v>5280</v>
      </c>
      <c r="B5282">
        <v>44</v>
      </c>
      <c r="C5282">
        <v>1</v>
      </c>
      <c r="D5282">
        <v>41</v>
      </c>
      <c r="E5282">
        <v>0.2408638999999084</v>
      </c>
      <c r="F5282">
        <v>5.7536700000014207E-2</v>
      </c>
      <c r="G5282">
        <v>0.29840059999992258</v>
      </c>
      <c r="H5282">
        <v>4.9232334999995828</v>
      </c>
      <c r="I5282">
        <v>1.529680100000292</v>
      </c>
      <c r="J5282">
        <v>6.4529135999998744</v>
      </c>
      <c r="K5282">
        <v>843.3359375</v>
      </c>
      <c r="L5282">
        <v>844.10546875</v>
      </c>
      <c r="M5282">
        <v>843.3359375</v>
      </c>
      <c r="N5282">
        <v>844.10546875</v>
      </c>
      <c r="O5282">
        <v>20</v>
      </c>
      <c r="P5282">
        <v>20</v>
      </c>
      <c r="Q5282" t="b">
        <v>1</v>
      </c>
      <c r="R5282" t="b">
        <v>0</v>
      </c>
      <c r="S5282">
        <v>2.0499999999999998</v>
      </c>
      <c r="T5282">
        <v>2.0499999999999998</v>
      </c>
      <c r="U5282">
        <v>1.503504677674623</v>
      </c>
      <c r="V5282">
        <v>1.503504677674623</v>
      </c>
      <c r="W5282">
        <v>0.73341691593884073</v>
      </c>
      <c r="X5282">
        <v>0.73341691593884073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 x14ac:dyDescent="0.35">
      <c r="A5283" s="1">
        <v>5281</v>
      </c>
      <c r="B5283">
        <v>44</v>
      </c>
      <c r="C5283">
        <v>1</v>
      </c>
      <c r="D5283">
        <v>42</v>
      </c>
      <c r="E5283">
        <v>0.24555209999994079</v>
      </c>
      <c r="F5283">
        <v>6.5762899999981528E-2</v>
      </c>
      <c r="G5283">
        <v>0.31131499999992229</v>
      </c>
      <c r="H5283">
        <v>5.1687855999995236</v>
      </c>
      <c r="I5283">
        <v>1.5954430000002731</v>
      </c>
      <c r="J5283">
        <v>6.7642285999997966</v>
      </c>
      <c r="K5283">
        <v>844.4921875</v>
      </c>
      <c r="L5283">
        <v>844.37109375</v>
      </c>
      <c r="M5283">
        <v>844.4921875</v>
      </c>
      <c r="N5283">
        <v>844.37109375</v>
      </c>
      <c r="O5283">
        <v>21</v>
      </c>
      <c r="P5283">
        <v>21</v>
      </c>
      <c r="Q5283" t="b">
        <v>1</v>
      </c>
      <c r="R5283" t="b">
        <v>0</v>
      </c>
      <c r="S5283">
        <v>2</v>
      </c>
      <c r="T5283">
        <v>2</v>
      </c>
      <c r="U5283">
        <v>1.4832396974191331</v>
      </c>
      <c r="V5283">
        <v>1.4832396974191331</v>
      </c>
      <c r="W5283">
        <v>0.74161984870956632</v>
      </c>
      <c r="X5283">
        <v>0.74161984870956632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 x14ac:dyDescent="0.35">
      <c r="A5284" s="1">
        <v>5282</v>
      </c>
      <c r="B5284">
        <v>44</v>
      </c>
      <c r="C5284">
        <v>1</v>
      </c>
      <c r="D5284">
        <v>43</v>
      </c>
      <c r="E5284">
        <v>0.24862760000007711</v>
      </c>
      <c r="F5284">
        <v>9.0014300000007097E-2</v>
      </c>
      <c r="G5284">
        <v>0.33864190000008421</v>
      </c>
      <c r="H5284">
        <v>5.4174131999996007</v>
      </c>
      <c r="I5284">
        <v>1.6854573000002799</v>
      </c>
      <c r="J5284">
        <v>7.1028704999998808</v>
      </c>
      <c r="K5284">
        <v>845.66015625</v>
      </c>
      <c r="L5284">
        <v>844.6328125</v>
      </c>
      <c r="M5284">
        <v>845.66015625</v>
      </c>
      <c r="N5284">
        <v>844.6328125</v>
      </c>
      <c r="O5284">
        <v>22</v>
      </c>
      <c r="P5284">
        <v>22</v>
      </c>
      <c r="Q5284" t="b">
        <v>1</v>
      </c>
      <c r="R5284" t="b">
        <v>0</v>
      </c>
      <c r="S5284">
        <v>1.954545454545455</v>
      </c>
      <c r="T5284">
        <v>1.954545454545455</v>
      </c>
      <c r="U5284">
        <v>1.4631106043948421</v>
      </c>
      <c r="V5284">
        <v>1.4631106043948421</v>
      </c>
      <c r="W5284">
        <v>0.74856821620201219</v>
      </c>
      <c r="X5284">
        <v>0.74856821620201219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 x14ac:dyDescent="0.35">
      <c r="A5285" s="1">
        <v>5283</v>
      </c>
      <c r="B5285">
        <v>44</v>
      </c>
      <c r="C5285">
        <v>1</v>
      </c>
      <c r="D5285">
        <v>44</v>
      </c>
      <c r="E5285">
        <v>0.2534813000000895</v>
      </c>
      <c r="F5285">
        <v>0.1285701000000472</v>
      </c>
      <c r="G5285">
        <v>0.38205140000013671</v>
      </c>
      <c r="H5285">
        <v>5.6708944999996902</v>
      </c>
      <c r="I5285">
        <v>1.8140274000003269</v>
      </c>
      <c r="J5285">
        <v>7.4849219000000176</v>
      </c>
      <c r="K5285">
        <v>846.75</v>
      </c>
      <c r="L5285">
        <v>844.88671875</v>
      </c>
      <c r="M5285">
        <v>846.75</v>
      </c>
      <c r="N5285">
        <v>844.88671875</v>
      </c>
      <c r="O5285">
        <v>22</v>
      </c>
      <c r="P5285">
        <v>23</v>
      </c>
      <c r="Q5285" t="b">
        <v>0</v>
      </c>
      <c r="R5285" t="b">
        <v>0</v>
      </c>
      <c r="S5285">
        <v>1.9130434782608701</v>
      </c>
      <c r="T5285">
        <v>1.9130434782608701</v>
      </c>
      <c r="U5285">
        <v>1.44326156762008</v>
      </c>
      <c r="V5285">
        <v>1.44326156762008</v>
      </c>
      <c r="W5285">
        <v>0.75443218307413273</v>
      </c>
      <c r="X5285">
        <v>0.75443218307413273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 x14ac:dyDescent="0.35">
      <c r="A5286" s="1">
        <v>5284</v>
      </c>
      <c r="B5286">
        <v>44</v>
      </c>
      <c r="C5286">
        <v>1</v>
      </c>
      <c r="D5286">
        <v>45</v>
      </c>
      <c r="E5286">
        <v>0.26000629999987268</v>
      </c>
      <c r="F5286">
        <v>0.17421990000013921</v>
      </c>
      <c r="G5286">
        <v>0.43422620000001189</v>
      </c>
      <c r="H5286">
        <v>5.9309007999995629</v>
      </c>
      <c r="I5286">
        <v>1.988247300000467</v>
      </c>
      <c r="J5286">
        <v>7.9191481000000286</v>
      </c>
      <c r="K5286">
        <v>849</v>
      </c>
      <c r="L5286">
        <v>846.53125</v>
      </c>
      <c r="M5286">
        <v>849</v>
      </c>
      <c r="N5286">
        <v>846.53125</v>
      </c>
      <c r="O5286">
        <v>23</v>
      </c>
      <c r="P5286">
        <v>23</v>
      </c>
      <c r="Q5286" t="b">
        <v>1</v>
      </c>
      <c r="R5286" t="b">
        <v>0</v>
      </c>
      <c r="S5286">
        <v>1.956521739130435</v>
      </c>
      <c r="T5286">
        <v>1.956521739130435</v>
      </c>
      <c r="U5286">
        <v>1.4295028019803131</v>
      </c>
      <c r="V5286">
        <v>1.4295028019803131</v>
      </c>
      <c r="W5286">
        <v>0.73063476545660433</v>
      </c>
      <c r="X5286">
        <v>0.73063476545660433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 x14ac:dyDescent="0.35">
      <c r="A5287" s="1">
        <v>5285</v>
      </c>
      <c r="B5287">
        <v>44</v>
      </c>
      <c r="C5287">
        <v>1</v>
      </c>
      <c r="D5287">
        <v>46</v>
      </c>
      <c r="E5287">
        <v>0.13422489999993559</v>
      </c>
      <c r="F5287">
        <v>0.15730870000004421</v>
      </c>
      <c r="G5287">
        <v>0.29153359999997969</v>
      </c>
      <c r="H5287">
        <v>6.0651256999994976</v>
      </c>
      <c r="I5287">
        <v>2.1455560000005112</v>
      </c>
      <c r="J5287">
        <v>8.2106817000000092</v>
      </c>
      <c r="K5287">
        <v>852.03125</v>
      </c>
      <c r="L5287">
        <v>849.265625</v>
      </c>
      <c r="M5287">
        <v>852.03125</v>
      </c>
      <c r="N5287">
        <v>849.265625</v>
      </c>
      <c r="O5287">
        <v>24</v>
      </c>
      <c r="P5287">
        <v>24</v>
      </c>
      <c r="Q5287" t="b">
        <v>1</v>
      </c>
      <c r="R5287" t="b">
        <v>0</v>
      </c>
      <c r="S5287">
        <v>1.916666666666667</v>
      </c>
      <c r="T5287">
        <v>1.916666666666667</v>
      </c>
      <c r="U5287">
        <v>1.4116492564331999</v>
      </c>
      <c r="V5287">
        <v>1.4116492564331999</v>
      </c>
      <c r="W5287">
        <v>0.73651265553036505</v>
      </c>
      <c r="X5287">
        <v>0.73651265553036505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 x14ac:dyDescent="0.35">
      <c r="A5288" s="1">
        <v>5286</v>
      </c>
      <c r="B5288">
        <v>44</v>
      </c>
      <c r="C5288">
        <v>1</v>
      </c>
      <c r="D5288">
        <v>47</v>
      </c>
      <c r="E5288">
        <v>0.13595840000004961</v>
      </c>
      <c r="F5288">
        <v>0.1214228000000048</v>
      </c>
      <c r="G5288">
        <v>0.25738120000005438</v>
      </c>
      <c r="H5288">
        <v>6.201084099999548</v>
      </c>
      <c r="I5288">
        <v>2.266978800000516</v>
      </c>
      <c r="J5288">
        <v>8.4680629000000636</v>
      </c>
      <c r="K5288">
        <v>855.3984375</v>
      </c>
      <c r="L5288">
        <v>851.65625</v>
      </c>
      <c r="M5288">
        <v>855.3984375</v>
      </c>
      <c r="N5288">
        <v>851.65625</v>
      </c>
      <c r="O5288">
        <v>25</v>
      </c>
      <c r="P5288">
        <v>25</v>
      </c>
      <c r="Q5288" t="b">
        <v>1</v>
      </c>
      <c r="R5288" t="b">
        <v>0</v>
      </c>
      <c r="S5288">
        <v>1.88</v>
      </c>
      <c r="T5288">
        <v>1.88</v>
      </c>
      <c r="U5288">
        <v>1.394034911088432</v>
      </c>
      <c r="V5288">
        <v>1.394034911088432</v>
      </c>
      <c r="W5288">
        <v>0.74150793143001714</v>
      </c>
      <c r="X5288">
        <v>0.74150793143001714</v>
      </c>
      <c r="Y5288" t="b">
        <v>1</v>
      </c>
      <c r="Z5288" t="b">
        <v>1</v>
      </c>
      <c r="AA5288" t="b">
        <v>1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 x14ac:dyDescent="0.35">
      <c r="A5289" s="1">
        <v>5287</v>
      </c>
      <c r="B5289">
        <v>44</v>
      </c>
      <c r="C5289">
        <v>1</v>
      </c>
      <c r="D5289">
        <v>48</v>
      </c>
      <c r="E5289">
        <v>0</v>
      </c>
      <c r="F5289">
        <v>0</v>
      </c>
      <c r="G5289">
        <v>0</v>
      </c>
      <c r="H5289">
        <v>6.201084099999548</v>
      </c>
      <c r="I5289">
        <v>2.266978800000516</v>
      </c>
      <c r="J5289">
        <v>8.4680629000000636</v>
      </c>
      <c r="K5289">
        <v>0</v>
      </c>
      <c r="L5289">
        <v>0</v>
      </c>
      <c r="M5289">
        <v>855.3984375</v>
      </c>
      <c r="N5289">
        <v>851.65625</v>
      </c>
      <c r="O5289">
        <v>25</v>
      </c>
      <c r="P5289">
        <v>26</v>
      </c>
      <c r="Q5289" t="b">
        <v>0</v>
      </c>
      <c r="R5289" t="b">
        <v>0</v>
      </c>
      <c r="S5289">
        <v>1.846153846153846</v>
      </c>
      <c r="T5289">
        <v>1.846153846153846</v>
      </c>
      <c r="U5289">
        <v>1.376729681304437</v>
      </c>
      <c r="V5289">
        <v>1.376729681304437</v>
      </c>
      <c r="W5289">
        <v>0.74572857737323639</v>
      </c>
      <c r="X5289">
        <v>0.74572857737323639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 x14ac:dyDescent="0.35">
      <c r="A5290" s="1">
        <v>5288</v>
      </c>
      <c r="B5290">
        <v>44</v>
      </c>
      <c r="C5290">
        <v>1</v>
      </c>
      <c r="D5290">
        <v>49</v>
      </c>
      <c r="E5290">
        <v>0</v>
      </c>
      <c r="F5290">
        <v>0</v>
      </c>
      <c r="G5290">
        <v>0</v>
      </c>
      <c r="H5290">
        <v>6.201084099999548</v>
      </c>
      <c r="I5290">
        <v>2.266978800000516</v>
      </c>
      <c r="J5290">
        <v>8.4680629000000636</v>
      </c>
      <c r="K5290">
        <v>0</v>
      </c>
      <c r="L5290">
        <v>0</v>
      </c>
      <c r="M5290">
        <v>855.3984375</v>
      </c>
      <c r="N5290">
        <v>851.65625</v>
      </c>
      <c r="O5290">
        <v>26</v>
      </c>
      <c r="P5290">
        <v>26</v>
      </c>
      <c r="Q5290" t="b">
        <v>1</v>
      </c>
      <c r="R5290" t="b">
        <v>0</v>
      </c>
      <c r="S5290">
        <v>1.884615384615385</v>
      </c>
      <c r="T5290">
        <v>1.884615384615385</v>
      </c>
      <c r="U5290">
        <v>1.3660724161455879</v>
      </c>
      <c r="V5290">
        <v>1.3660724161455879</v>
      </c>
      <c r="W5290">
        <v>0.72485475142418976</v>
      </c>
      <c r="X5290">
        <v>0.72485475142418976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 x14ac:dyDescent="0.35">
      <c r="A5291" s="1">
        <v>5289</v>
      </c>
      <c r="B5291">
        <v>44</v>
      </c>
      <c r="C5291">
        <v>1</v>
      </c>
      <c r="D5291">
        <v>50</v>
      </c>
      <c r="E5291">
        <v>0.8739044000000149</v>
      </c>
      <c r="F5291">
        <v>0.32904400000006723</v>
      </c>
      <c r="G5291">
        <v>1.2029484000000821</v>
      </c>
      <c r="H5291">
        <v>7.0749884999995629</v>
      </c>
      <c r="I5291">
        <v>2.5960228000005832</v>
      </c>
      <c r="J5291">
        <v>9.6710113000001456</v>
      </c>
      <c r="K5291">
        <v>831.0546875</v>
      </c>
      <c r="L5291">
        <v>825.80078125</v>
      </c>
      <c r="M5291">
        <v>855.3984375</v>
      </c>
      <c r="N5291">
        <v>851.65625</v>
      </c>
      <c r="O5291">
        <v>27</v>
      </c>
      <c r="P5291">
        <v>27</v>
      </c>
      <c r="Q5291" t="b">
        <v>1</v>
      </c>
      <c r="R5291" t="b">
        <v>0</v>
      </c>
      <c r="S5291">
        <v>1.8518518518518521</v>
      </c>
      <c r="T5291">
        <v>1.8518518518518521</v>
      </c>
      <c r="U5291">
        <v>1.350319156111556</v>
      </c>
      <c r="V5291">
        <v>1.350319156111556</v>
      </c>
      <c r="W5291">
        <v>0.72917234430023992</v>
      </c>
      <c r="X5291">
        <v>0.72917234430023992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0</v>
      </c>
      <c r="AH5291" t="b">
        <v>1</v>
      </c>
    </row>
    <row r="5292" spans="1:34" x14ac:dyDescent="0.35">
      <c r="A5292" s="1">
        <v>5290</v>
      </c>
      <c r="B5292">
        <v>44</v>
      </c>
      <c r="C5292">
        <v>1</v>
      </c>
      <c r="D5292">
        <v>51</v>
      </c>
      <c r="E5292">
        <v>0.20023939999998669</v>
      </c>
      <c r="F5292">
        <v>2.866469999992205E-2</v>
      </c>
      <c r="G5292">
        <v>0.22890409999990879</v>
      </c>
      <c r="H5292">
        <v>7.2752278999995497</v>
      </c>
      <c r="I5292">
        <v>2.6246875000005052</v>
      </c>
      <c r="J5292">
        <v>9.8999154000000544</v>
      </c>
      <c r="K5292">
        <v>832.12890625</v>
      </c>
      <c r="L5292">
        <v>829.1015625</v>
      </c>
      <c r="M5292">
        <v>855.3984375</v>
      </c>
      <c r="N5292">
        <v>851.65625</v>
      </c>
      <c r="O5292">
        <v>28</v>
      </c>
      <c r="P5292">
        <v>28</v>
      </c>
      <c r="Q5292" t="b">
        <v>1</v>
      </c>
      <c r="R5292" t="b">
        <v>0</v>
      </c>
      <c r="S5292">
        <v>1.821428571428571</v>
      </c>
      <c r="T5292">
        <v>1.821428571428571</v>
      </c>
      <c r="U5292">
        <v>1.334820599086646</v>
      </c>
      <c r="V5292">
        <v>1.334820599086646</v>
      </c>
      <c r="W5292">
        <v>0.73284268185149182</v>
      </c>
      <c r="X5292">
        <v>0.73284268185149182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 x14ac:dyDescent="0.35">
      <c r="A5293" s="1">
        <v>5291</v>
      </c>
      <c r="B5293">
        <v>44</v>
      </c>
      <c r="C5293">
        <v>1</v>
      </c>
      <c r="D5293">
        <v>52</v>
      </c>
      <c r="E5293">
        <v>0.20578949999992349</v>
      </c>
      <c r="F5293">
        <v>3.9215600000034101E-2</v>
      </c>
      <c r="G5293">
        <v>0.24500509999995759</v>
      </c>
      <c r="H5293">
        <v>7.4810173999994731</v>
      </c>
      <c r="I5293">
        <v>2.6639031000005389</v>
      </c>
      <c r="J5293">
        <v>10.14492050000001</v>
      </c>
      <c r="K5293">
        <v>833.1328125</v>
      </c>
      <c r="L5293">
        <v>829.359375</v>
      </c>
      <c r="M5293">
        <v>855.3984375</v>
      </c>
      <c r="N5293">
        <v>851.65625</v>
      </c>
      <c r="O5293">
        <v>29</v>
      </c>
      <c r="P5293">
        <v>29</v>
      </c>
      <c r="Q5293" t="b">
        <v>1</v>
      </c>
      <c r="R5293" t="b">
        <v>0</v>
      </c>
      <c r="S5293">
        <v>1.7931034482758621</v>
      </c>
      <c r="T5293">
        <v>1.7931034482758621</v>
      </c>
      <c r="U5293">
        <v>1.319613318493273</v>
      </c>
      <c r="V5293">
        <v>1.319613318493273</v>
      </c>
      <c r="W5293">
        <v>0.73593819685201756</v>
      </c>
      <c r="X5293">
        <v>0.73593819685201756</v>
      </c>
      <c r="Y5293" t="b">
        <v>1</v>
      </c>
      <c r="Z5293" t="b">
        <v>0</v>
      </c>
      <c r="AA5293" t="b">
        <v>1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 x14ac:dyDescent="0.35">
      <c r="A5294" s="1">
        <v>5292</v>
      </c>
      <c r="B5294">
        <v>44</v>
      </c>
      <c r="C5294">
        <v>1</v>
      </c>
      <c r="D5294">
        <v>53</v>
      </c>
      <c r="E5294">
        <v>0</v>
      </c>
      <c r="F5294">
        <v>0</v>
      </c>
      <c r="G5294">
        <v>0</v>
      </c>
      <c r="H5294">
        <v>7.4810173999994731</v>
      </c>
      <c r="I5294">
        <v>2.6639031000005389</v>
      </c>
      <c r="J5294">
        <v>10.14492050000001</v>
      </c>
      <c r="K5294">
        <v>0</v>
      </c>
      <c r="L5294">
        <v>0</v>
      </c>
      <c r="M5294">
        <v>855.3984375</v>
      </c>
      <c r="N5294">
        <v>851.65625</v>
      </c>
      <c r="O5294">
        <v>29</v>
      </c>
      <c r="P5294">
        <v>30</v>
      </c>
      <c r="Q5294" t="b">
        <v>0</v>
      </c>
      <c r="R5294" t="b">
        <v>0</v>
      </c>
      <c r="S5294">
        <v>1.7666666666666671</v>
      </c>
      <c r="T5294">
        <v>1.7666666666666671</v>
      </c>
      <c r="U5294">
        <v>1.304721752165845</v>
      </c>
      <c r="V5294">
        <v>1.304721752165845</v>
      </c>
      <c r="W5294">
        <v>0.73852174650896885</v>
      </c>
      <c r="X5294">
        <v>0.73852174650896885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 x14ac:dyDescent="0.35">
      <c r="A5295" s="1">
        <v>5293</v>
      </c>
      <c r="B5295">
        <v>44</v>
      </c>
      <c r="C5295">
        <v>1</v>
      </c>
      <c r="D5295">
        <v>54</v>
      </c>
      <c r="E5295">
        <v>0</v>
      </c>
      <c r="F5295">
        <v>0</v>
      </c>
      <c r="G5295">
        <v>0</v>
      </c>
      <c r="H5295">
        <v>7.4810173999994731</v>
      </c>
      <c r="I5295">
        <v>2.6639031000005389</v>
      </c>
      <c r="J5295">
        <v>10.14492050000001</v>
      </c>
      <c r="K5295">
        <v>0</v>
      </c>
      <c r="L5295">
        <v>0</v>
      </c>
      <c r="M5295">
        <v>855.3984375</v>
      </c>
      <c r="N5295">
        <v>851.65625</v>
      </c>
      <c r="O5295">
        <v>29</v>
      </c>
      <c r="P5295">
        <v>30</v>
      </c>
      <c r="Q5295" t="b">
        <v>0</v>
      </c>
      <c r="R5295" t="b">
        <v>0</v>
      </c>
      <c r="S5295">
        <v>1.8</v>
      </c>
      <c r="T5295">
        <v>1.8</v>
      </c>
      <c r="U5295">
        <v>1.2972118642263699</v>
      </c>
      <c r="V5295">
        <v>1.2972118642263699</v>
      </c>
      <c r="W5295">
        <v>0.72067325790353909</v>
      </c>
      <c r="X5295">
        <v>0.72067325790353909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 x14ac:dyDescent="0.35">
      <c r="A5296" s="1">
        <v>5294</v>
      </c>
      <c r="B5296">
        <v>44</v>
      </c>
      <c r="C5296">
        <v>1</v>
      </c>
      <c r="D5296">
        <v>55</v>
      </c>
      <c r="E5296">
        <v>0</v>
      </c>
      <c r="F5296">
        <v>0</v>
      </c>
      <c r="G5296">
        <v>0</v>
      </c>
      <c r="H5296">
        <v>7.4810173999994731</v>
      </c>
      <c r="I5296">
        <v>2.6639031000005389</v>
      </c>
      <c r="J5296">
        <v>10.14492050000001</v>
      </c>
      <c r="K5296">
        <v>0</v>
      </c>
      <c r="L5296">
        <v>0</v>
      </c>
      <c r="M5296">
        <v>855.3984375</v>
      </c>
      <c r="N5296">
        <v>851.65625</v>
      </c>
      <c r="O5296">
        <v>29</v>
      </c>
      <c r="P5296">
        <v>30</v>
      </c>
      <c r="Q5296" t="b">
        <v>0</v>
      </c>
      <c r="R5296" t="b">
        <v>0</v>
      </c>
      <c r="S5296">
        <v>1.833333333333333</v>
      </c>
      <c r="T5296">
        <v>1.833333333333333</v>
      </c>
      <c r="U5296">
        <v>1.315250948477614</v>
      </c>
      <c r="V5296">
        <v>1.315250948477614</v>
      </c>
      <c r="W5296">
        <v>0.71740960826051703</v>
      </c>
      <c r="X5296">
        <v>0.71740960826051703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 x14ac:dyDescent="0.35">
      <c r="A5297" s="1">
        <v>5295</v>
      </c>
      <c r="B5297">
        <v>44</v>
      </c>
      <c r="C5297">
        <v>1</v>
      </c>
      <c r="D5297">
        <v>56</v>
      </c>
      <c r="E5297">
        <v>0.92903869999997823</v>
      </c>
      <c r="F5297">
        <v>0.33919400000002042</v>
      </c>
      <c r="G5297">
        <v>1.2682326999999991</v>
      </c>
      <c r="H5297">
        <v>8.4100560999994514</v>
      </c>
      <c r="I5297">
        <v>3.0030971000005589</v>
      </c>
      <c r="J5297">
        <v>11.413153200000011</v>
      </c>
      <c r="K5297">
        <v>831.0546875</v>
      </c>
      <c r="L5297">
        <v>825.80078125</v>
      </c>
      <c r="M5297">
        <v>855.3984375</v>
      </c>
      <c r="N5297">
        <v>851.65625</v>
      </c>
      <c r="O5297">
        <v>29</v>
      </c>
      <c r="P5297">
        <v>30</v>
      </c>
      <c r="Q5297" t="b">
        <v>0</v>
      </c>
      <c r="R5297" t="b">
        <v>0</v>
      </c>
      <c r="S5297">
        <v>1.8666666666666669</v>
      </c>
      <c r="T5297">
        <v>1.8666666666666669</v>
      </c>
      <c r="U5297">
        <v>1.357821107848725</v>
      </c>
      <c r="V5297">
        <v>1.357821107848725</v>
      </c>
      <c r="W5297">
        <v>0.72740416491896009</v>
      </c>
      <c r="X5297">
        <v>0.72740416491896009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 x14ac:dyDescent="0.35">
      <c r="A5298" s="1">
        <v>5296</v>
      </c>
      <c r="B5298">
        <v>44</v>
      </c>
      <c r="C5298">
        <v>1</v>
      </c>
      <c r="D5298">
        <v>57</v>
      </c>
      <c r="E5298">
        <v>0.2045566000000463</v>
      </c>
      <c r="F5298">
        <v>3.1493600000089828E-2</v>
      </c>
      <c r="G5298">
        <v>0.2360502000001361</v>
      </c>
      <c r="H5298">
        <v>8.6146126999994976</v>
      </c>
      <c r="I5298">
        <v>3.0345907000006491</v>
      </c>
      <c r="J5298">
        <v>11.64920340000015</v>
      </c>
      <c r="K5298">
        <v>832.12890625</v>
      </c>
      <c r="L5298">
        <v>829.1015625</v>
      </c>
      <c r="M5298">
        <v>855.3984375</v>
      </c>
      <c r="N5298">
        <v>851.65625</v>
      </c>
      <c r="O5298">
        <v>29</v>
      </c>
      <c r="P5298">
        <v>30</v>
      </c>
      <c r="Q5298" t="b">
        <v>0</v>
      </c>
      <c r="R5298" t="b">
        <v>0</v>
      </c>
      <c r="S5298">
        <v>1.9</v>
      </c>
      <c r="T5298">
        <v>1.9</v>
      </c>
      <c r="U5298">
        <v>1.4227220146727479</v>
      </c>
      <c r="V5298">
        <v>1.4227220146727479</v>
      </c>
      <c r="W5298">
        <v>0.74880106035407779</v>
      </c>
      <c r="X5298">
        <v>0.74880106035407779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0</v>
      </c>
      <c r="AH5298" t="b">
        <v>1</v>
      </c>
    </row>
    <row r="5299" spans="1:34" x14ac:dyDescent="0.35">
      <c r="A5299" s="1">
        <v>5297</v>
      </c>
      <c r="B5299">
        <v>44</v>
      </c>
      <c r="C5299">
        <v>1</v>
      </c>
      <c r="D5299">
        <v>58</v>
      </c>
      <c r="E5299">
        <v>0.20857760000001241</v>
      </c>
      <c r="F5299">
        <v>3.1188400000019101E-2</v>
      </c>
      <c r="G5299">
        <v>0.23976600000003151</v>
      </c>
      <c r="H5299">
        <v>8.82319029999951</v>
      </c>
      <c r="I5299">
        <v>3.0657791000006678</v>
      </c>
      <c r="J5299">
        <v>11.88896940000018</v>
      </c>
      <c r="K5299">
        <v>833.1328125</v>
      </c>
      <c r="L5299">
        <v>829.359375</v>
      </c>
      <c r="M5299">
        <v>855.3984375</v>
      </c>
      <c r="N5299">
        <v>851.65625</v>
      </c>
      <c r="O5299">
        <v>30</v>
      </c>
      <c r="P5299">
        <v>30</v>
      </c>
      <c r="Q5299" t="b">
        <v>1</v>
      </c>
      <c r="R5299" t="b">
        <v>0</v>
      </c>
      <c r="S5299">
        <v>1.9333333333333329</v>
      </c>
      <c r="T5299">
        <v>1.9333333333333329</v>
      </c>
      <c r="U5299">
        <v>1.5070714541175849</v>
      </c>
      <c r="V5299">
        <v>1.5070714541175849</v>
      </c>
      <c r="W5299">
        <v>0.77951971764702666</v>
      </c>
      <c r="X5299">
        <v>0.77951971764702666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 x14ac:dyDescent="0.35">
      <c r="A5300" s="1">
        <v>5298</v>
      </c>
      <c r="B5300">
        <v>44</v>
      </c>
      <c r="C5300">
        <v>1</v>
      </c>
      <c r="D5300">
        <v>59</v>
      </c>
      <c r="E5300">
        <v>0.212592299999983</v>
      </c>
      <c r="F5300">
        <v>3.6343999999985499E-2</v>
      </c>
      <c r="G5300">
        <v>0.2489362999999685</v>
      </c>
      <c r="H5300">
        <v>9.035782599999493</v>
      </c>
      <c r="I5300">
        <v>3.1021231000006542</v>
      </c>
      <c r="J5300">
        <v>12.13790570000015</v>
      </c>
      <c r="K5300">
        <v>834.015625</v>
      </c>
      <c r="L5300">
        <v>829.61328125</v>
      </c>
      <c r="M5300">
        <v>855.3984375</v>
      </c>
      <c r="N5300">
        <v>851.65625</v>
      </c>
      <c r="O5300">
        <v>31</v>
      </c>
      <c r="P5300">
        <v>31</v>
      </c>
      <c r="Q5300" t="b">
        <v>1</v>
      </c>
      <c r="R5300" t="b">
        <v>0</v>
      </c>
      <c r="S5300">
        <v>1.903225806451613</v>
      </c>
      <c r="T5300">
        <v>1.903225806451613</v>
      </c>
      <c r="U5300">
        <v>1.4911927822982829</v>
      </c>
      <c r="V5300">
        <v>1.4911927822982829</v>
      </c>
      <c r="W5300">
        <v>0.78350807205503004</v>
      </c>
      <c r="X5300">
        <v>0.78350807205503004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 x14ac:dyDescent="0.35">
      <c r="A5301" s="1">
        <v>5299</v>
      </c>
      <c r="B5301">
        <v>44</v>
      </c>
      <c r="C5301">
        <v>1</v>
      </c>
      <c r="D5301">
        <v>60</v>
      </c>
      <c r="E5301">
        <v>0.21696320000000921</v>
      </c>
      <c r="F5301">
        <v>3.7359000000037668E-2</v>
      </c>
      <c r="G5301">
        <v>0.25432220000004691</v>
      </c>
      <c r="H5301">
        <v>9.2527457999995022</v>
      </c>
      <c r="I5301">
        <v>3.1394821000006909</v>
      </c>
      <c r="J5301">
        <v>12.39222790000019</v>
      </c>
      <c r="K5301">
        <v>834.8359375</v>
      </c>
      <c r="L5301">
        <v>829.875</v>
      </c>
      <c r="M5301">
        <v>855.3984375</v>
      </c>
      <c r="N5301">
        <v>851.65625</v>
      </c>
      <c r="O5301">
        <v>32</v>
      </c>
      <c r="P5301">
        <v>32</v>
      </c>
      <c r="Q5301" t="b">
        <v>1</v>
      </c>
      <c r="R5301" t="b">
        <v>0</v>
      </c>
      <c r="S5301">
        <v>1.875</v>
      </c>
      <c r="T5301">
        <v>1.875</v>
      </c>
      <c r="U5301">
        <v>1.4756081305138939</v>
      </c>
      <c r="V5301">
        <v>1.4756081305138939</v>
      </c>
      <c r="W5301">
        <v>0.78699100294074353</v>
      </c>
      <c r="X5301">
        <v>0.78699100294074353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 x14ac:dyDescent="0.35">
      <c r="A5302" s="1">
        <v>5300</v>
      </c>
      <c r="B5302">
        <v>44</v>
      </c>
      <c r="C5302">
        <v>1</v>
      </c>
      <c r="D5302">
        <v>61</v>
      </c>
      <c r="E5302">
        <v>0.2206220000000485</v>
      </c>
      <c r="F5302">
        <v>4.2318399999999201E-2</v>
      </c>
      <c r="G5302">
        <v>0.2629404000000477</v>
      </c>
      <c r="H5302">
        <v>9.4733677999995507</v>
      </c>
      <c r="I5302">
        <v>3.181800500000691</v>
      </c>
      <c r="J5302">
        <v>12.65516830000024</v>
      </c>
      <c r="K5302">
        <v>835.78125</v>
      </c>
      <c r="L5302">
        <v>830.12890625</v>
      </c>
      <c r="M5302">
        <v>855.3984375</v>
      </c>
      <c r="N5302">
        <v>851.65625</v>
      </c>
      <c r="O5302">
        <v>32</v>
      </c>
      <c r="P5302">
        <v>33</v>
      </c>
      <c r="Q5302" t="b">
        <v>0</v>
      </c>
      <c r="R5302" t="b">
        <v>0</v>
      </c>
      <c r="S5302">
        <v>1.848484848484848</v>
      </c>
      <c r="T5302">
        <v>1.848484848484848</v>
      </c>
      <c r="U5302">
        <v>1.4603341253205571</v>
      </c>
      <c r="V5302">
        <v>1.4603341253205571</v>
      </c>
      <c r="W5302">
        <v>0.79001682189472777</v>
      </c>
      <c r="X5302">
        <v>0.79001682189472777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 x14ac:dyDescent="0.35">
      <c r="A5303" s="1">
        <v>5301</v>
      </c>
      <c r="B5303">
        <v>44</v>
      </c>
      <c r="C5303">
        <v>1</v>
      </c>
      <c r="D5303">
        <v>62</v>
      </c>
      <c r="E5303">
        <v>0.22222890000000459</v>
      </c>
      <c r="F5303">
        <v>4.8477000000048058E-2</v>
      </c>
      <c r="G5303">
        <v>0.27070590000005268</v>
      </c>
      <c r="H5303">
        <v>9.6955966999995553</v>
      </c>
      <c r="I5303">
        <v>3.2302775000007391</v>
      </c>
      <c r="J5303">
        <v>12.92587420000029</v>
      </c>
      <c r="K5303">
        <v>836.734375</v>
      </c>
      <c r="L5303">
        <v>835.8203125</v>
      </c>
      <c r="M5303">
        <v>855.3984375</v>
      </c>
      <c r="N5303">
        <v>851.65625</v>
      </c>
      <c r="O5303">
        <v>33</v>
      </c>
      <c r="P5303">
        <v>33</v>
      </c>
      <c r="Q5303" t="b">
        <v>1</v>
      </c>
      <c r="R5303" t="b">
        <v>0</v>
      </c>
      <c r="S5303">
        <v>1.8787878787878789</v>
      </c>
      <c r="T5303">
        <v>1.8787878787878789</v>
      </c>
      <c r="U5303">
        <v>1.4525317500311259</v>
      </c>
      <c r="V5303">
        <v>1.4525317500311259</v>
      </c>
      <c r="W5303">
        <v>0.77312173791979266</v>
      </c>
      <c r="X5303">
        <v>0.77312173791979266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 x14ac:dyDescent="0.35">
      <c r="A5304" s="1">
        <v>5302</v>
      </c>
      <c r="B5304">
        <v>44</v>
      </c>
      <c r="C5304">
        <v>1</v>
      </c>
      <c r="D5304">
        <v>63</v>
      </c>
      <c r="E5304">
        <v>0.22876579999990551</v>
      </c>
      <c r="F5304">
        <v>5.9452100000044077E-2</v>
      </c>
      <c r="G5304">
        <v>0.28821789999994962</v>
      </c>
      <c r="H5304">
        <v>9.9243624999994609</v>
      </c>
      <c r="I5304">
        <v>3.2897296000007832</v>
      </c>
      <c r="J5304">
        <v>13.21409210000024</v>
      </c>
      <c r="K5304">
        <v>837.75390625</v>
      </c>
      <c r="L5304">
        <v>836.078125</v>
      </c>
      <c r="M5304">
        <v>855.3984375</v>
      </c>
      <c r="N5304">
        <v>851.65625</v>
      </c>
      <c r="O5304">
        <v>34</v>
      </c>
      <c r="P5304">
        <v>34</v>
      </c>
      <c r="Q5304" t="b">
        <v>1</v>
      </c>
      <c r="R5304" t="b">
        <v>0</v>
      </c>
      <c r="S5304">
        <v>1.8529411764705881</v>
      </c>
      <c r="T5304">
        <v>1.8529411764705881</v>
      </c>
      <c r="U5304">
        <v>1.4382723841402201</v>
      </c>
      <c r="V5304">
        <v>1.4382723841402201</v>
      </c>
      <c r="W5304">
        <v>0.77621049302805512</v>
      </c>
      <c r="X5304">
        <v>0.77621049302805512</v>
      </c>
      <c r="Y5304" t="b">
        <v>1</v>
      </c>
      <c r="Z5304" t="b">
        <v>1</v>
      </c>
      <c r="AA5304" t="b">
        <v>1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 x14ac:dyDescent="0.35">
      <c r="A5305" s="1">
        <v>5303</v>
      </c>
      <c r="B5305">
        <v>45</v>
      </c>
      <c r="C5305">
        <v>3</v>
      </c>
      <c r="D5305">
        <v>1</v>
      </c>
      <c r="E5305">
        <v>5.4672299999992902E-2</v>
      </c>
      <c r="F5305">
        <v>4.493400000001202E-3</v>
      </c>
      <c r="G5305">
        <v>5.9165699999994097E-2</v>
      </c>
      <c r="H5305">
        <v>5.4672299999992902E-2</v>
      </c>
      <c r="I5305">
        <v>4.493400000001202E-3</v>
      </c>
      <c r="J5305">
        <v>5.9165699999994097E-2</v>
      </c>
      <c r="K5305">
        <v>818.33203125</v>
      </c>
      <c r="L5305">
        <v>811.5390625</v>
      </c>
      <c r="M5305">
        <v>818.33203125</v>
      </c>
      <c r="N5305">
        <v>811.5390625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 x14ac:dyDescent="0.35">
      <c r="A5306" s="1">
        <v>5304</v>
      </c>
      <c r="B5306">
        <v>45</v>
      </c>
      <c r="C5306">
        <v>3</v>
      </c>
      <c r="D5306">
        <v>2</v>
      </c>
      <c r="E5306">
        <v>4.45583999999144E-2</v>
      </c>
      <c r="F5306">
        <v>2.103599999941252E-3</v>
      </c>
      <c r="G5306">
        <v>4.6661999999855652E-2</v>
      </c>
      <c r="H5306">
        <v>9.9230699999907301E-2</v>
      </c>
      <c r="I5306">
        <v>6.5969999999424536E-3</v>
      </c>
      <c r="J5306">
        <v>0.1058276999998498</v>
      </c>
      <c r="K5306">
        <v>818.33203125</v>
      </c>
      <c r="L5306">
        <v>811.5390625</v>
      </c>
      <c r="M5306">
        <v>818.33203125</v>
      </c>
      <c r="N5306">
        <v>811.5390625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 x14ac:dyDescent="0.35">
      <c r="A5307" s="1">
        <v>5305</v>
      </c>
      <c r="B5307">
        <v>45</v>
      </c>
      <c r="C5307">
        <v>3</v>
      </c>
      <c r="D5307">
        <v>3</v>
      </c>
      <c r="E5307">
        <v>4.5980800000052113E-2</v>
      </c>
      <c r="F5307">
        <v>3.328399999986686E-3</v>
      </c>
      <c r="G5307">
        <v>4.93092000000388E-2</v>
      </c>
      <c r="H5307">
        <v>0.14521149999995939</v>
      </c>
      <c r="I5307">
        <v>9.9253999999291409E-3</v>
      </c>
      <c r="J5307">
        <v>0.15513689999988861</v>
      </c>
      <c r="K5307">
        <v>818.33203125</v>
      </c>
      <c r="L5307">
        <v>811.5390625</v>
      </c>
      <c r="M5307">
        <v>818.33203125</v>
      </c>
      <c r="N5307">
        <v>811.5390625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 x14ac:dyDescent="0.35">
      <c r="A5308" s="1">
        <v>5306</v>
      </c>
      <c r="B5308">
        <v>45</v>
      </c>
      <c r="C5308">
        <v>3</v>
      </c>
      <c r="D5308">
        <v>4</v>
      </c>
      <c r="E5308">
        <v>4.7251200000005163E-2</v>
      </c>
      <c r="F5308">
        <v>4.3462999999519516E-3</v>
      </c>
      <c r="G5308">
        <v>5.1597499999957108E-2</v>
      </c>
      <c r="H5308">
        <v>0.1924626999999646</v>
      </c>
      <c r="I5308">
        <v>1.427169999988109E-2</v>
      </c>
      <c r="J5308">
        <v>0.20673439999984569</v>
      </c>
      <c r="K5308">
        <v>818.33203125</v>
      </c>
      <c r="L5308">
        <v>811.5390625</v>
      </c>
      <c r="M5308">
        <v>818.33203125</v>
      </c>
      <c r="N5308">
        <v>811.5390625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1</v>
      </c>
      <c r="AG5308" t="b">
        <v>0</v>
      </c>
      <c r="AH5308" t="b">
        <v>0</v>
      </c>
    </row>
    <row r="5309" spans="1:34" x14ac:dyDescent="0.35">
      <c r="A5309" s="1">
        <v>5307</v>
      </c>
      <c r="B5309">
        <v>45</v>
      </c>
      <c r="C5309">
        <v>3</v>
      </c>
      <c r="D5309">
        <v>5</v>
      </c>
      <c r="E5309">
        <v>4.8528400000009242E-2</v>
      </c>
      <c r="F5309">
        <v>4.5254000000340966E-3</v>
      </c>
      <c r="G5309">
        <v>5.3053800000043339E-2</v>
      </c>
      <c r="H5309">
        <v>0.24099109999997381</v>
      </c>
      <c r="I5309">
        <v>1.879709999991519E-2</v>
      </c>
      <c r="J5309">
        <v>0.259788199999889</v>
      </c>
      <c r="K5309">
        <v>818.34375</v>
      </c>
      <c r="L5309">
        <v>811.5390625</v>
      </c>
      <c r="M5309">
        <v>818.34375</v>
      </c>
      <c r="N5309">
        <v>811.5390625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 x14ac:dyDescent="0.35">
      <c r="A5310" s="1">
        <v>5308</v>
      </c>
      <c r="B5310">
        <v>45</v>
      </c>
      <c r="C5310">
        <v>3</v>
      </c>
      <c r="D5310">
        <v>6</v>
      </c>
      <c r="E5310">
        <v>4.9783800000000163E-2</v>
      </c>
      <c r="F5310">
        <v>5.139999999983047E-3</v>
      </c>
      <c r="G5310">
        <v>5.4923799999983203E-2</v>
      </c>
      <c r="H5310">
        <v>0.29077489999997402</v>
      </c>
      <c r="I5310">
        <v>2.393709999989824E-2</v>
      </c>
      <c r="J5310">
        <v>0.31471199999987221</v>
      </c>
      <c r="K5310">
        <v>818.34375</v>
      </c>
      <c r="L5310">
        <v>811.5390625</v>
      </c>
      <c r="M5310">
        <v>818.34375</v>
      </c>
      <c r="N5310">
        <v>811.5390625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 x14ac:dyDescent="0.35">
      <c r="A5311" s="1">
        <v>5309</v>
      </c>
      <c r="B5311">
        <v>45</v>
      </c>
      <c r="C5311">
        <v>3</v>
      </c>
      <c r="D5311">
        <v>7</v>
      </c>
      <c r="E5311">
        <v>5.1500699999905919E-2</v>
      </c>
      <c r="F5311">
        <v>5.476900000076057E-3</v>
      </c>
      <c r="G5311">
        <v>5.6977599999981983E-2</v>
      </c>
      <c r="H5311">
        <v>0.34227559999987989</v>
      </c>
      <c r="I5311">
        <v>2.9413999999974291E-2</v>
      </c>
      <c r="J5311">
        <v>0.37168959999985418</v>
      </c>
      <c r="K5311">
        <v>818.34375</v>
      </c>
      <c r="L5311">
        <v>811.5390625</v>
      </c>
      <c r="M5311">
        <v>818.34375</v>
      </c>
      <c r="N5311">
        <v>811.5390625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 x14ac:dyDescent="0.35">
      <c r="A5312" s="1">
        <v>5310</v>
      </c>
      <c r="B5312">
        <v>45</v>
      </c>
      <c r="C5312">
        <v>3</v>
      </c>
      <c r="D5312">
        <v>8</v>
      </c>
      <c r="E5312">
        <v>5.2930599999967853E-2</v>
      </c>
      <c r="F5312">
        <v>6.1713999999710722E-3</v>
      </c>
      <c r="G5312">
        <v>5.9101999999938933E-2</v>
      </c>
      <c r="H5312">
        <v>0.39520619999984768</v>
      </c>
      <c r="I5312">
        <v>3.5585399999945373E-2</v>
      </c>
      <c r="J5312">
        <v>0.43079159999979311</v>
      </c>
      <c r="K5312">
        <v>818.34375</v>
      </c>
      <c r="L5312">
        <v>811.5390625</v>
      </c>
      <c r="M5312">
        <v>818.34375</v>
      </c>
      <c r="N5312">
        <v>811.5390625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 x14ac:dyDescent="0.35">
      <c r="A5313" s="1">
        <v>5311</v>
      </c>
      <c r="B5313">
        <v>45</v>
      </c>
      <c r="C5313">
        <v>3</v>
      </c>
      <c r="D5313">
        <v>9</v>
      </c>
      <c r="E5313">
        <v>5.3659999999922547E-2</v>
      </c>
      <c r="F5313">
        <v>7.8245000000833898E-3</v>
      </c>
      <c r="G5313">
        <v>6.1484500000005937E-2</v>
      </c>
      <c r="H5313">
        <v>0.44886619999977029</v>
      </c>
      <c r="I5313">
        <v>4.3409900000028763E-2</v>
      </c>
      <c r="J5313">
        <v>0.49227609999979899</v>
      </c>
      <c r="K5313">
        <v>818.34375</v>
      </c>
      <c r="L5313">
        <v>811.5390625</v>
      </c>
      <c r="M5313">
        <v>818.34375</v>
      </c>
      <c r="N5313">
        <v>811.5390625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 x14ac:dyDescent="0.35">
      <c r="A5314" s="1">
        <v>5312</v>
      </c>
      <c r="B5314">
        <v>45</v>
      </c>
      <c r="C5314">
        <v>3</v>
      </c>
      <c r="D5314">
        <v>10</v>
      </c>
      <c r="E5314">
        <v>5.4650100000003483E-2</v>
      </c>
      <c r="F5314">
        <v>9.1793999999936204E-3</v>
      </c>
      <c r="G5314">
        <v>6.3829499999997097E-2</v>
      </c>
      <c r="H5314">
        <v>0.50351629999977376</v>
      </c>
      <c r="I5314">
        <v>5.2589300000022383E-2</v>
      </c>
      <c r="J5314">
        <v>0.55610559999979614</v>
      </c>
      <c r="K5314">
        <v>818.34375</v>
      </c>
      <c r="L5314">
        <v>811.5390625</v>
      </c>
      <c r="M5314">
        <v>818.34375</v>
      </c>
      <c r="N5314">
        <v>811.5390625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 x14ac:dyDescent="0.35">
      <c r="A5315" s="1">
        <v>5313</v>
      </c>
      <c r="B5315">
        <v>45</v>
      </c>
      <c r="C5315">
        <v>3</v>
      </c>
      <c r="D5315">
        <v>11</v>
      </c>
      <c r="E5315">
        <v>5.54260000000113E-2</v>
      </c>
      <c r="F5315">
        <v>1.113750000001801E-2</v>
      </c>
      <c r="G5315">
        <v>6.6563500000029308E-2</v>
      </c>
      <c r="H5315">
        <v>0.55894229999978506</v>
      </c>
      <c r="I5315">
        <v>6.3726800000040384E-2</v>
      </c>
      <c r="J5315">
        <v>0.62266909999982545</v>
      </c>
      <c r="K5315">
        <v>818.34375</v>
      </c>
      <c r="L5315">
        <v>811.5390625</v>
      </c>
      <c r="M5315">
        <v>818.34375</v>
      </c>
      <c r="N5315">
        <v>811.5390625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 x14ac:dyDescent="0.35">
      <c r="A5316" s="1">
        <v>5314</v>
      </c>
      <c r="B5316">
        <v>45</v>
      </c>
      <c r="C5316">
        <v>3</v>
      </c>
      <c r="D5316">
        <v>12</v>
      </c>
      <c r="E5316">
        <v>5.6513399999971632E-2</v>
      </c>
      <c r="F5316">
        <v>1.597110000000157E-2</v>
      </c>
      <c r="G5316">
        <v>7.2484499999973195E-2</v>
      </c>
      <c r="H5316">
        <v>0.61545569999975669</v>
      </c>
      <c r="I5316">
        <v>7.9697900000041955E-2</v>
      </c>
      <c r="J5316">
        <v>0.69515359999979864</v>
      </c>
      <c r="K5316">
        <v>818.34375</v>
      </c>
      <c r="L5316">
        <v>811.5390625</v>
      </c>
      <c r="M5316">
        <v>818.34375</v>
      </c>
      <c r="N5316">
        <v>811.5390625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 x14ac:dyDescent="0.35">
      <c r="A5317" s="1">
        <v>5315</v>
      </c>
      <c r="B5317">
        <v>45</v>
      </c>
      <c r="C5317">
        <v>3</v>
      </c>
      <c r="D5317">
        <v>13</v>
      </c>
      <c r="E5317">
        <v>5.7513899999889873E-2</v>
      </c>
      <c r="F5317">
        <v>1.7082200000004381E-2</v>
      </c>
      <c r="G5317">
        <v>7.459609999989425E-2</v>
      </c>
      <c r="H5317">
        <v>0.67296959999964656</v>
      </c>
      <c r="I5317">
        <v>9.6780100000046332E-2</v>
      </c>
      <c r="J5317">
        <v>0.76974969999969289</v>
      </c>
      <c r="K5317">
        <v>818.34375</v>
      </c>
      <c r="L5317">
        <v>811.5390625</v>
      </c>
      <c r="M5317">
        <v>818.34375</v>
      </c>
      <c r="N5317">
        <v>811.5390625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 x14ac:dyDescent="0.35">
      <c r="A5318" s="1">
        <v>5316</v>
      </c>
      <c r="B5318">
        <v>45</v>
      </c>
      <c r="C5318">
        <v>3</v>
      </c>
      <c r="D5318">
        <v>14</v>
      </c>
      <c r="E5318">
        <v>5.8543200000030993E-2</v>
      </c>
      <c r="F5318">
        <v>2.4406799999951549E-2</v>
      </c>
      <c r="G5318">
        <v>8.2949999999982538E-2</v>
      </c>
      <c r="H5318">
        <v>0.73151279999967755</v>
      </c>
      <c r="I5318">
        <v>0.1211868999999979</v>
      </c>
      <c r="J5318">
        <v>0.85269969999967543</v>
      </c>
      <c r="K5318">
        <v>818.34375</v>
      </c>
      <c r="L5318">
        <v>811.5390625</v>
      </c>
      <c r="M5318">
        <v>818.34375</v>
      </c>
      <c r="N5318">
        <v>811.5390625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 x14ac:dyDescent="0.35">
      <c r="A5319" s="1">
        <v>5317</v>
      </c>
      <c r="B5319">
        <v>45</v>
      </c>
      <c r="C5319">
        <v>3</v>
      </c>
      <c r="D5319">
        <v>15</v>
      </c>
      <c r="E5319">
        <v>5.9857599999986633E-2</v>
      </c>
      <c r="F5319">
        <v>3.6142999999924541E-2</v>
      </c>
      <c r="G5319">
        <v>9.6000599999911174E-2</v>
      </c>
      <c r="H5319">
        <v>0.79137039999966419</v>
      </c>
      <c r="I5319">
        <v>0.15732989999992239</v>
      </c>
      <c r="J5319">
        <v>0.9487002999995866</v>
      </c>
      <c r="K5319">
        <v>818.34375</v>
      </c>
      <c r="L5319">
        <v>811.5390625</v>
      </c>
      <c r="M5319">
        <v>818.34375</v>
      </c>
      <c r="N5319">
        <v>811.5390625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 x14ac:dyDescent="0.35">
      <c r="A5320" s="1">
        <v>5318</v>
      </c>
      <c r="B5320">
        <v>45</v>
      </c>
      <c r="C5320">
        <v>3</v>
      </c>
      <c r="D5320">
        <v>16</v>
      </c>
      <c r="E5320">
        <v>5.9764800000039031E-2</v>
      </c>
      <c r="F5320">
        <v>4.6154300000011972E-2</v>
      </c>
      <c r="G5320">
        <v>0.105919100000051</v>
      </c>
      <c r="H5320">
        <v>0.85113519999970322</v>
      </c>
      <c r="I5320">
        <v>0.20348419999993439</v>
      </c>
      <c r="J5320">
        <v>1.0546193999996381</v>
      </c>
      <c r="K5320">
        <v>819.40234375</v>
      </c>
      <c r="L5320">
        <v>812.59765625</v>
      </c>
      <c r="M5320">
        <v>819.40234375</v>
      </c>
      <c r="N5320">
        <v>812.59765625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 x14ac:dyDescent="0.35">
      <c r="A5321" s="1">
        <v>5319</v>
      </c>
      <c r="B5321">
        <v>45</v>
      </c>
      <c r="C5321">
        <v>3</v>
      </c>
      <c r="D5321">
        <v>17</v>
      </c>
      <c r="E5321">
        <v>6.1141399999996793E-2</v>
      </c>
      <c r="F5321">
        <v>7.3198000000047614E-2</v>
      </c>
      <c r="G5321">
        <v>0.13433940000004441</v>
      </c>
      <c r="H5321">
        <v>0.91227659999970001</v>
      </c>
      <c r="I5321">
        <v>0.276682199999982</v>
      </c>
      <c r="J5321">
        <v>1.188958799999682</v>
      </c>
      <c r="K5321">
        <v>819.484375</v>
      </c>
      <c r="L5321">
        <v>812.6796875</v>
      </c>
      <c r="M5321">
        <v>819.484375</v>
      </c>
      <c r="N5321">
        <v>812.6796875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 x14ac:dyDescent="0.35">
      <c r="A5322" s="1">
        <v>5320</v>
      </c>
      <c r="B5322">
        <v>45</v>
      </c>
      <c r="C5322">
        <v>3</v>
      </c>
      <c r="D5322">
        <v>18</v>
      </c>
      <c r="E5322">
        <v>6.2550699999974313E-2</v>
      </c>
      <c r="F5322">
        <v>5.0991500000009182E-2</v>
      </c>
      <c r="G5322">
        <v>0.1135421999999835</v>
      </c>
      <c r="H5322">
        <v>0.97482729999967432</v>
      </c>
      <c r="I5322">
        <v>0.32767369999999119</v>
      </c>
      <c r="J5322">
        <v>1.302500999999666</v>
      </c>
      <c r="K5322">
        <v>819.55859375</v>
      </c>
      <c r="L5322">
        <v>812.75</v>
      </c>
      <c r="M5322">
        <v>819.55859375</v>
      </c>
      <c r="N5322">
        <v>812.75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 x14ac:dyDescent="0.35">
      <c r="A5323" s="1">
        <v>5321</v>
      </c>
      <c r="B5323">
        <v>45</v>
      </c>
      <c r="C5323">
        <v>2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 x14ac:dyDescent="0.35">
      <c r="A5324" s="1">
        <v>5322</v>
      </c>
      <c r="B5324">
        <v>45</v>
      </c>
      <c r="C5324">
        <v>2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0</v>
      </c>
      <c r="AH5324" t="b">
        <v>1</v>
      </c>
    </row>
    <row r="5325" spans="1:34" x14ac:dyDescent="0.35">
      <c r="A5325" s="1">
        <v>5323</v>
      </c>
      <c r="B5325">
        <v>45</v>
      </c>
      <c r="C5325">
        <v>2</v>
      </c>
      <c r="D5325">
        <v>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3</v>
      </c>
      <c r="T5325">
        <v>3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 x14ac:dyDescent="0.35">
      <c r="A5326" s="1">
        <v>5324</v>
      </c>
      <c r="B5326">
        <v>45</v>
      </c>
      <c r="C5326">
        <v>2</v>
      </c>
      <c r="D5326">
        <v>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4</v>
      </c>
      <c r="T5326">
        <v>4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 x14ac:dyDescent="0.35">
      <c r="A5327" s="1">
        <v>5325</v>
      </c>
      <c r="B5327">
        <v>45</v>
      </c>
      <c r="C5327">
        <v>2</v>
      </c>
      <c r="D5327">
        <v>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5</v>
      </c>
      <c r="T5327">
        <v>5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 x14ac:dyDescent="0.35">
      <c r="A5328" s="1">
        <v>5326</v>
      </c>
      <c r="B5328">
        <v>45</v>
      </c>
      <c r="C5328">
        <v>2</v>
      </c>
      <c r="D5328">
        <v>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6</v>
      </c>
      <c r="T5328">
        <v>6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 x14ac:dyDescent="0.35">
      <c r="A5329" s="1">
        <v>5327</v>
      </c>
      <c r="B5329">
        <v>45</v>
      </c>
      <c r="C5329">
        <v>2</v>
      </c>
      <c r="D5329">
        <v>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7</v>
      </c>
      <c r="T5329">
        <v>7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 x14ac:dyDescent="0.35">
      <c r="A5330" s="1">
        <v>5328</v>
      </c>
      <c r="B5330">
        <v>45</v>
      </c>
      <c r="C5330">
        <v>2</v>
      </c>
      <c r="D5330">
        <v>8</v>
      </c>
      <c r="E5330">
        <v>0.28393949999997398</v>
      </c>
      <c r="F5330">
        <v>9.601939999993192E-2</v>
      </c>
      <c r="G5330">
        <v>0.37995889999990601</v>
      </c>
      <c r="H5330">
        <v>0.28393949999997398</v>
      </c>
      <c r="I5330">
        <v>9.601939999993192E-2</v>
      </c>
      <c r="J5330">
        <v>0.37995889999990601</v>
      </c>
      <c r="K5330">
        <v>822.28125</v>
      </c>
      <c r="L5330">
        <v>815.48046875</v>
      </c>
      <c r="M5330">
        <v>822.28125</v>
      </c>
      <c r="N5330">
        <v>815.48046875</v>
      </c>
      <c r="O5330">
        <v>0</v>
      </c>
      <c r="P5330">
        <v>1</v>
      </c>
      <c r="Q5330" t="b">
        <v>0</v>
      </c>
      <c r="R5330" t="b">
        <v>0</v>
      </c>
      <c r="S5330">
        <v>8</v>
      </c>
      <c r="T5330">
        <v>8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 x14ac:dyDescent="0.35">
      <c r="A5331" s="1">
        <v>5329</v>
      </c>
      <c r="B5331">
        <v>45</v>
      </c>
      <c r="C5331">
        <v>2</v>
      </c>
      <c r="D5331">
        <v>9</v>
      </c>
      <c r="E5331">
        <v>7.2037399999999252E-2</v>
      </c>
      <c r="F5331">
        <v>9.8862999999482781E-3</v>
      </c>
      <c r="G5331">
        <v>8.192369999994753E-2</v>
      </c>
      <c r="H5331">
        <v>0.35597689999997328</v>
      </c>
      <c r="I5331">
        <v>0.1059056999998802</v>
      </c>
      <c r="J5331">
        <v>0.46188259999985348</v>
      </c>
      <c r="K5331">
        <v>822.40625</v>
      </c>
      <c r="L5331">
        <v>815.609375</v>
      </c>
      <c r="M5331">
        <v>822.40625</v>
      </c>
      <c r="N5331">
        <v>815.609375</v>
      </c>
      <c r="O5331">
        <v>0</v>
      </c>
      <c r="P5331">
        <v>1</v>
      </c>
      <c r="Q5331" t="b">
        <v>0</v>
      </c>
      <c r="R5331" t="b">
        <v>0</v>
      </c>
      <c r="S5331">
        <v>9</v>
      </c>
      <c r="T5331">
        <v>9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0</v>
      </c>
      <c r="AH5331" t="b">
        <v>1</v>
      </c>
    </row>
    <row r="5332" spans="1:34" x14ac:dyDescent="0.35">
      <c r="A5332" s="1">
        <v>5330</v>
      </c>
      <c r="B5332">
        <v>45</v>
      </c>
      <c r="C5332">
        <v>2</v>
      </c>
      <c r="D5332">
        <v>10</v>
      </c>
      <c r="E5332">
        <v>7.0593499999972664E-2</v>
      </c>
      <c r="F5332">
        <v>1.029360000006818E-2</v>
      </c>
      <c r="G5332">
        <v>8.0887100000040846E-2</v>
      </c>
      <c r="H5332">
        <v>0.42657039999994589</v>
      </c>
      <c r="I5332">
        <v>0.11619929999994839</v>
      </c>
      <c r="J5332">
        <v>0.54276969999989433</v>
      </c>
      <c r="K5332">
        <v>822.5859375</v>
      </c>
      <c r="L5332">
        <v>815.77734375</v>
      </c>
      <c r="M5332">
        <v>822.5859375</v>
      </c>
      <c r="N5332">
        <v>815.77734375</v>
      </c>
      <c r="O5332">
        <v>1</v>
      </c>
      <c r="P5332">
        <v>1</v>
      </c>
      <c r="Q5332" t="b">
        <v>1</v>
      </c>
      <c r="R5332" t="b">
        <v>0</v>
      </c>
      <c r="S5332">
        <v>10</v>
      </c>
      <c r="T5332">
        <v>10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1</v>
      </c>
      <c r="AG5332" t="b">
        <v>0</v>
      </c>
      <c r="AH5332" t="b">
        <v>0</v>
      </c>
    </row>
    <row r="5333" spans="1:34" x14ac:dyDescent="0.35">
      <c r="A5333" s="1">
        <v>5331</v>
      </c>
      <c r="B5333">
        <v>45</v>
      </c>
      <c r="C5333">
        <v>2</v>
      </c>
      <c r="D5333">
        <v>11</v>
      </c>
      <c r="E5333">
        <v>7.3099500000012085E-2</v>
      </c>
      <c r="F5333">
        <v>1.093520000006265E-2</v>
      </c>
      <c r="G5333">
        <v>8.4034700000074736E-2</v>
      </c>
      <c r="H5333">
        <v>0.49966989999995798</v>
      </c>
      <c r="I5333">
        <v>0.127134500000011</v>
      </c>
      <c r="J5333">
        <v>0.62680439999996906</v>
      </c>
      <c r="K5333">
        <v>822.7734375</v>
      </c>
      <c r="L5333">
        <v>815.96875</v>
      </c>
      <c r="M5333">
        <v>822.7734375</v>
      </c>
      <c r="N5333">
        <v>815.96875</v>
      </c>
      <c r="O5333">
        <v>1</v>
      </c>
      <c r="P5333">
        <v>2</v>
      </c>
      <c r="Q5333" t="b">
        <v>0</v>
      </c>
      <c r="R5333" t="b">
        <v>0</v>
      </c>
      <c r="S5333">
        <v>5.5</v>
      </c>
      <c r="T5333">
        <v>5.5</v>
      </c>
      <c r="U5333">
        <v>6.3639610306789276</v>
      </c>
      <c r="V5333">
        <v>6.3639610306789276</v>
      </c>
      <c r="W5333">
        <v>1.1570838237598049</v>
      </c>
      <c r="X5333">
        <v>1.1570838237598049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 x14ac:dyDescent="0.35">
      <c r="A5334" s="1">
        <v>5332</v>
      </c>
      <c r="B5334">
        <v>45</v>
      </c>
      <c r="C5334">
        <v>2</v>
      </c>
      <c r="D5334">
        <v>12</v>
      </c>
      <c r="E5334">
        <v>7.4934500000040316E-2</v>
      </c>
      <c r="F5334">
        <v>1.126770000007582E-2</v>
      </c>
      <c r="G5334">
        <v>8.6202200000116136E-2</v>
      </c>
      <c r="H5334">
        <v>0.57460439999999835</v>
      </c>
      <c r="I5334">
        <v>0.13840220000008691</v>
      </c>
      <c r="J5334">
        <v>0.7130066000000852</v>
      </c>
      <c r="K5334">
        <v>822.95703125</v>
      </c>
      <c r="L5334">
        <v>816.16015625</v>
      </c>
      <c r="M5334">
        <v>822.95703125</v>
      </c>
      <c r="N5334">
        <v>816.16015625</v>
      </c>
      <c r="O5334">
        <v>1</v>
      </c>
      <c r="P5334">
        <v>2</v>
      </c>
      <c r="Q5334" t="b">
        <v>0</v>
      </c>
      <c r="R5334" t="b">
        <v>0</v>
      </c>
      <c r="S5334">
        <v>6</v>
      </c>
      <c r="T5334">
        <v>6</v>
      </c>
      <c r="U5334">
        <v>5.6568542494923806</v>
      </c>
      <c r="V5334">
        <v>5.6568542494923806</v>
      </c>
      <c r="W5334">
        <v>0.94280904158206347</v>
      </c>
      <c r="X5334">
        <v>0.94280904158206347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 x14ac:dyDescent="0.35">
      <c r="A5335" s="1">
        <v>5333</v>
      </c>
      <c r="B5335">
        <v>45</v>
      </c>
      <c r="C5335">
        <v>2</v>
      </c>
      <c r="D5335">
        <v>13</v>
      </c>
      <c r="E5335">
        <v>7.8160199999956603E-2</v>
      </c>
      <c r="F5335">
        <v>1.366619999998875E-2</v>
      </c>
      <c r="G5335">
        <v>9.1826399999945352E-2</v>
      </c>
      <c r="H5335">
        <v>0.65276459999995495</v>
      </c>
      <c r="I5335">
        <v>0.1520684000000756</v>
      </c>
      <c r="J5335">
        <v>0.80483300000003055</v>
      </c>
      <c r="K5335">
        <v>829.22265625</v>
      </c>
      <c r="L5335">
        <v>824.85546875</v>
      </c>
      <c r="M5335">
        <v>829.22265625</v>
      </c>
      <c r="N5335">
        <v>824.85546875</v>
      </c>
      <c r="O5335">
        <v>1</v>
      </c>
      <c r="P5335">
        <v>2</v>
      </c>
      <c r="Q5335" t="b">
        <v>0</v>
      </c>
      <c r="R5335" t="b">
        <v>0</v>
      </c>
      <c r="S5335">
        <v>6.5</v>
      </c>
      <c r="T5335">
        <v>6.5</v>
      </c>
      <c r="U5335">
        <v>4.9497474683058327</v>
      </c>
      <c r="V5335">
        <v>4.9497474683058327</v>
      </c>
      <c r="W5335">
        <v>0.76149961050858961</v>
      </c>
      <c r="X5335">
        <v>0.76149961050858961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 x14ac:dyDescent="0.35">
      <c r="A5336" s="1">
        <v>5334</v>
      </c>
      <c r="B5336">
        <v>45</v>
      </c>
      <c r="C5336">
        <v>2</v>
      </c>
      <c r="D5336">
        <v>14</v>
      </c>
      <c r="E5336">
        <v>8.0148499999950218E-2</v>
      </c>
      <c r="F5336">
        <v>1.2777400000004491E-2</v>
      </c>
      <c r="G5336">
        <v>9.2925899999954709E-2</v>
      </c>
      <c r="H5336">
        <v>0.73291309999990517</v>
      </c>
      <c r="I5336">
        <v>0.16484580000008009</v>
      </c>
      <c r="J5336">
        <v>0.89775889999998526</v>
      </c>
      <c r="K5336">
        <v>829.8671875</v>
      </c>
      <c r="L5336">
        <v>825.04296875</v>
      </c>
      <c r="M5336">
        <v>829.8671875</v>
      </c>
      <c r="N5336">
        <v>825.04296875</v>
      </c>
      <c r="O5336">
        <v>1</v>
      </c>
      <c r="P5336">
        <v>2</v>
      </c>
      <c r="Q5336" t="b">
        <v>0</v>
      </c>
      <c r="R5336" t="b">
        <v>0</v>
      </c>
      <c r="S5336">
        <v>7</v>
      </c>
      <c r="T5336">
        <v>7</v>
      </c>
      <c r="U5336">
        <v>4.2426406871192848</v>
      </c>
      <c r="V5336">
        <v>4.2426406871192848</v>
      </c>
      <c r="W5336">
        <v>0.60609152673132638</v>
      </c>
      <c r="X5336">
        <v>0.60609152673132638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0</v>
      </c>
      <c r="AH5336" t="b">
        <v>1</v>
      </c>
    </row>
    <row r="5337" spans="1:34" x14ac:dyDescent="0.35">
      <c r="A5337" s="1">
        <v>5335</v>
      </c>
      <c r="B5337">
        <v>45</v>
      </c>
      <c r="C5337">
        <v>2</v>
      </c>
      <c r="D5337">
        <v>15</v>
      </c>
      <c r="E5337">
        <v>8.1759600000054888E-2</v>
      </c>
      <c r="F5337">
        <v>1.401640000005955E-2</v>
      </c>
      <c r="G5337">
        <v>9.5776000000114436E-2</v>
      </c>
      <c r="H5337">
        <v>0.81467269999996006</v>
      </c>
      <c r="I5337">
        <v>0.17886220000013961</v>
      </c>
      <c r="J5337">
        <v>0.9935349000000997</v>
      </c>
      <c r="K5337">
        <v>830.57421875</v>
      </c>
      <c r="L5337">
        <v>825.23828125</v>
      </c>
      <c r="M5337">
        <v>830.57421875</v>
      </c>
      <c r="N5337">
        <v>825.23828125</v>
      </c>
      <c r="O5337">
        <v>2</v>
      </c>
      <c r="P5337">
        <v>2</v>
      </c>
      <c r="Q5337" t="b">
        <v>1</v>
      </c>
      <c r="R5337" t="b">
        <v>0</v>
      </c>
      <c r="S5337">
        <v>7.5</v>
      </c>
      <c r="T5337">
        <v>7.5</v>
      </c>
      <c r="U5337">
        <v>3.5355339059327382</v>
      </c>
      <c r="V5337">
        <v>3.5355339059327382</v>
      </c>
      <c r="W5337">
        <v>0.47140452079103168</v>
      </c>
      <c r="X5337">
        <v>0.47140452079103168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 x14ac:dyDescent="0.35">
      <c r="A5338" s="1">
        <v>5336</v>
      </c>
      <c r="B5338">
        <v>45</v>
      </c>
      <c r="C5338">
        <v>2</v>
      </c>
      <c r="D5338">
        <v>16</v>
      </c>
      <c r="E5338">
        <v>8.2634500000040134E-2</v>
      </c>
      <c r="F5338">
        <v>1.421779999998307E-2</v>
      </c>
      <c r="G5338">
        <v>9.6852300000023206E-2</v>
      </c>
      <c r="H5338">
        <v>0.89730720000000019</v>
      </c>
      <c r="I5338">
        <v>0.19308000000012271</v>
      </c>
      <c r="J5338">
        <v>1.0903872000001229</v>
      </c>
      <c r="K5338">
        <v>831.390625</v>
      </c>
      <c r="L5338">
        <v>825.421875</v>
      </c>
      <c r="M5338">
        <v>831.390625</v>
      </c>
      <c r="N5338">
        <v>825.421875</v>
      </c>
      <c r="O5338">
        <v>3</v>
      </c>
      <c r="P5338">
        <v>3</v>
      </c>
      <c r="Q5338" t="b">
        <v>1</v>
      </c>
      <c r="R5338" t="b">
        <v>0</v>
      </c>
      <c r="S5338">
        <v>5.333333333333333</v>
      </c>
      <c r="T5338">
        <v>5.333333333333333</v>
      </c>
      <c r="U5338">
        <v>4.5092497528228943</v>
      </c>
      <c r="V5338">
        <v>4.5092497528228943</v>
      </c>
      <c r="W5338">
        <v>0.84548432865429268</v>
      </c>
      <c r="X5338">
        <v>0.84548432865429268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 x14ac:dyDescent="0.35">
      <c r="A5339" s="1">
        <v>5337</v>
      </c>
      <c r="B5339">
        <v>45</v>
      </c>
      <c r="C5339">
        <v>2</v>
      </c>
      <c r="D5339">
        <v>17</v>
      </c>
      <c r="E5339">
        <v>8.3928899999932582E-2</v>
      </c>
      <c r="F5339">
        <v>1.903630000003886E-2</v>
      </c>
      <c r="G5339">
        <v>0.1029651999999714</v>
      </c>
      <c r="H5339">
        <v>0.98123609999993278</v>
      </c>
      <c r="I5339">
        <v>0.2121163000001616</v>
      </c>
      <c r="J5339">
        <v>1.1933524000000939</v>
      </c>
      <c r="K5339">
        <v>832.015625</v>
      </c>
      <c r="L5339">
        <v>825.60546875</v>
      </c>
      <c r="M5339">
        <v>832.015625</v>
      </c>
      <c r="N5339">
        <v>825.60546875</v>
      </c>
      <c r="O5339">
        <v>3</v>
      </c>
      <c r="P5339">
        <v>4</v>
      </c>
      <c r="Q5339" t="b">
        <v>0</v>
      </c>
      <c r="R5339" t="b">
        <v>0</v>
      </c>
      <c r="S5339">
        <v>4.25</v>
      </c>
      <c r="T5339">
        <v>4.25</v>
      </c>
      <c r="U5339">
        <v>4.2720018726587652</v>
      </c>
      <c r="V5339">
        <v>4.2720018726587652</v>
      </c>
      <c r="W5339">
        <v>1.0051769112138269</v>
      </c>
      <c r="X5339">
        <v>1.0051769112138269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1</v>
      </c>
      <c r="AG5339" t="b">
        <v>0</v>
      </c>
      <c r="AH5339" t="b">
        <v>0</v>
      </c>
    </row>
    <row r="5340" spans="1:34" x14ac:dyDescent="0.35">
      <c r="A5340" s="1">
        <v>5338</v>
      </c>
      <c r="B5340">
        <v>45</v>
      </c>
      <c r="C5340">
        <v>2</v>
      </c>
      <c r="D5340">
        <v>18</v>
      </c>
      <c r="E5340">
        <v>8.5870300000010502E-2</v>
      </c>
      <c r="F5340">
        <v>2.0431900000062338E-2</v>
      </c>
      <c r="G5340">
        <v>0.1063022000000728</v>
      </c>
      <c r="H5340">
        <v>1.0671063999999431</v>
      </c>
      <c r="I5340">
        <v>0.23254820000022389</v>
      </c>
      <c r="J5340">
        <v>1.299654600000167</v>
      </c>
      <c r="K5340">
        <v>832.6875</v>
      </c>
      <c r="L5340">
        <v>829.92578125</v>
      </c>
      <c r="M5340">
        <v>832.6875</v>
      </c>
      <c r="N5340">
        <v>829.92578125</v>
      </c>
      <c r="O5340">
        <v>4</v>
      </c>
      <c r="P5340">
        <v>4</v>
      </c>
      <c r="Q5340" t="b">
        <v>1</v>
      </c>
      <c r="R5340" t="b">
        <v>0</v>
      </c>
      <c r="S5340">
        <v>4.5</v>
      </c>
      <c r="T5340">
        <v>4.5</v>
      </c>
      <c r="U5340">
        <v>4.0414518843273806</v>
      </c>
      <c r="V5340">
        <v>4.0414518843273806</v>
      </c>
      <c r="W5340">
        <v>0.89810041873941793</v>
      </c>
      <c r="X5340">
        <v>0.89810041873941793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1</v>
      </c>
      <c r="AG5340" t="b">
        <v>0</v>
      </c>
      <c r="AH5340" t="b">
        <v>0</v>
      </c>
    </row>
    <row r="5341" spans="1:34" x14ac:dyDescent="0.35">
      <c r="A5341" s="1">
        <v>5339</v>
      </c>
      <c r="B5341">
        <v>45</v>
      </c>
      <c r="C5341">
        <v>2</v>
      </c>
      <c r="D5341">
        <v>19</v>
      </c>
      <c r="E5341">
        <v>8.6836599999969621E-2</v>
      </c>
      <c r="F5341">
        <v>2.0054900000104681E-2</v>
      </c>
      <c r="G5341">
        <v>0.1068915000000743</v>
      </c>
      <c r="H5341">
        <v>1.1539429999999129</v>
      </c>
      <c r="I5341">
        <v>0.2526031000003286</v>
      </c>
      <c r="J5341">
        <v>1.4065461000002411</v>
      </c>
      <c r="K5341">
        <v>833.37109375</v>
      </c>
      <c r="L5341">
        <v>830.109375</v>
      </c>
      <c r="M5341">
        <v>833.37109375</v>
      </c>
      <c r="N5341">
        <v>830.109375</v>
      </c>
      <c r="O5341">
        <v>4</v>
      </c>
      <c r="P5341">
        <v>5</v>
      </c>
      <c r="Q5341" t="b">
        <v>0</v>
      </c>
      <c r="R5341" t="b">
        <v>0</v>
      </c>
      <c r="S5341">
        <v>3.8</v>
      </c>
      <c r="T5341">
        <v>3.8</v>
      </c>
      <c r="U5341">
        <v>3.8340579025361632</v>
      </c>
      <c r="V5341">
        <v>3.8340579025361632</v>
      </c>
      <c r="W5341">
        <v>1.008962605930569</v>
      </c>
      <c r="X5341">
        <v>1.008962605930569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0</v>
      </c>
      <c r="AH5341" t="b">
        <v>1</v>
      </c>
    </row>
    <row r="5342" spans="1:34" x14ac:dyDescent="0.35">
      <c r="A5342" s="1">
        <v>5340</v>
      </c>
      <c r="B5342">
        <v>45</v>
      </c>
      <c r="C5342">
        <v>2</v>
      </c>
      <c r="D5342">
        <v>20</v>
      </c>
      <c r="E5342">
        <v>8.9095900000074835E-2</v>
      </c>
      <c r="F5342">
        <v>2.3921299999983599E-2</v>
      </c>
      <c r="G5342">
        <v>0.1130172000000584</v>
      </c>
      <c r="H5342">
        <v>1.243038899999988</v>
      </c>
      <c r="I5342">
        <v>0.2765244000003122</v>
      </c>
      <c r="J5342">
        <v>1.5195633000002999</v>
      </c>
      <c r="K5342">
        <v>834.05859375</v>
      </c>
      <c r="L5342">
        <v>830.296875</v>
      </c>
      <c r="M5342">
        <v>834.05859375</v>
      </c>
      <c r="N5342">
        <v>830.296875</v>
      </c>
      <c r="O5342">
        <v>5</v>
      </c>
      <c r="P5342">
        <v>5</v>
      </c>
      <c r="Q5342" t="b">
        <v>1</v>
      </c>
      <c r="R5342" t="b">
        <v>0</v>
      </c>
      <c r="S5342">
        <v>4</v>
      </c>
      <c r="T5342">
        <v>4</v>
      </c>
      <c r="U5342">
        <v>3.6742346141747668</v>
      </c>
      <c r="V5342">
        <v>3.6742346141747668</v>
      </c>
      <c r="W5342">
        <v>0.91855865354369182</v>
      </c>
      <c r="X5342">
        <v>0.91855865354369182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 x14ac:dyDescent="0.35">
      <c r="A5343" s="1">
        <v>5341</v>
      </c>
      <c r="B5343">
        <v>45</v>
      </c>
      <c r="C5343">
        <v>2</v>
      </c>
      <c r="D5343">
        <v>21</v>
      </c>
      <c r="E5343">
        <v>8.9860499999986132E-2</v>
      </c>
      <c r="F5343">
        <v>3.1084800000030551E-2</v>
      </c>
      <c r="G5343">
        <v>0.1209453000000167</v>
      </c>
      <c r="H5343">
        <v>1.3328993999999741</v>
      </c>
      <c r="I5343">
        <v>0.30760920000034281</v>
      </c>
      <c r="J5343">
        <v>1.6405086000003171</v>
      </c>
      <c r="K5343">
        <v>834.6953125</v>
      </c>
      <c r="L5343">
        <v>830.48046875</v>
      </c>
      <c r="M5343">
        <v>834.6953125</v>
      </c>
      <c r="N5343">
        <v>830.48046875</v>
      </c>
      <c r="O5343">
        <v>6</v>
      </c>
      <c r="P5343">
        <v>6</v>
      </c>
      <c r="Q5343" t="b">
        <v>1</v>
      </c>
      <c r="R5343" t="b">
        <v>0</v>
      </c>
      <c r="S5343">
        <v>3.5</v>
      </c>
      <c r="T5343">
        <v>3.5</v>
      </c>
      <c r="U5343">
        <v>3.5071355833500371</v>
      </c>
      <c r="V5343">
        <v>3.5071355833500371</v>
      </c>
      <c r="W5343">
        <v>1.00203873810001</v>
      </c>
      <c r="X5343">
        <v>1.00203873810001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 x14ac:dyDescent="0.35">
      <c r="A5344" s="1">
        <v>5342</v>
      </c>
      <c r="B5344">
        <v>45</v>
      </c>
      <c r="C5344">
        <v>2</v>
      </c>
      <c r="D5344">
        <v>22</v>
      </c>
      <c r="E5344">
        <v>9.196750000000975E-2</v>
      </c>
      <c r="F5344">
        <v>4.1697300000009818E-2</v>
      </c>
      <c r="G5344">
        <v>0.1336648000000196</v>
      </c>
      <c r="H5344">
        <v>1.4248668999999841</v>
      </c>
      <c r="I5344">
        <v>0.34930650000035263</v>
      </c>
      <c r="J5344">
        <v>1.774173400000336</v>
      </c>
      <c r="K5344">
        <v>835.4296875</v>
      </c>
      <c r="L5344">
        <v>830.66796875</v>
      </c>
      <c r="M5344">
        <v>835.4296875</v>
      </c>
      <c r="N5344">
        <v>830.66796875</v>
      </c>
      <c r="O5344">
        <v>7</v>
      </c>
      <c r="P5344">
        <v>7</v>
      </c>
      <c r="Q5344" t="b">
        <v>1</v>
      </c>
      <c r="R5344" t="b">
        <v>0</v>
      </c>
      <c r="S5344">
        <v>3.1428571428571428</v>
      </c>
      <c r="T5344">
        <v>3.1428571428571428</v>
      </c>
      <c r="U5344">
        <v>3.3380918415851211</v>
      </c>
      <c r="V5344">
        <v>3.3380918415851211</v>
      </c>
      <c r="W5344">
        <v>1.0621201314134481</v>
      </c>
      <c r="X5344">
        <v>1.0621201314134481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 x14ac:dyDescent="0.35">
      <c r="A5345" s="1">
        <v>5343</v>
      </c>
      <c r="B5345">
        <v>45</v>
      </c>
      <c r="C5345">
        <v>2</v>
      </c>
      <c r="D5345">
        <v>23</v>
      </c>
      <c r="E5345">
        <v>9.3991200000004937E-2</v>
      </c>
      <c r="F5345">
        <v>4.7024299999975483E-2</v>
      </c>
      <c r="G5345">
        <v>0.14101549999998039</v>
      </c>
      <c r="H5345">
        <v>1.518858099999989</v>
      </c>
      <c r="I5345">
        <v>0.39633080000032811</v>
      </c>
      <c r="J5345">
        <v>1.9151889000003171</v>
      </c>
      <c r="K5345">
        <v>836.0234375</v>
      </c>
      <c r="L5345">
        <v>830.8515625</v>
      </c>
      <c r="M5345">
        <v>836.0234375</v>
      </c>
      <c r="N5345">
        <v>830.8515625</v>
      </c>
      <c r="O5345">
        <v>8</v>
      </c>
      <c r="P5345">
        <v>8</v>
      </c>
      <c r="Q5345" t="b">
        <v>1</v>
      </c>
      <c r="R5345" t="b">
        <v>0</v>
      </c>
      <c r="S5345">
        <v>2.875</v>
      </c>
      <c r="T5345">
        <v>2.875</v>
      </c>
      <c r="U5345">
        <v>3.1819805153394638</v>
      </c>
      <c r="V5345">
        <v>3.1819805153394638</v>
      </c>
      <c r="W5345">
        <v>1.1067758314224221</v>
      </c>
      <c r="X5345">
        <v>1.1067758314224221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 x14ac:dyDescent="0.35">
      <c r="A5346" s="1">
        <v>5344</v>
      </c>
      <c r="B5346">
        <v>45</v>
      </c>
      <c r="C5346">
        <v>2</v>
      </c>
      <c r="D5346">
        <v>24</v>
      </c>
      <c r="E5346">
        <v>9.5782299999996212E-2</v>
      </c>
      <c r="F5346">
        <v>5.1120300000093273E-2</v>
      </c>
      <c r="G5346">
        <v>0.14690260000008951</v>
      </c>
      <c r="H5346">
        <v>1.614640399999985</v>
      </c>
      <c r="I5346">
        <v>0.44745110000042132</v>
      </c>
      <c r="J5346">
        <v>2.0620915000004061</v>
      </c>
      <c r="K5346">
        <v>837.73828125</v>
      </c>
      <c r="L5346">
        <v>832.046875</v>
      </c>
      <c r="M5346">
        <v>837.73828125</v>
      </c>
      <c r="N5346">
        <v>832.046875</v>
      </c>
      <c r="O5346">
        <v>9</v>
      </c>
      <c r="P5346">
        <v>9</v>
      </c>
      <c r="Q5346" t="b">
        <v>1</v>
      </c>
      <c r="R5346" t="b">
        <v>0</v>
      </c>
      <c r="S5346">
        <v>2.666666666666667</v>
      </c>
      <c r="T5346">
        <v>2.666666666666667</v>
      </c>
      <c r="U5346">
        <v>3.0413812651491101</v>
      </c>
      <c r="V5346">
        <v>3.0413812651491101</v>
      </c>
      <c r="W5346">
        <v>1.140517974430916</v>
      </c>
      <c r="X5346">
        <v>1.140517974430916</v>
      </c>
      <c r="Y5346" t="b">
        <v>1</v>
      </c>
      <c r="Z5346" t="b">
        <v>0</v>
      </c>
      <c r="AA5346" t="b">
        <v>1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 x14ac:dyDescent="0.35">
      <c r="A5347" s="1">
        <v>5345</v>
      </c>
      <c r="B5347">
        <v>45</v>
      </c>
      <c r="C5347">
        <v>2</v>
      </c>
      <c r="D5347">
        <v>25</v>
      </c>
      <c r="E5347">
        <v>0</v>
      </c>
      <c r="F5347">
        <v>0</v>
      </c>
      <c r="G5347">
        <v>0</v>
      </c>
      <c r="H5347">
        <v>1.614640399999985</v>
      </c>
      <c r="I5347">
        <v>0.44745110000042132</v>
      </c>
      <c r="J5347">
        <v>2.0620915000004061</v>
      </c>
      <c r="K5347">
        <v>0</v>
      </c>
      <c r="L5347">
        <v>0</v>
      </c>
      <c r="M5347">
        <v>837.73828125</v>
      </c>
      <c r="N5347">
        <v>832.046875</v>
      </c>
      <c r="O5347">
        <v>9</v>
      </c>
      <c r="P5347">
        <v>10</v>
      </c>
      <c r="Q5347" t="b">
        <v>0</v>
      </c>
      <c r="R5347" t="b">
        <v>0</v>
      </c>
      <c r="S5347">
        <v>2.5</v>
      </c>
      <c r="T5347">
        <v>2.5</v>
      </c>
      <c r="U5347">
        <v>2.9154759474226499</v>
      </c>
      <c r="V5347">
        <v>2.9154759474226499</v>
      </c>
      <c r="W5347">
        <v>1.16619037896906</v>
      </c>
      <c r="X5347">
        <v>1.16619037896906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 x14ac:dyDescent="0.35">
      <c r="A5348" s="1">
        <v>5346</v>
      </c>
      <c r="B5348">
        <v>45</v>
      </c>
      <c r="C5348">
        <v>2</v>
      </c>
      <c r="D5348">
        <v>26</v>
      </c>
      <c r="E5348">
        <v>0</v>
      </c>
      <c r="F5348">
        <v>0</v>
      </c>
      <c r="G5348">
        <v>0</v>
      </c>
      <c r="H5348">
        <v>1.614640399999985</v>
      </c>
      <c r="I5348">
        <v>0.44745110000042132</v>
      </c>
      <c r="J5348">
        <v>2.0620915000004061</v>
      </c>
      <c r="K5348">
        <v>0</v>
      </c>
      <c r="L5348">
        <v>0</v>
      </c>
      <c r="M5348">
        <v>837.73828125</v>
      </c>
      <c r="N5348">
        <v>832.046875</v>
      </c>
      <c r="O5348">
        <v>10</v>
      </c>
      <c r="P5348">
        <v>10</v>
      </c>
      <c r="Q5348" t="b">
        <v>1</v>
      </c>
      <c r="R5348" t="b">
        <v>0</v>
      </c>
      <c r="S5348">
        <v>2.6</v>
      </c>
      <c r="T5348">
        <v>2.6</v>
      </c>
      <c r="U5348">
        <v>2.8751811537130441</v>
      </c>
      <c r="V5348">
        <v>2.8751811537130441</v>
      </c>
      <c r="W5348">
        <v>1.105838905274247</v>
      </c>
      <c r="X5348">
        <v>1.105838905274247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 x14ac:dyDescent="0.35">
      <c r="A5349" s="1">
        <v>5347</v>
      </c>
      <c r="B5349">
        <v>45</v>
      </c>
      <c r="C5349">
        <v>2</v>
      </c>
      <c r="D5349">
        <v>27</v>
      </c>
      <c r="E5349">
        <v>0</v>
      </c>
      <c r="F5349">
        <v>0</v>
      </c>
      <c r="G5349">
        <v>0</v>
      </c>
      <c r="H5349">
        <v>1.614640399999985</v>
      </c>
      <c r="I5349">
        <v>0.44745110000042132</v>
      </c>
      <c r="J5349">
        <v>2.0620915000004061</v>
      </c>
      <c r="K5349">
        <v>0</v>
      </c>
      <c r="L5349">
        <v>0</v>
      </c>
      <c r="M5349">
        <v>837.73828125</v>
      </c>
      <c r="N5349">
        <v>832.046875</v>
      </c>
      <c r="O5349">
        <v>11</v>
      </c>
      <c r="P5349">
        <v>11</v>
      </c>
      <c r="Q5349" t="b">
        <v>1</v>
      </c>
      <c r="R5349" t="b">
        <v>0</v>
      </c>
      <c r="S5349">
        <v>2.454545454545455</v>
      </c>
      <c r="T5349">
        <v>2.454545454545455</v>
      </c>
      <c r="U5349">
        <v>2.769968821616458</v>
      </c>
      <c r="V5349">
        <v>2.769968821616458</v>
      </c>
      <c r="W5349">
        <v>1.1285058162141131</v>
      </c>
      <c r="X5349">
        <v>1.1285058162141131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 x14ac:dyDescent="0.35">
      <c r="A5350" s="1">
        <v>5348</v>
      </c>
      <c r="B5350">
        <v>45</v>
      </c>
      <c r="C5350">
        <v>2</v>
      </c>
      <c r="D5350">
        <v>28</v>
      </c>
      <c r="E5350">
        <v>0</v>
      </c>
      <c r="F5350">
        <v>0</v>
      </c>
      <c r="G5350">
        <v>0</v>
      </c>
      <c r="H5350">
        <v>1.614640399999985</v>
      </c>
      <c r="I5350">
        <v>0.44745110000042132</v>
      </c>
      <c r="J5350">
        <v>2.0620915000004061</v>
      </c>
      <c r="K5350">
        <v>0</v>
      </c>
      <c r="L5350">
        <v>0</v>
      </c>
      <c r="M5350">
        <v>837.73828125</v>
      </c>
      <c r="N5350">
        <v>832.046875</v>
      </c>
      <c r="O5350">
        <v>12</v>
      </c>
      <c r="P5350">
        <v>12</v>
      </c>
      <c r="Q5350" t="b">
        <v>1</v>
      </c>
      <c r="R5350" t="b">
        <v>0</v>
      </c>
      <c r="S5350">
        <v>2.333333333333333</v>
      </c>
      <c r="T5350">
        <v>2.333333333333333</v>
      </c>
      <c r="U5350">
        <v>2.6742316936860862</v>
      </c>
      <c r="V5350">
        <v>2.6742316936860862</v>
      </c>
      <c r="W5350">
        <v>1.1460992972940369</v>
      </c>
      <c r="X5350">
        <v>1.1460992972940369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 x14ac:dyDescent="0.35">
      <c r="A5351" s="1">
        <v>5349</v>
      </c>
      <c r="B5351">
        <v>45</v>
      </c>
      <c r="C5351">
        <v>2</v>
      </c>
      <c r="D5351">
        <v>29</v>
      </c>
      <c r="E5351">
        <v>0</v>
      </c>
      <c r="F5351">
        <v>0</v>
      </c>
      <c r="G5351">
        <v>0</v>
      </c>
      <c r="H5351">
        <v>1.614640399999985</v>
      </c>
      <c r="I5351">
        <v>0.44745110000042132</v>
      </c>
      <c r="J5351">
        <v>2.0620915000004061</v>
      </c>
      <c r="K5351">
        <v>0</v>
      </c>
      <c r="L5351">
        <v>0</v>
      </c>
      <c r="M5351">
        <v>837.73828125</v>
      </c>
      <c r="N5351">
        <v>832.046875</v>
      </c>
      <c r="O5351">
        <v>13</v>
      </c>
      <c r="P5351">
        <v>13</v>
      </c>
      <c r="Q5351" t="b">
        <v>1</v>
      </c>
      <c r="R5351" t="b">
        <v>0</v>
      </c>
      <c r="S5351">
        <v>2.2307692307692308</v>
      </c>
      <c r="T5351">
        <v>2.2307692307692308</v>
      </c>
      <c r="U5351">
        <v>2.5869494955077288</v>
      </c>
      <c r="V5351">
        <v>2.5869494955077288</v>
      </c>
      <c r="W5351">
        <v>1.159667015227603</v>
      </c>
      <c r="X5351">
        <v>1.159667015227603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 x14ac:dyDescent="0.35">
      <c r="A5352" s="1">
        <v>5350</v>
      </c>
      <c r="B5352">
        <v>45</v>
      </c>
      <c r="C5352">
        <v>2</v>
      </c>
      <c r="D5352">
        <v>30</v>
      </c>
      <c r="E5352">
        <v>0</v>
      </c>
      <c r="F5352">
        <v>0</v>
      </c>
      <c r="G5352">
        <v>0</v>
      </c>
      <c r="H5352">
        <v>1.614640399999985</v>
      </c>
      <c r="I5352">
        <v>0.44745110000042132</v>
      </c>
      <c r="J5352">
        <v>2.0620915000004061</v>
      </c>
      <c r="K5352">
        <v>0</v>
      </c>
      <c r="L5352">
        <v>0</v>
      </c>
      <c r="M5352">
        <v>837.73828125</v>
      </c>
      <c r="N5352">
        <v>832.046875</v>
      </c>
      <c r="O5352">
        <v>14</v>
      </c>
      <c r="P5352">
        <v>14</v>
      </c>
      <c r="Q5352" t="b">
        <v>1</v>
      </c>
      <c r="R5352" t="b">
        <v>0</v>
      </c>
      <c r="S5352">
        <v>2.1428571428571428</v>
      </c>
      <c r="T5352">
        <v>2.1428571428571428</v>
      </c>
      <c r="U5352">
        <v>2.5071326821120352</v>
      </c>
      <c r="V5352">
        <v>2.5071326821120352</v>
      </c>
      <c r="W5352">
        <v>1.1699952516522829</v>
      </c>
      <c r="X5352">
        <v>1.1699952516522829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 x14ac:dyDescent="0.35">
      <c r="A5353" s="1">
        <v>5351</v>
      </c>
      <c r="B5353">
        <v>45</v>
      </c>
      <c r="C5353">
        <v>2</v>
      </c>
      <c r="D5353">
        <v>31</v>
      </c>
      <c r="E5353">
        <v>0</v>
      </c>
      <c r="F5353">
        <v>0</v>
      </c>
      <c r="G5353">
        <v>0</v>
      </c>
      <c r="H5353">
        <v>1.614640399999985</v>
      </c>
      <c r="I5353">
        <v>0.44745110000042132</v>
      </c>
      <c r="J5353">
        <v>2.0620915000004061</v>
      </c>
      <c r="K5353">
        <v>0</v>
      </c>
      <c r="L5353">
        <v>0</v>
      </c>
      <c r="M5353">
        <v>837.73828125</v>
      </c>
      <c r="N5353">
        <v>832.046875</v>
      </c>
      <c r="O5353">
        <v>15</v>
      </c>
      <c r="P5353">
        <v>15</v>
      </c>
      <c r="Q5353" t="b">
        <v>1</v>
      </c>
      <c r="R5353" t="b">
        <v>0</v>
      </c>
      <c r="S5353">
        <v>2.0666666666666669</v>
      </c>
      <c r="T5353">
        <v>2.0666666666666669</v>
      </c>
      <c r="U5353">
        <v>2.433887738538802</v>
      </c>
      <c r="V5353">
        <v>2.433887738538802</v>
      </c>
      <c r="W5353">
        <v>1.1776876154220011</v>
      </c>
      <c r="X5353">
        <v>1.1776876154220011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 x14ac:dyDescent="0.35">
      <c r="A5354" s="1">
        <v>5352</v>
      </c>
      <c r="B5354">
        <v>45</v>
      </c>
      <c r="C5354">
        <v>2</v>
      </c>
      <c r="D5354">
        <v>32</v>
      </c>
      <c r="E5354">
        <v>0.57338700000002518</v>
      </c>
      <c r="F5354">
        <v>0.17488579999985629</v>
      </c>
      <c r="G5354">
        <v>0.7482727999998815</v>
      </c>
      <c r="H5354">
        <v>2.1880274000000099</v>
      </c>
      <c r="I5354">
        <v>0.62233690000027764</v>
      </c>
      <c r="J5354">
        <v>2.810364300000288</v>
      </c>
      <c r="K5354">
        <v>830.3125</v>
      </c>
      <c r="L5354">
        <v>824.359375</v>
      </c>
      <c r="M5354">
        <v>837.73828125</v>
      </c>
      <c r="N5354">
        <v>832.046875</v>
      </c>
      <c r="O5354">
        <v>16</v>
      </c>
      <c r="P5354">
        <v>16</v>
      </c>
      <c r="Q5354" t="b">
        <v>1</v>
      </c>
      <c r="R5354" t="b">
        <v>0</v>
      </c>
      <c r="S5354">
        <v>2</v>
      </c>
      <c r="T5354">
        <v>2</v>
      </c>
      <c r="U5354">
        <v>2.3664319132398459</v>
      </c>
      <c r="V5354">
        <v>2.3664319132398459</v>
      </c>
      <c r="W5354">
        <v>1.183215956619923</v>
      </c>
      <c r="X5354">
        <v>1.183215956619923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 x14ac:dyDescent="0.35">
      <c r="A5355" s="1">
        <v>5353</v>
      </c>
      <c r="B5355">
        <v>45</v>
      </c>
      <c r="C5355">
        <v>2</v>
      </c>
      <c r="D5355">
        <v>33</v>
      </c>
      <c r="E5355">
        <v>0.14745479999999131</v>
      </c>
      <c r="F5355">
        <v>2.0425799999998159E-2</v>
      </c>
      <c r="G5355">
        <v>0.1678805999999895</v>
      </c>
      <c r="H5355">
        <v>2.3354822000000008</v>
      </c>
      <c r="I5355">
        <v>0.6427627000002758</v>
      </c>
      <c r="J5355">
        <v>2.9782449000002771</v>
      </c>
      <c r="K5355">
        <v>830.515625</v>
      </c>
      <c r="L5355">
        <v>824.515625</v>
      </c>
      <c r="M5355">
        <v>837.73828125</v>
      </c>
      <c r="N5355">
        <v>832.046875</v>
      </c>
      <c r="O5355">
        <v>17</v>
      </c>
      <c r="P5355">
        <v>17</v>
      </c>
      <c r="Q5355" t="b">
        <v>1</v>
      </c>
      <c r="R5355" t="b">
        <v>0</v>
      </c>
      <c r="S5355">
        <v>1.9411764705882351</v>
      </c>
      <c r="T5355">
        <v>1.9411764705882351</v>
      </c>
      <c r="U5355">
        <v>2.3040884378451629</v>
      </c>
      <c r="V5355">
        <v>2.3040884378451629</v>
      </c>
      <c r="W5355">
        <v>1.186954649799024</v>
      </c>
      <c r="X5355">
        <v>1.186954649799024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 x14ac:dyDescent="0.35">
      <c r="A5356" s="1">
        <v>5354</v>
      </c>
      <c r="B5356">
        <v>45</v>
      </c>
      <c r="C5356">
        <v>2</v>
      </c>
      <c r="D5356">
        <v>34</v>
      </c>
      <c r="E5356">
        <v>0.14782700000000659</v>
      </c>
      <c r="F5356">
        <v>2.904140000009647E-2</v>
      </c>
      <c r="G5356">
        <v>0.17686840000010309</v>
      </c>
      <c r="H5356">
        <v>2.4833092000000079</v>
      </c>
      <c r="I5356">
        <v>0.67180410000037227</v>
      </c>
      <c r="J5356">
        <v>3.1551133000003801</v>
      </c>
      <c r="K5356">
        <v>831.09375</v>
      </c>
      <c r="L5356">
        <v>824.9296875</v>
      </c>
      <c r="M5356">
        <v>837.73828125</v>
      </c>
      <c r="N5356">
        <v>832.046875</v>
      </c>
      <c r="O5356">
        <v>18</v>
      </c>
      <c r="P5356">
        <v>18</v>
      </c>
      <c r="Q5356" t="b">
        <v>1</v>
      </c>
      <c r="R5356" t="b">
        <v>0</v>
      </c>
      <c r="S5356">
        <v>1.8888888888888891</v>
      </c>
      <c r="T5356">
        <v>1.8888888888888891</v>
      </c>
      <c r="U5356">
        <v>2.2462750575089698</v>
      </c>
      <c r="V5356">
        <v>2.2462750575089698</v>
      </c>
      <c r="W5356">
        <v>1.1892044422106309</v>
      </c>
      <c r="X5356">
        <v>1.1892044422106309</v>
      </c>
      <c r="Y5356" t="b">
        <v>1</v>
      </c>
      <c r="Z5356" t="b">
        <v>1</v>
      </c>
      <c r="AA5356" t="b">
        <v>1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 x14ac:dyDescent="0.35">
      <c r="A5357" s="1">
        <v>5355</v>
      </c>
      <c r="B5357">
        <v>45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 x14ac:dyDescent="0.35">
      <c r="A5358" s="1">
        <v>5356</v>
      </c>
      <c r="B5358">
        <v>45</v>
      </c>
      <c r="C5358">
        <v>1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 x14ac:dyDescent="0.35">
      <c r="A5359" s="1">
        <v>5357</v>
      </c>
      <c r="B5359">
        <v>45</v>
      </c>
      <c r="C5359">
        <v>1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2</v>
      </c>
      <c r="Q5359" t="b">
        <v>0</v>
      </c>
      <c r="R5359" t="b">
        <v>0</v>
      </c>
      <c r="S5359">
        <v>1.5</v>
      </c>
      <c r="T5359">
        <v>1.5</v>
      </c>
      <c r="U5359">
        <v>0.70710678118654757</v>
      </c>
      <c r="V5359">
        <v>0.70710678118654757</v>
      </c>
      <c r="W5359">
        <v>0.47140452079103168</v>
      </c>
      <c r="X5359">
        <v>0.47140452079103168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1</v>
      </c>
      <c r="AG5359" t="b">
        <v>0</v>
      </c>
      <c r="AH5359" t="b">
        <v>0</v>
      </c>
    </row>
    <row r="5360" spans="1:34" x14ac:dyDescent="0.35">
      <c r="A5360" s="1">
        <v>5358</v>
      </c>
      <c r="B5360">
        <v>45</v>
      </c>
      <c r="C5360">
        <v>1</v>
      </c>
      <c r="D5360">
        <v>4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2</v>
      </c>
      <c r="P5360">
        <v>2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 x14ac:dyDescent="0.35">
      <c r="A5361" s="1">
        <v>5359</v>
      </c>
      <c r="B5361">
        <v>45</v>
      </c>
      <c r="C5361">
        <v>1</v>
      </c>
      <c r="D5361">
        <v>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2</v>
      </c>
      <c r="P5361">
        <v>3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0.57735026918962573</v>
      </c>
      <c r="V5361">
        <v>0.57735026918962573</v>
      </c>
      <c r="W5361">
        <v>0.34641016151377541</v>
      </c>
      <c r="X5361">
        <v>0.34641016151377541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 x14ac:dyDescent="0.35">
      <c r="A5362" s="1">
        <v>5360</v>
      </c>
      <c r="B5362">
        <v>45</v>
      </c>
      <c r="C5362">
        <v>1</v>
      </c>
      <c r="D5362">
        <v>6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</v>
      </c>
      <c r="P5362">
        <v>3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 x14ac:dyDescent="0.35">
      <c r="A5363" s="1">
        <v>5361</v>
      </c>
      <c r="B5363">
        <v>45</v>
      </c>
      <c r="C5363">
        <v>1</v>
      </c>
      <c r="D5363">
        <v>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4</v>
      </c>
      <c r="P5363">
        <v>4</v>
      </c>
      <c r="Q5363" t="b">
        <v>1</v>
      </c>
      <c r="R5363" t="b">
        <v>0</v>
      </c>
      <c r="S5363">
        <v>1.75</v>
      </c>
      <c r="T5363">
        <v>1.75</v>
      </c>
      <c r="U5363">
        <v>0.5</v>
      </c>
      <c r="V5363">
        <v>0.5</v>
      </c>
      <c r="W5363">
        <v>0.2857142857142857</v>
      </c>
      <c r="X5363">
        <v>0.2857142857142857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 x14ac:dyDescent="0.35">
      <c r="A5364" s="1">
        <v>5362</v>
      </c>
      <c r="B5364">
        <v>45</v>
      </c>
      <c r="C5364">
        <v>1</v>
      </c>
      <c r="D5364">
        <v>8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5</v>
      </c>
      <c r="P5364">
        <v>5</v>
      </c>
      <c r="Q5364" t="b">
        <v>1</v>
      </c>
      <c r="R5364" t="b">
        <v>0</v>
      </c>
      <c r="S5364">
        <v>1.6</v>
      </c>
      <c r="T5364">
        <v>1.6</v>
      </c>
      <c r="U5364">
        <v>0.54772255750516607</v>
      </c>
      <c r="V5364">
        <v>0.54772255750516607</v>
      </c>
      <c r="W5364">
        <v>0.34232659844072882</v>
      </c>
      <c r="X5364">
        <v>0.34232659844072882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 x14ac:dyDescent="0.35">
      <c r="A5365" s="1">
        <v>5363</v>
      </c>
      <c r="B5365">
        <v>45</v>
      </c>
      <c r="C5365">
        <v>1</v>
      </c>
      <c r="D5365">
        <v>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5</v>
      </c>
      <c r="P5365">
        <v>6</v>
      </c>
      <c r="Q5365" t="b">
        <v>0</v>
      </c>
      <c r="R5365" t="b">
        <v>0</v>
      </c>
      <c r="S5365">
        <v>1.5</v>
      </c>
      <c r="T5365">
        <v>1.5</v>
      </c>
      <c r="U5365">
        <v>0.54772255750516607</v>
      </c>
      <c r="V5365">
        <v>0.54772255750516607</v>
      </c>
      <c r="W5365">
        <v>0.36514837167011072</v>
      </c>
      <c r="X5365">
        <v>0.36514837167011072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 x14ac:dyDescent="0.35">
      <c r="A5366" s="1">
        <v>5364</v>
      </c>
      <c r="B5366">
        <v>45</v>
      </c>
      <c r="C5366">
        <v>1</v>
      </c>
      <c r="D5366">
        <v>10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5</v>
      </c>
      <c r="P5366">
        <v>6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0.5163977794943222</v>
      </c>
      <c r="V5366">
        <v>0.5163977794943222</v>
      </c>
      <c r="W5366">
        <v>0.3098386676965933</v>
      </c>
      <c r="X5366">
        <v>0.3098386676965933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1</v>
      </c>
      <c r="AG5366" t="b">
        <v>0</v>
      </c>
      <c r="AH5366" t="b">
        <v>0</v>
      </c>
    </row>
    <row r="5367" spans="1:34" x14ac:dyDescent="0.35">
      <c r="A5367" s="1">
        <v>5365</v>
      </c>
      <c r="B5367">
        <v>45</v>
      </c>
      <c r="C5367">
        <v>1</v>
      </c>
      <c r="D5367">
        <v>11</v>
      </c>
      <c r="E5367">
        <v>0.65491340000005493</v>
      </c>
      <c r="F5367">
        <v>0.27664210000000372</v>
      </c>
      <c r="G5367">
        <v>0.9315555000000586</v>
      </c>
      <c r="H5367">
        <v>0.65491340000005493</v>
      </c>
      <c r="I5367">
        <v>0.27664210000000372</v>
      </c>
      <c r="J5367">
        <v>0.9315555000000586</v>
      </c>
      <c r="K5367">
        <v>839.4453125</v>
      </c>
      <c r="L5367">
        <v>833.5</v>
      </c>
      <c r="M5367">
        <v>839.4453125</v>
      </c>
      <c r="N5367">
        <v>833.5</v>
      </c>
      <c r="O5367">
        <v>5</v>
      </c>
      <c r="P5367">
        <v>6</v>
      </c>
      <c r="Q5367" t="b">
        <v>0</v>
      </c>
      <c r="R5367" t="b">
        <v>0</v>
      </c>
      <c r="S5367">
        <v>1.833333333333333</v>
      </c>
      <c r="T5367">
        <v>1.833333333333333</v>
      </c>
      <c r="U5367">
        <v>0.752772652709081</v>
      </c>
      <c r="V5367">
        <v>0.752772652709081</v>
      </c>
      <c r="W5367">
        <v>0.41060326511404421</v>
      </c>
      <c r="X5367">
        <v>0.41060326511404421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1</v>
      </c>
      <c r="AG5367" t="b">
        <v>0</v>
      </c>
      <c r="AH5367" t="b">
        <v>0</v>
      </c>
    </row>
    <row r="5368" spans="1:34" x14ac:dyDescent="0.35">
      <c r="A5368" s="1">
        <v>5366</v>
      </c>
      <c r="B5368">
        <v>45</v>
      </c>
      <c r="C5368">
        <v>1</v>
      </c>
      <c r="D5368">
        <v>12</v>
      </c>
      <c r="E5368">
        <v>0.10897930000010091</v>
      </c>
      <c r="F5368">
        <v>1.839199999994889E-2</v>
      </c>
      <c r="G5368">
        <v>0.12737130000004979</v>
      </c>
      <c r="H5368">
        <v>0.76389270000015586</v>
      </c>
      <c r="I5368">
        <v>0.29503409999995261</v>
      </c>
      <c r="J5368">
        <v>1.058926800000108</v>
      </c>
      <c r="K5368">
        <v>840.47265625</v>
      </c>
      <c r="L5368">
        <v>836.80078125</v>
      </c>
      <c r="M5368">
        <v>840.47265625</v>
      </c>
      <c r="N5368">
        <v>836.80078125</v>
      </c>
      <c r="O5368">
        <v>5</v>
      </c>
      <c r="P5368">
        <v>6</v>
      </c>
      <c r="Q5368" t="b">
        <v>0</v>
      </c>
      <c r="R5368" t="b">
        <v>0</v>
      </c>
      <c r="S5368">
        <v>2</v>
      </c>
      <c r="T5368">
        <v>2</v>
      </c>
      <c r="U5368">
        <v>1.0954451150103319</v>
      </c>
      <c r="V5368">
        <v>1.0954451150103319</v>
      </c>
      <c r="W5368">
        <v>0.54772255750516607</v>
      </c>
      <c r="X5368">
        <v>0.54772255750516607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0</v>
      </c>
      <c r="AH5368" t="b">
        <v>1</v>
      </c>
    </row>
    <row r="5369" spans="1:34" x14ac:dyDescent="0.35">
      <c r="A5369" s="1">
        <v>5367</v>
      </c>
      <c r="B5369">
        <v>45</v>
      </c>
      <c r="C5369">
        <v>1</v>
      </c>
      <c r="D5369">
        <v>13</v>
      </c>
      <c r="E5369">
        <v>0.11125169999991159</v>
      </c>
      <c r="F5369">
        <v>1.7867300000034451E-2</v>
      </c>
      <c r="G5369">
        <v>0.129118999999946</v>
      </c>
      <c r="H5369">
        <v>0.87514440000006744</v>
      </c>
      <c r="I5369">
        <v>0.31290139999998701</v>
      </c>
      <c r="J5369">
        <v>1.188045800000054</v>
      </c>
      <c r="K5369">
        <v>841.46875</v>
      </c>
      <c r="L5369">
        <v>837.0546875</v>
      </c>
      <c r="M5369">
        <v>841.46875</v>
      </c>
      <c r="N5369">
        <v>837.0546875</v>
      </c>
      <c r="O5369">
        <v>5</v>
      </c>
      <c r="P5369">
        <v>6</v>
      </c>
      <c r="Q5369" t="b">
        <v>0</v>
      </c>
      <c r="R5369" t="b">
        <v>0</v>
      </c>
      <c r="S5369">
        <v>2.166666666666667</v>
      </c>
      <c r="T5369">
        <v>2.166666666666667</v>
      </c>
      <c r="U5369">
        <v>1.471960144387974</v>
      </c>
      <c r="V5369">
        <v>1.471960144387974</v>
      </c>
      <c r="W5369">
        <v>0.67936622048675743</v>
      </c>
      <c r="X5369">
        <v>0.67936622048675743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0</v>
      </c>
      <c r="AH5369" t="b">
        <v>1</v>
      </c>
    </row>
    <row r="5370" spans="1:34" x14ac:dyDescent="0.35">
      <c r="A5370" s="1">
        <v>5368</v>
      </c>
      <c r="B5370">
        <v>45</v>
      </c>
      <c r="C5370">
        <v>1</v>
      </c>
      <c r="D5370">
        <v>14</v>
      </c>
      <c r="E5370">
        <v>0.1129422999999861</v>
      </c>
      <c r="F5370">
        <v>2.0428899999956229E-2</v>
      </c>
      <c r="G5370">
        <v>0.13337119999994229</v>
      </c>
      <c r="H5370">
        <v>0.9880867000000535</v>
      </c>
      <c r="I5370">
        <v>0.33333029999994318</v>
      </c>
      <c r="J5370">
        <v>1.321416999999997</v>
      </c>
      <c r="K5370">
        <v>842.4140625</v>
      </c>
      <c r="L5370">
        <v>837.3125</v>
      </c>
      <c r="M5370">
        <v>842.4140625</v>
      </c>
      <c r="N5370">
        <v>837.3125</v>
      </c>
      <c r="O5370">
        <v>6</v>
      </c>
      <c r="P5370">
        <v>6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1.8618986725025251</v>
      </c>
      <c r="V5370">
        <v>1.8618986725025251</v>
      </c>
      <c r="W5370">
        <v>0.79795657392965369</v>
      </c>
      <c r="X5370">
        <v>0.79795657392965369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 x14ac:dyDescent="0.35">
      <c r="A5371" s="1">
        <v>5369</v>
      </c>
      <c r="B5371">
        <v>45</v>
      </c>
      <c r="C5371">
        <v>1</v>
      </c>
      <c r="D5371">
        <v>15</v>
      </c>
      <c r="E5371">
        <v>0.11570569999992129</v>
      </c>
      <c r="F5371">
        <v>2.1030100000075439E-2</v>
      </c>
      <c r="G5371">
        <v>0.13673579999999669</v>
      </c>
      <c r="H5371">
        <v>1.103792399999975</v>
      </c>
      <c r="I5371">
        <v>0.35436040000001873</v>
      </c>
      <c r="J5371">
        <v>1.458152799999993</v>
      </c>
      <c r="K5371">
        <v>843.296875</v>
      </c>
      <c r="L5371">
        <v>837.5703125</v>
      </c>
      <c r="M5371">
        <v>843.296875</v>
      </c>
      <c r="N5371">
        <v>837.5703125</v>
      </c>
      <c r="O5371">
        <v>7</v>
      </c>
      <c r="P5371">
        <v>7</v>
      </c>
      <c r="Q5371" t="b">
        <v>1</v>
      </c>
      <c r="R5371" t="b">
        <v>0</v>
      </c>
      <c r="S5371">
        <v>2.1428571428571428</v>
      </c>
      <c r="T5371">
        <v>2.1428571428571428</v>
      </c>
      <c r="U5371">
        <v>1.7728105208558369</v>
      </c>
      <c r="V5371">
        <v>1.7728105208558369</v>
      </c>
      <c r="W5371">
        <v>0.82731157639939046</v>
      </c>
      <c r="X5371">
        <v>0.82731157639939046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 x14ac:dyDescent="0.35">
      <c r="A5372" s="1">
        <v>5370</v>
      </c>
      <c r="B5372">
        <v>45</v>
      </c>
      <c r="C5372">
        <v>1</v>
      </c>
      <c r="D5372">
        <v>16</v>
      </c>
      <c r="E5372">
        <v>0.1168374999999742</v>
      </c>
      <c r="F5372">
        <v>2.3334400000067031E-2</v>
      </c>
      <c r="G5372">
        <v>0.14017190000004121</v>
      </c>
      <c r="H5372">
        <v>1.220629899999949</v>
      </c>
      <c r="I5372">
        <v>0.37769480000008571</v>
      </c>
      <c r="J5372">
        <v>1.5983247000000349</v>
      </c>
      <c r="K5372">
        <v>844.18359375</v>
      </c>
      <c r="L5372">
        <v>837.83203125</v>
      </c>
      <c r="M5372">
        <v>844.18359375</v>
      </c>
      <c r="N5372">
        <v>837.83203125</v>
      </c>
      <c r="O5372">
        <v>8</v>
      </c>
      <c r="P5372">
        <v>8</v>
      </c>
      <c r="Q5372" t="b">
        <v>1</v>
      </c>
      <c r="R5372" t="b">
        <v>0</v>
      </c>
      <c r="S5372">
        <v>2</v>
      </c>
      <c r="T5372">
        <v>2</v>
      </c>
      <c r="U5372">
        <v>1.6903085094570329</v>
      </c>
      <c r="V5372">
        <v>1.6903085094570329</v>
      </c>
      <c r="W5372">
        <v>0.84515425472851657</v>
      </c>
      <c r="X5372">
        <v>0.84515425472851657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 x14ac:dyDescent="0.35">
      <c r="A5373" s="1">
        <v>5371</v>
      </c>
      <c r="B5373">
        <v>45</v>
      </c>
      <c r="C5373">
        <v>1</v>
      </c>
      <c r="D5373">
        <v>17</v>
      </c>
      <c r="E5373">
        <v>0.119187899999929</v>
      </c>
      <c r="F5373">
        <v>3.2304299999964307E-2</v>
      </c>
      <c r="G5373">
        <v>0.1514921999998933</v>
      </c>
      <c r="H5373">
        <v>1.3398177999998779</v>
      </c>
      <c r="I5373">
        <v>0.40999910000005002</v>
      </c>
      <c r="J5373">
        <v>1.749816899999928</v>
      </c>
      <c r="K5373">
        <v>845.76171875</v>
      </c>
      <c r="L5373">
        <v>844.41796875</v>
      </c>
      <c r="M5373">
        <v>845.76171875</v>
      </c>
      <c r="N5373">
        <v>844.41796875</v>
      </c>
      <c r="O5373">
        <v>9</v>
      </c>
      <c r="P5373">
        <v>9</v>
      </c>
      <c r="Q5373" t="b">
        <v>1</v>
      </c>
      <c r="R5373" t="b">
        <v>0</v>
      </c>
      <c r="S5373">
        <v>1.8888888888888891</v>
      </c>
      <c r="T5373">
        <v>1.8888888888888891</v>
      </c>
      <c r="U5373">
        <v>1.6158932858054429</v>
      </c>
      <c r="V5373">
        <v>1.6158932858054429</v>
      </c>
      <c r="W5373">
        <v>0.85547291601464626</v>
      </c>
      <c r="X5373">
        <v>0.85547291601464626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0</v>
      </c>
      <c r="AH5373" t="b">
        <v>1</v>
      </c>
    </row>
    <row r="5374" spans="1:34" x14ac:dyDescent="0.35">
      <c r="A5374" s="1">
        <v>5372</v>
      </c>
      <c r="B5374">
        <v>45</v>
      </c>
      <c r="C5374">
        <v>1</v>
      </c>
      <c r="D5374">
        <v>18</v>
      </c>
      <c r="E5374">
        <v>0.1231365999999525</v>
      </c>
      <c r="F5374">
        <v>3.1308299999977862E-2</v>
      </c>
      <c r="G5374">
        <v>0.15444489999993041</v>
      </c>
      <c r="H5374">
        <v>1.46295439999983</v>
      </c>
      <c r="I5374">
        <v>0.44130740000002788</v>
      </c>
      <c r="J5374">
        <v>1.9042617999998579</v>
      </c>
      <c r="K5374">
        <v>846.63671875</v>
      </c>
      <c r="L5374">
        <v>844.671875</v>
      </c>
      <c r="M5374">
        <v>846.63671875</v>
      </c>
      <c r="N5374">
        <v>844.671875</v>
      </c>
      <c r="O5374">
        <v>9</v>
      </c>
      <c r="P5374">
        <v>10</v>
      </c>
      <c r="Q5374" t="b">
        <v>0</v>
      </c>
      <c r="R5374" t="b">
        <v>0</v>
      </c>
      <c r="S5374">
        <v>1.8</v>
      </c>
      <c r="T5374">
        <v>1.8</v>
      </c>
      <c r="U5374">
        <v>1.549193338482967</v>
      </c>
      <c r="V5374">
        <v>1.549193338482967</v>
      </c>
      <c r="W5374">
        <v>0.86066296582387047</v>
      </c>
      <c r="X5374">
        <v>0.86066296582387047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 x14ac:dyDescent="0.35">
      <c r="A5375" s="1">
        <v>5373</v>
      </c>
      <c r="B5375">
        <v>45</v>
      </c>
      <c r="C5375">
        <v>1</v>
      </c>
      <c r="D5375">
        <v>19</v>
      </c>
      <c r="E5375">
        <v>0.1236724999999979</v>
      </c>
      <c r="F5375">
        <v>3.2360899999957837E-2</v>
      </c>
      <c r="G5375">
        <v>0.15603339999995569</v>
      </c>
      <c r="H5375">
        <v>1.5866268999998281</v>
      </c>
      <c r="I5375">
        <v>0.47366829999998572</v>
      </c>
      <c r="J5375">
        <v>2.060295199999814</v>
      </c>
      <c r="K5375">
        <v>847.65234375</v>
      </c>
      <c r="L5375">
        <v>844.9375</v>
      </c>
      <c r="M5375">
        <v>847.65234375</v>
      </c>
      <c r="N5375">
        <v>844.9375</v>
      </c>
      <c r="O5375">
        <v>9</v>
      </c>
      <c r="P5375">
        <v>10</v>
      </c>
      <c r="Q5375" t="b">
        <v>0</v>
      </c>
      <c r="R5375" t="b">
        <v>0</v>
      </c>
      <c r="S5375">
        <v>1.9</v>
      </c>
      <c r="T5375">
        <v>1.9</v>
      </c>
      <c r="U5375">
        <v>1.5238839267549951</v>
      </c>
      <c r="V5375">
        <v>1.5238839267549951</v>
      </c>
      <c r="W5375">
        <v>0.80204417197631295</v>
      </c>
      <c r="X5375">
        <v>0.80204417197631295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 x14ac:dyDescent="0.35">
      <c r="A5376" s="1">
        <v>5374</v>
      </c>
      <c r="B5376">
        <v>45</v>
      </c>
      <c r="C5376">
        <v>1</v>
      </c>
      <c r="D5376">
        <v>20</v>
      </c>
      <c r="E5376">
        <v>0.12596050000001921</v>
      </c>
      <c r="F5376">
        <v>4.1009699999904108E-2</v>
      </c>
      <c r="G5376">
        <v>0.16697019999992341</v>
      </c>
      <c r="H5376">
        <v>1.712587399999848</v>
      </c>
      <c r="I5376">
        <v>0.51467799999988983</v>
      </c>
      <c r="J5376">
        <v>2.2272653999997369</v>
      </c>
      <c r="K5376">
        <v>849.31640625</v>
      </c>
      <c r="L5376">
        <v>845.99609375</v>
      </c>
      <c r="M5376">
        <v>849.31640625</v>
      </c>
      <c r="N5376">
        <v>845.99609375</v>
      </c>
      <c r="O5376">
        <v>10</v>
      </c>
      <c r="P5376">
        <v>10</v>
      </c>
      <c r="Q5376" t="b">
        <v>1</v>
      </c>
      <c r="R5376" t="b">
        <v>0</v>
      </c>
      <c r="S5376">
        <v>2</v>
      </c>
      <c r="T5376">
        <v>2</v>
      </c>
      <c r="U5376">
        <v>1.5634719199411431</v>
      </c>
      <c r="V5376">
        <v>1.5634719199411431</v>
      </c>
      <c r="W5376">
        <v>0.78173595997057166</v>
      </c>
      <c r="X5376">
        <v>0.78173595997057166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1</v>
      </c>
      <c r="AG5376" t="b">
        <v>0</v>
      </c>
      <c r="AH5376" t="b">
        <v>0</v>
      </c>
    </row>
    <row r="5377" spans="1:34" x14ac:dyDescent="0.35">
      <c r="A5377" s="1">
        <v>5375</v>
      </c>
      <c r="B5377">
        <v>45</v>
      </c>
      <c r="C5377">
        <v>1</v>
      </c>
      <c r="D5377">
        <v>21</v>
      </c>
      <c r="E5377">
        <v>0.1282780999999886</v>
      </c>
      <c r="F5377">
        <v>5.1557599999910053E-2</v>
      </c>
      <c r="G5377">
        <v>0.17983569999989871</v>
      </c>
      <c r="H5377">
        <v>1.840865499999836</v>
      </c>
      <c r="I5377">
        <v>0.56623559999979989</v>
      </c>
      <c r="J5377">
        <v>2.4071010999996361</v>
      </c>
      <c r="K5377">
        <v>851.43359375</v>
      </c>
      <c r="L5377">
        <v>847.41796875</v>
      </c>
      <c r="M5377">
        <v>851.43359375</v>
      </c>
      <c r="N5377">
        <v>847.41796875</v>
      </c>
      <c r="O5377">
        <v>10</v>
      </c>
      <c r="P5377">
        <v>11</v>
      </c>
      <c r="Q5377" t="b">
        <v>0</v>
      </c>
      <c r="R5377" t="b">
        <v>0</v>
      </c>
      <c r="S5377">
        <v>1.9090909090909089</v>
      </c>
      <c r="T5377">
        <v>1.9090909090909089</v>
      </c>
      <c r="U5377">
        <v>1.513574937328539</v>
      </c>
      <c r="V5377">
        <v>1.513574937328539</v>
      </c>
      <c r="W5377">
        <v>0.79282496717209183</v>
      </c>
      <c r="X5377">
        <v>0.79282496717209183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1</v>
      </c>
      <c r="AG5377" t="b">
        <v>0</v>
      </c>
      <c r="AH5377" t="b">
        <v>0</v>
      </c>
    </row>
    <row r="5378" spans="1:34" x14ac:dyDescent="0.35">
      <c r="A5378" s="1">
        <v>5376</v>
      </c>
      <c r="B5378">
        <v>45</v>
      </c>
      <c r="C5378">
        <v>1</v>
      </c>
      <c r="D5378">
        <v>22</v>
      </c>
      <c r="E5378">
        <v>0.12947220000000931</v>
      </c>
      <c r="F5378">
        <v>5.276359999993474E-2</v>
      </c>
      <c r="G5378">
        <v>0.18223579999994399</v>
      </c>
      <c r="H5378">
        <v>1.970337699999845</v>
      </c>
      <c r="I5378">
        <v>0.61899919999973463</v>
      </c>
      <c r="J5378">
        <v>2.5893368999995801</v>
      </c>
      <c r="K5378">
        <v>852.765625</v>
      </c>
      <c r="L5378">
        <v>848.33203125</v>
      </c>
      <c r="M5378">
        <v>852.765625</v>
      </c>
      <c r="N5378">
        <v>848.33203125</v>
      </c>
      <c r="O5378">
        <v>11</v>
      </c>
      <c r="P5378">
        <v>11</v>
      </c>
      <c r="Q5378" t="b">
        <v>1</v>
      </c>
      <c r="R5378" t="b">
        <v>0</v>
      </c>
      <c r="S5378">
        <v>2</v>
      </c>
      <c r="T5378">
        <v>2</v>
      </c>
      <c r="U5378">
        <v>1.4832396974191331</v>
      </c>
      <c r="V5378">
        <v>1.4832396974191331</v>
      </c>
      <c r="W5378">
        <v>0.74161984870956632</v>
      </c>
      <c r="X5378">
        <v>0.74161984870956632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0</v>
      </c>
      <c r="AH5378" t="b">
        <v>1</v>
      </c>
    </row>
    <row r="5379" spans="1:34" x14ac:dyDescent="0.35">
      <c r="A5379" s="1">
        <v>5377</v>
      </c>
      <c r="B5379">
        <v>45</v>
      </c>
      <c r="C5379">
        <v>1</v>
      </c>
      <c r="D5379">
        <v>23</v>
      </c>
      <c r="E5379">
        <v>0.13377239999999799</v>
      </c>
      <c r="F5379">
        <v>8.5430200000018885E-2</v>
      </c>
      <c r="G5379">
        <v>0.2192026000000169</v>
      </c>
      <c r="H5379">
        <v>2.104110099999843</v>
      </c>
      <c r="I5379">
        <v>0.70442939999975351</v>
      </c>
      <c r="J5379">
        <v>2.808539499999597</v>
      </c>
      <c r="K5379">
        <v>855.72265625</v>
      </c>
      <c r="L5379">
        <v>850.921875</v>
      </c>
      <c r="M5379">
        <v>855.72265625</v>
      </c>
      <c r="N5379">
        <v>850.921875</v>
      </c>
      <c r="O5379">
        <v>11</v>
      </c>
      <c r="P5379">
        <v>12</v>
      </c>
      <c r="Q5379" t="b">
        <v>0</v>
      </c>
      <c r="R5379" t="b">
        <v>0</v>
      </c>
      <c r="S5379">
        <v>1.916666666666667</v>
      </c>
      <c r="T5379">
        <v>1.916666666666667</v>
      </c>
      <c r="U5379">
        <v>1.4433756729740641</v>
      </c>
      <c r="V5379">
        <v>1.4433756729740641</v>
      </c>
      <c r="W5379">
        <v>0.75306556850820749</v>
      </c>
      <c r="X5379">
        <v>0.75306556850820749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 x14ac:dyDescent="0.35">
      <c r="A5380" s="1">
        <v>5378</v>
      </c>
      <c r="B5380">
        <v>45</v>
      </c>
      <c r="C5380">
        <v>1</v>
      </c>
      <c r="D5380">
        <v>24</v>
      </c>
      <c r="E5380">
        <v>0.1337187000000313</v>
      </c>
      <c r="F5380">
        <v>0.12127140000006879</v>
      </c>
      <c r="G5380">
        <v>0.25499010000009997</v>
      </c>
      <c r="H5380">
        <v>2.2378287999998752</v>
      </c>
      <c r="I5380">
        <v>0.82570079999982227</v>
      </c>
      <c r="J5380">
        <v>3.063529599999697</v>
      </c>
      <c r="K5380">
        <v>859.51171875</v>
      </c>
      <c r="L5380">
        <v>854.65234375</v>
      </c>
      <c r="M5380">
        <v>859.51171875</v>
      </c>
      <c r="N5380">
        <v>854.65234375</v>
      </c>
      <c r="O5380">
        <v>12</v>
      </c>
      <c r="P5380">
        <v>12</v>
      </c>
      <c r="Q5380" t="b">
        <v>1</v>
      </c>
      <c r="R5380" t="b">
        <v>0</v>
      </c>
      <c r="S5380">
        <v>2</v>
      </c>
      <c r="T5380">
        <v>2</v>
      </c>
      <c r="U5380">
        <v>1.4142135623730949</v>
      </c>
      <c r="V5380">
        <v>1.4142135623730949</v>
      </c>
      <c r="W5380">
        <v>0.70710678118654757</v>
      </c>
      <c r="X5380">
        <v>0.70710678118654757</v>
      </c>
      <c r="Y5380" t="b">
        <v>1</v>
      </c>
      <c r="Z5380" t="b">
        <v>0</v>
      </c>
      <c r="AA5380" t="b">
        <v>1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 x14ac:dyDescent="0.35">
      <c r="A5381" s="1">
        <v>5379</v>
      </c>
      <c r="B5381">
        <v>45</v>
      </c>
      <c r="C5381">
        <v>1</v>
      </c>
      <c r="D5381">
        <v>25</v>
      </c>
      <c r="E5381">
        <v>0</v>
      </c>
      <c r="F5381">
        <v>0</v>
      </c>
      <c r="G5381">
        <v>0</v>
      </c>
      <c r="H5381">
        <v>2.2378287999998752</v>
      </c>
      <c r="I5381">
        <v>0.82570079999982227</v>
      </c>
      <c r="J5381">
        <v>3.063529599999697</v>
      </c>
      <c r="K5381">
        <v>0</v>
      </c>
      <c r="L5381">
        <v>0</v>
      </c>
      <c r="M5381">
        <v>859.51171875</v>
      </c>
      <c r="N5381">
        <v>854.65234375</v>
      </c>
      <c r="O5381">
        <v>13</v>
      </c>
      <c r="P5381">
        <v>13</v>
      </c>
      <c r="Q5381" t="b">
        <v>1</v>
      </c>
      <c r="R5381" t="b">
        <v>0</v>
      </c>
      <c r="S5381">
        <v>1.9230769230769229</v>
      </c>
      <c r="T5381">
        <v>1.9230769230769229</v>
      </c>
      <c r="U5381">
        <v>1.382120258970402</v>
      </c>
      <c r="V5381">
        <v>1.382120258970402</v>
      </c>
      <c r="W5381">
        <v>0.71870253466460876</v>
      </c>
      <c r="X5381">
        <v>0.71870253466460876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 x14ac:dyDescent="0.35">
      <c r="A5382" s="1">
        <v>5380</v>
      </c>
      <c r="B5382">
        <v>45</v>
      </c>
      <c r="C5382">
        <v>1</v>
      </c>
      <c r="D5382">
        <v>26</v>
      </c>
      <c r="E5382">
        <v>0</v>
      </c>
      <c r="F5382">
        <v>0</v>
      </c>
      <c r="G5382">
        <v>0</v>
      </c>
      <c r="H5382">
        <v>2.2378287999998752</v>
      </c>
      <c r="I5382">
        <v>0.82570079999982227</v>
      </c>
      <c r="J5382">
        <v>3.063529599999697</v>
      </c>
      <c r="K5382">
        <v>0</v>
      </c>
      <c r="L5382">
        <v>0</v>
      </c>
      <c r="M5382">
        <v>859.51171875</v>
      </c>
      <c r="N5382">
        <v>854.65234375</v>
      </c>
      <c r="O5382">
        <v>13</v>
      </c>
      <c r="P5382">
        <v>14</v>
      </c>
      <c r="Q5382" t="b">
        <v>0</v>
      </c>
      <c r="R5382" t="b">
        <v>0</v>
      </c>
      <c r="S5382">
        <v>1.857142857142857</v>
      </c>
      <c r="T5382">
        <v>1.857142857142857</v>
      </c>
      <c r="U5382">
        <v>1.350620533005412</v>
      </c>
      <c r="V5382">
        <v>1.350620533005412</v>
      </c>
      <c r="W5382">
        <v>0.72725721007983735</v>
      </c>
      <c r="X5382">
        <v>0.72725721007983735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 x14ac:dyDescent="0.35">
      <c r="A5383" s="1">
        <v>5381</v>
      </c>
      <c r="B5383">
        <v>45</v>
      </c>
      <c r="C5383">
        <v>1</v>
      </c>
      <c r="D5383">
        <v>27</v>
      </c>
      <c r="E5383">
        <v>0</v>
      </c>
      <c r="F5383">
        <v>0</v>
      </c>
      <c r="G5383">
        <v>0</v>
      </c>
      <c r="H5383">
        <v>2.2378287999998752</v>
      </c>
      <c r="I5383">
        <v>0.82570079999982227</v>
      </c>
      <c r="J5383">
        <v>3.063529599999697</v>
      </c>
      <c r="K5383">
        <v>0</v>
      </c>
      <c r="L5383">
        <v>0</v>
      </c>
      <c r="M5383">
        <v>859.51171875</v>
      </c>
      <c r="N5383">
        <v>854.65234375</v>
      </c>
      <c r="O5383">
        <v>13</v>
      </c>
      <c r="P5383">
        <v>14</v>
      </c>
      <c r="Q5383" t="b">
        <v>0</v>
      </c>
      <c r="R5383" t="b">
        <v>0</v>
      </c>
      <c r="S5383">
        <v>1.928571428571429</v>
      </c>
      <c r="T5383">
        <v>1.928571428571429</v>
      </c>
      <c r="U5383">
        <v>1.3280573269766121</v>
      </c>
      <c r="V5383">
        <v>1.3280573269766121</v>
      </c>
      <c r="W5383">
        <v>0.68862231769157645</v>
      </c>
      <c r="X5383">
        <v>0.68862231769157645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 x14ac:dyDescent="0.35">
      <c r="A5384" s="1">
        <v>5382</v>
      </c>
      <c r="B5384">
        <v>45</v>
      </c>
      <c r="C5384">
        <v>1</v>
      </c>
      <c r="D5384">
        <v>28</v>
      </c>
      <c r="E5384">
        <v>0</v>
      </c>
      <c r="F5384">
        <v>0</v>
      </c>
      <c r="G5384">
        <v>0</v>
      </c>
      <c r="H5384">
        <v>2.2378287999998752</v>
      </c>
      <c r="I5384">
        <v>0.82570079999982227</v>
      </c>
      <c r="J5384">
        <v>3.063529599999697</v>
      </c>
      <c r="K5384">
        <v>0</v>
      </c>
      <c r="L5384">
        <v>0</v>
      </c>
      <c r="M5384">
        <v>859.51171875</v>
      </c>
      <c r="N5384">
        <v>854.65234375</v>
      </c>
      <c r="O5384">
        <v>13</v>
      </c>
      <c r="P5384">
        <v>14</v>
      </c>
      <c r="Q5384" t="b">
        <v>0</v>
      </c>
      <c r="R5384" t="b">
        <v>0</v>
      </c>
      <c r="S5384">
        <v>2</v>
      </c>
      <c r="T5384">
        <v>2</v>
      </c>
      <c r="U5384">
        <v>1.3587324409735151</v>
      </c>
      <c r="V5384">
        <v>1.3587324409735151</v>
      </c>
      <c r="W5384">
        <v>0.67936622048675743</v>
      </c>
      <c r="X5384">
        <v>0.67936622048675743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 x14ac:dyDescent="0.35">
      <c r="A5385" s="1">
        <v>5383</v>
      </c>
      <c r="B5385">
        <v>45</v>
      </c>
      <c r="C5385">
        <v>1</v>
      </c>
      <c r="D5385">
        <v>29</v>
      </c>
      <c r="E5385">
        <v>0</v>
      </c>
      <c r="F5385">
        <v>0</v>
      </c>
      <c r="G5385">
        <v>0</v>
      </c>
      <c r="H5385">
        <v>2.2378287999998752</v>
      </c>
      <c r="I5385">
        <v>0.82570079999982227</v>
      </c>
      <c r="J5385">
        <v>3.063529599999697</v>
      </c>
      <c r="K5385">
        <v>0</v>
      </c>
      <c r="L5385">
        <v>0</v>
      </c>
      <c r="M5385">
        <v>859.51171875</v>
      </c>
      <c r="N5385">
        <v>854.65234375</v>
      </c>
      <c r="O5385">
        <v>14</v>
      </c>
      <c r="P5385">
        <v>14</v>
      </c>
      <c r="Q5385" t="b">
        <v>1</v>
      </c>
      <c r="R5385" t="b">
        <v>0</v>
      </c>
      <c r="S5385">
        <v>2.0714285714285721</v>
      </c>
      <c r="T5385">
        <v>2.0714285714285721</v>
      </c>
      <c r="U5385">
        <v>1.4392458342578489</v>
      </c>
      <c r="V5385">
        <v>1.4392458342578489</v>
      </c>
      <c r="W5385">
        <v>0.69480833377965112</v>
      </c>
      <c r="X5385">
        <v>0.69480833377965112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 x14ac:dyDescent="0.35">
      <c r="A5386" s="1">
        <v>5384</v>
      </c>
      <c r="B5386">
        <v>45</v>
      </c>
      <c r="C5386">
        <v>1</v>
      </c>
      <c r="D5386">
        <v>30</v>
      </c>
      <c r="E5386">
        <v>0</v>
      </c>
      <c r="F5386">
        <v>0</v>
      </c>
      <c r="G5386">
        <v>0</v>
      </c>
      <c r="H5386">
        <v>2.2378287999998752</v>
      </c>
      <c r="I5386">
        <v>0.82570079999982227</v>
      </c>
      <c r="J5386">
        <v>3.063529599999697</v>
      </c>
      <c r="K5386">
        <v>0</v>
      </c>
      <c r="L5386">
        <v>0</v>
      </c>
      <c r="M5386">
        <v>859.51171875</v>
      </c>
      <c r="N5386">
        <v>854.65234375</v>
      </c>
      <c r="O5386">
        <v>15</v>
      </c>
      <c r="P5386">
        <v>15</v>
      </c>
      <c r="Q5386" t="b">
        <v>1</v>
      </c>
      <c r="R5386" t="b">
        <v>0</v>
      </c>
      <c r="S5386">
        <v>2</v>
      </c>
      <c r="T5386">
        <v>2</v>
      </c>
      <c r="U5386">
        <v>1.4142135623730949</v>
      </c>
      <c r="V5386">
        <v>1.4142135623730949</v>
      </c>
      <c r="W5386">
        <v>0.70710678118654757</v>
      </c>
      <c r="X5386">
        <v>0.70710678118654757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 x14ac:dyDescent="0.35">
      <c r="A5387" s="1">
        <v>5385</v>
      </c>
      <c r="B5387">
        <v>45</v>
      </c>
      <c r="C5387">
        <v>1</v>
      </c>
      <c r="D5387">
        <v>31</v>
      </c>
      <c r="E5387">
        <v>0</v>
      </c>
      <c r="F5387">
        <v>0</v>
      </c>
      <c r="G5387">
        <v>0</v>
      </c>
      <c r="H5387">
        <v>2.2378287999998752</v>
      </c>
      <c r="I5387">
        <v>0.82570079999982227</v>
      </c>
      <c r="J5387">
        <v>3.063529599999697</v>
      </c>
      <c r="K5387">
        <v>0</v>
      </c>
      <c r="L5387">
        <v>0</v>
      </c>
      <c r="M5387">
        <v>859.51171875</v>
      </c>
      <c r="N5387">
        <v>854.65234375</v>
      </c>
      <c r="O5387">
        <v>16</v>
      </c>
      <c r="P5387">
        <v>16</v>
      </c>
      <c r="Q5387" t="b">
        <v>1</v>
      </c>
      <c r="R5387" t="b">
        <v>0</v>
      </c>
      <c r="S5387">
        <v>1.9375</v>
      </c>
      <c r="T5387">
        <v>1.9375</v>
      </c>
      <c r="U5387">
        <v>1.388944443333378</v>
      </c>
      <c r="V5387">
        <v>1.388944443333378</v>
      </c>
      <c r="W5387">
        <v>0.71687455139787237</v>
      </c>
      <c r="X5387">
        <v>0.71687455139787237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 x14ac:dyDescent="0.35">
      <c r="A5388" s="1">
        <v>5386</v>
      </c>
      <c r="B5388">
        <v>45</v>
      </c>
      <c r="C5388">
        <v>1</v>
      </c>
      <c r="D5388">
        <v>32</v>
      </c>
      <c r="E5388">
        <v>0</v>
      </c>
      <c r="F5388">
        <v>0</v>
      </c>
      <c r="G5388">
        <v>0</v>
      </c>
      <c r="H5388">
        <v>2.2378287999998752</v>
      </c>
      <c r="I5388">
        <v>0.82570079999982227</v>
      </c>
      <c r="J5388">
        <v>3.063529599999697</v>
      </c>
      <c r="K5388">
        <v>0</v>
      </c>
      <c r="L5388">
        <v>0</v>
      </c>
      <c r="M5388">
        <v>859.51171875</v>
      </c>
      <c r="N5388">
        <v>854.65234375</v>
      </c>
      <c r="O5388">
        <v>17</v>
      </c>
      <c r="P5388">
        <v>17</v>
      </c>
      <c r="Q5388" t="b">
        <v>1</v>
      </c>
      <c r="R5388" t="b">
        <v>0</v>
      </c>
      <c r="S5388">
        <v>1.882352941176471</v>
      </c>
      <c r="T5388">
        <v>1.882352941176471</v>
      </c>
      <c r="U5388">
        <v>1.363925994197287</v>
      </c>
      <c r="V5388">
        <v>1.363925994197287</v>
      </c>
      <c r="W5388">
        <v>0.72458568441730886</v>
      </c>
      <c r="X5388">
        <v>0.72458568441730886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1</v>
      </c>
      <c r="AG5388" t="b">
        <v>0</v>
      </c>
      <c r="AH5388" t="b">
        <v>0</v>
      </c>
    </row>
    <row r="5389" spans="1:34" x14ac:dyDescent="0.35">
      <c r="A5389" s="1">
        <v>5387</v>
      </c>
      <c r="B5389">
        <v>45</v>
      </c>
      <c r="C5389">
        <v>1</v>
      </c>
      <c r="D5389">
        <v>33</v>
      </c>
      <c r="E5389">
        <v>0</v>
      </c>
      <c r="F5389">
        <v>0</v>
      </c>
      <c r="G5389">
        <v>0</v>
      </c>
      <c r="H5389">
        <v>2.2378287999998752</v>
      </c>
      <c r="I5389">
        <v>0.82570079999982227</v>
      </c>
      <c r="J5389">
        <v>3.063529599999697</v>
      </c>
      <c r="K5389">
        <v>0</v>
      </c>
      <c r="L5389">
        <v>0</v>
      </c>
      <c r="M5389">
        <v>859.51171875</v>
      </c>
      <c r="N5389">
        <v>854.65234375</v>
      </c>
      <c r="O5389">
        <v>17</v>
      </c>
      <c r="P5389">
        <v>18</v>
      </c>
      <c r="Q5389" t="b">
        <v>0</v>
      </c>
      <c r="R5389" t="b">
        <v>0</v>
      </c>
      <c r="S5389">
        <v>1.833333333333333</v>
      </c>
      <c r="T5389">
        <v>1.833333333333333</v>
      </c>
      <c r="U5389">
        <v>1.3394467690277301</v>
      </c>
      <c r="V5389">
        <v>1.3394467690277301</v>
      </c>
      <c r="W5389">
        <v>0.73060732856057986</v>
      </c>
      <c r="X5389">
        <v>0.73060732856057986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 x14ac:dyDescent="0.35">
      <c r="A5390" s="1">
        <v>5388</v>
      </c>
      <c r="B5390">
        <v>45</v>
      </c>
      <c r="C5390">
        <v>1</v>
      </c>
      <c r="D5390">
        <v>34</v>
      </c>
      <c r="E5390">
        <v>0</v>
      </c>
      <c r="F5390">
        <v>0</v>
      </c>
      <c r="G5390">
        <v>0</v>
      </c>
      <c r="H5390">
        <v>2.2378287999998752</v>
      </c>
      <c r="I5390">
        <v>0.82570079999982227</v>
      </c>
      <c r="J5390">
        <v>3.063529599999697</v>
      </c>
      <c r="K5390">
        <v>0</v>
      </c>
      <c r="L5390">
        <v>0</v>
      </c>
      <c r="M5390">
        <v>859.51171875</v>
      </c>
      <c r="N5390">
        <v>854.65234375</v>
      </c>
      <c r="O5390">
        <v>18</v>
      </c>
      <c r="P5390">
        <v>18</v>
      </c>
      <c r="Q5390" t="b">
        <v>1</v>
      </c>
      <c r="R5390" t="b">
        <v>0</v>
      </c>
      <c r="S5390">
        <v>1.8888888888888891</v>
      </c>
      <c r="T5390">
        <v>1.8888888888888891</v>
      </c>
      <c r="U5390">
        <v>1.3234931004459769</v>
      </c>
      <c r="V5390">
        <v>1.3234931004459769</v>
      </c>
      <c r="W5390">
        <v>0.70067281788316416</v>
      </c>
      <c r="X5390">
        <v>0.70067281788316416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 x14ac:dyDescent="0.35">
      <c r="A5391" s="1">
        <v>5389</v>
      </c>
      <c r="B5391">
        <v>45</v>
      </c>
      <c r="C5391">
        <v>1</v>
      </c>
      <c r="D5391">
        <v>35</v>
      </c>
      <c r="E5391">
        <v>1.310244300000136</v>
      </c>
      <c r="F5391">
        <v>0.54689120000000457</v>
      </c>
      <c r="G5391">
        <v>1.8571355000001399</v>
      </c>
      <c r="H5391">
        <v>3.548073100000011</v>
      </c>
      <c r="I5391">
        <v>1.3725919999998271</v>
      </c>
      <c r="J5391">
        <v>4.9206650999998374</v>
      </c>
      <c r="K5391">
        <v>842.8984375</v>
      </c>
      <c r="L5391">
        <v>837.27734375</v>
      </c>
      <c r="M5391">
        <v>859.51171875</v>
      </c>
      <c r="N5391">
        <v>854.65234375</v>
      </c>
      <c r="O5391">
        <v>18</v>
      </c>
      <c r="P5391">
        <v>19</v>
      </c>
      <c r="Q5391" t="b">
        <v>0</v>
      </c>
      <c r="R5391" t="b">
        <v>0</v>
      </c>
      <c r="S5391">
        <v>1.8421052631578949</v>
      </c>
      <c r="T5391">
        <v>1.8421052631578949</v>
      </c>
      <c r="U5391">
        <v>1.302269723501448</v>
      </c>
      <c r="V5391">
        <v>1.302269723501448</v>
      </c>
      <c r="W5391">
        <v>0.70694642132935748</v>
      </c>
      <c r="X5391">
        <v>0.70694642132935748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 x14ac:dyDescent="0.35">
      <c r="A5392" s="1">
        <v>5390</v>
      </c>
      <c r="B5392">
        <v>45</v>
      </c>
      <c r="C5392">
        <v>1</v>
      </c>
      <c r="D5392">
        <v>36</v>
      </c>
      <c r="E5392">
        <v>0.21847070000012539</v>
      </c>
      <c r="F5392">
        <v>3.6899499999890388E-2</v>
      </c>
      <c r="G5392">
        <v>0.25537020000001581</v>
      </c>
      <c r="H5392">
        <v>3.7665438000001359</v>
      </c>
      <c r="I5392">
        <v>1.409491499999717</v>
      </c>
      <c r="J5392">
        <v>5.1760352999998531</v>
      </c>
      <c r="K5392">
        <v>843.9765625</v>
      </c>
      <c r="L5392">
        <v>840.55859375</v>
      </c>
      <c r="M5392">
        <v>859.51171875</v>
      </c>
      <c r="N5392">
        <v>854.65234375</v>
      </c>
      <c r="O5392">
        <v>19</v>
      </c>
      <c r="P5392">
        <v>19</v>
      </c>
      <c r="Q5392" t="b">
        <v>1</v>
      </c>
      <c r="R5392" t="b">
        <v>0</v>
      </c>
      <c r="S5392">
        <v>1.8947368421052631</v>
      </c>
      <c r="T5392">
        <v>1.8947368421052631</v>
      </c>
      <c r="U5392">
        <v>1.286456668618853</v>
      </c>
      <c r="V5392">
        <v>1.286456668618853</v>
      </c>
      <c r="W5392">
        <v>0.6789632417710616</v>
      </c>
      <c r="X5392">
        <v>0.6789632417710616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 x14ac:dyDescent="0.35">
      <c r="A5393" s="1">
        <v>5391</v>
      </c>
      <c r="B5393">
        <v>45</v>
      </c>
      <c r="C5393">
        <v>1</v>
      </c>
      <c r="D5393">
        <v>37</v>
      </c>
      <c r="E5393">
        <v>0.22332089999997609</v>
      </c>
      <c r="F5393">
        <v>3.7643199999934041E-2</v>
      </c>
      <c r="G5393">
        <v>0.2609640999999101</v>
      </c>
      <c r="H5393">
        <v>3.989864700000112</v>
      </c>
      <c r="I5393">
        <v>1.4471346999996511</v>
      </c>
      <c r="J5393">
        <v>5.4369993999997632</v>
      </c>
      <c r="K5393">
        <v>844.921875</v>
      </c>
      <c r="L5393">
        <v>840.81640625</v>
      </c>
      <c r="M5393">
        <v>859.51171875</v>
      </c>
      <c r="N5393">
        <v>854.65234375</v>
      </c>
      <c r="O5393">
        <v>20</v>
      </c>
      <c r="P5393">
        <v>20</v>
      </c>
      <c r="Q5393" t="b">
        <v>1</v>
      </c>
      <c r="R5393" t="b">
        <v>0</v>
      </c>
      <c r="S5393">
        <v>1.85</v>
      </c>
      <c r="T5393">
        <v>1.85</v>
      </c>
      <c r="U5393">
        <v>1.268027892769755</v>
      </c>
      <c r="V5393">
        <v>1.268027892769755</v>
      </c>
      <c r="W5393">
        <v>0.68542048257824595</v>
      </c>
      <c r="X5393">
        <v>0.68542048257824595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1</v>
      </c>
      <c r="AH5393" t="b">
        <v>0</v>
      </c>
    </row>
    <row r="5394" spans="1:34" x14ac:dyDescent="0.35">
      <c r="A5394" s="1">
        <v>5392</v>
      </c>
      <c r="B5394">
        <v>45</v>
      </c>
      <c r="C5394">
        <v>1</v>
      </c>
      <c r="D5394">
        <v>38</v>
      </c>
      <c r="E5394">
        <v>0.22782759999995511</v>
      </c>
      <c r="F5394">
        <v>4.6253099999944418E-2</v>
      </c>
      <c r="G5394">
        <v>0.27408069999989948</v>
      </c>
      <c r="H5394">
        <v>4.217692300000067</v>
      </c>
      <c r="I5394">
        <v>1.4933877999995959</v>
      </c>
      <c r="J5394">
        <v>5.7110800999996627</v>
      </c>
      <c r="K5394">
        <v>845.73828125</v>
      </c>
      <c r="L5394">
        <v>841.0703125</v>
      </c>
      <c r="M5394">
        <v>859.51171875</v>
      </c>
      <c r="N5394">
        <v>854.65234375</v>
      </c>
      <c r="O5394">
        <v>21</v>
      </c>
      <c r="P5394">
        <v>21</v>
      </c>
      <c r="Q5394" t="b">
        <v>1</v>
      </c>
      <c r="R5394" t="b">
        <v>0</v>
      </c>
      <c r="S5394">
        <v>1.80952380952381</v>
      </c>
      <c r="T5394">
        <v>1.80952380952381</v>
      </c>
      <c r="U5394">
        <v>1.2497618820818479</v>
      </c>
      <c r="V5394">
        <v>1.2497618820818479</v>
      </c>
      <c r="W5394">
        <v>0.69065788220312629</v>
      </c>
      <c r="X5394">
        <v>0.69065788220312629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 x14ac:dyDescent="0.35">
      <c r="A5395" s="1">
        <v>5393</v>
      </c>
      <c r="B5395">
        <v>45</v>
      </c>
      <c r="C5395">
        <v>1</v>
      </c>
      <c r="D5395">
        <v>39</v>
      </c>
      <c r="E5395">
        <v>0.2323314999998729</v>
      </c>
      <c r="F5395">
        <v>4.7494200000073761E-2</v>
      </c>
      <c r="G5395">
        <v>0.27982569999994672</v>
      </c>
      <c r="H5395">
        <v>4.4500237999999399</v>
      </c>
      <c r="I5395">
        <v>1.540881999999669</v>
      </c>
      <c r="J5395">
        <v>5.9909057999996094</v>
      </c>
      <c r="K5395">
        <v>846.68359375</v>
      </c>
      <c r="L5395">
        <v>841.33203125</v>
      </c>
      <c r="M5395">
        <v>859.51171875</v>
      </c>
      <c r="N5395">
        <v>854.65234375</v>
      </c>
      <c r="O5395">
        <v>21</v>
      </c>
      <c r="P5395">
        <v>22</v>
      </c>
      <c r="Q5395" t="b">
        <v>0</v>
      </c>
      <c r="R5395" t="b">
        <v>0</v>
      </c>
      <c r="S5395">
        <v>1.7727272727272729</v>
      </c>
      <c r="T5395">
        <v>1.7727272727272729</v>
      </c>
      <c r="U5395">
        <v>1.23179382094408</v>
      </c>
      <c r="V5395">
        <v>1.23179382094408</v>
      </c>
      <c r="W5395">
        <v>0.69485805284025048</v>
      </c>
      <c r="X5395">
        <v>0.69485805284025048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 x14ac:dyDescent="0.35">
      <c r="A5396" s="1">
        <v>5394</v>
      </c>
      <c r="B5396">
        <v>45</v>
      </c>
      <c r="C5396">
        <v>1</v>
      </c>
      <c r="D5396">
        <v>40</v>
      </c>
      <c r="E5396">
        <v>0.23495960000002469</v>
      </c>
      <c r="F5396">
        <v>5.768820000002961E-2</v>
      </c>
      <c r="G5396">
        <v>0.2926478000000543</v>
      </c>
      <c r="H5396">
        <v>4.6849833999999646</v>
      </c>
      <c r="I5396">
        <v>1.5985701999996991</v>
      </c>
      <c r="J5396">
        <v>6.2835535999996637</v>
      </c>
      <c r="K5396">
        <v>847.62890625</v>
      </c>
      <c r="L5396">
        <v>841.5859375</v>
      </c>
      <c r="M5396">
        <v>859.51171875</v>
      </c>
      <c r="N5396">
        <v>854.65234375</v>
      </c>
      <c r="O5396">
        <v>22</v>
      </c>
      <c r="P5396">
        <v>22</v>
      </c>
      <c r="Q5396" t="b">
        <v>1</v>
      </c>
      <c r="R5396" t="b">
        <v>0</v>
      </c>
      <c r="S5396">
        <v>1.8181818181818179</v>
      </c>
      <c r="T5396">
        <v>1.8181818181818179</v>
      </c>
      <c r="U5396">
        <v>1.2203186015043319</v>
      </c>
      <c r="V5396">
        <v>1.2203186015043319</v>
      </c>
      <c r="W5396">
        <v>0.67117523082738273</v>
      </c>
      <c r="X5396">
        <v>0.67117523082738273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 x14ac:dyDescent="0.35">
      <c r="A5397" s="1">
        <v>5395</v>
      </c>
      <c r="B5397">
        <v>45</v>
      </c>
      <c r="C5397">
        <v>1</v>
      </c>
      <c r="D5397">
        <v>41</v>
      </c>
      <c r="E5397">
        <v>0.23992159999988871</v>
      </c>
      <c r="F5397">
        <v>7.7823899999998503E-2</v>
      </c>
      <c r="G5397">
        <v>0.31774549999988722</v>
      </c>
      <c r="H5397">
        <v>4.9249049999998533</v>
      </c>
      <c r="I5397">
        <v>1.676394099999698</v>
      </c>
      <c r="J5397">
        <v>6.6012990999995509</v>
      </c>
      <c r="K5397">
        <v>849.6484375</v>
      </c>
      <c r="L5397">
        <v>849.0703125</v>
      </c>
      <c r="M5397">
        <v>859.51171875</v>
      </c>
      <c r="N5397">
        <v>854.65234375</v>
      </c>
      <c r="O5397">
        <v>23</v>
      </c>
      <c r="P5397">
        <v>23</v>
      </c>
      <c r="Q5397" t="b">
        <v>1</v>
      </c>
      <c r="R5397" t="b">
        <v>0</v>
      </c>
      <c r="S5397">
        <v>1.7826086956521741</v>
      </c>
      <c r="T5397">
        <v>1.7826086956521741</v>
      </c>
      <c r="U5397">
        <v>1.2044056149717559</v>
      </c>
      <c r="V5397">
        <v>1.2044056149717559</v>
      </c>
      <c r="W5397">
        <v>0.67564217425244855</v>
      </c>
      <c r="X5397">
        <v>0.67564217425244855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 x14ac:dyDescent="0.35">
      <c r="A5398" s="1">
        <v>5396</v>
      </c>
      <c r="B5398">
        <v>45</v>
      </c>
      <c r="C5398">
        <v>1</v>
      </c>
      <c r="D5398">
        <v>42</v>
      </c>
      <c r="E5398">
        <v>0.24600299999985961</v>
      </c>
      <c r="F5398">
        <v>8.5412700000006225E-2</v>
      </c>
      <c r="G5398">
        <v>0.33141569999986592</v>
      </c>
      <c r="H5398">
        <v>5.170907999999713</v>
      </c>
      <c r="I5398">
        <v>1.761806799999704</v>
      </c>
      <c r="J5398">
        <v>6.9327147999994168</v>
      </c>
      <c r="K5398">
        <v>851.2265625</v>
      </c>
      <c r="L5398">
        <v>849.83203125</v>
      </c>
      <c r="M5398">
        <v>859.51171875</v>
      </c>
      <c r="N5398">
        <v>854.65234375</v>
      </c>
      <c r="O5398">
        <v>24</v>
      </c>
      <c r="P5398">
        <v>24</v>
      </c>
      <c r="Q5398" t="b">
        <v>1</v>
      </c>
      <c r="R5398" t="b">
        <v>0</v>
      </c>
      <c r="S5398">
        <v>1.75</v>
      </c>
      <c r="T5398">
        <v>1.75</v>
      </c>
      <c r="U5398">
        <v>1.188715053434114</v>
      </c>
      <c r="V5398">
        <v>1.188715053434114</v>
      </c>
      <c r="W5398">
        <v>0.67926574481949398</v>
      </c>
      <c r="X5398">
        <v>0.67926574481949398</v>
      </c>
      <c r="Y5398" t="b">
        <v>1</v>
      </c>
      <c r="Z5398" t="b">
        <v>1</v>
      </c>
      <c r="AA5398" t="b">
        <v>1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 x14ac:dyDescent="0.35">
      <c r="A5399" s="1">
        <v>5397</v>
      </c>
      <c r="B5399">
        <v>45</v>
      </c>
      <c r="C5399">
        <v>1</v>
      </c>
      <c r="D5399">
        <v>43</v>
      </c>
      <c r="E5399">
        <v>0</v>
      </c>
      <c r="F5399">
        <v>0</v>
      </c>
      <c r="G5399">
        <v>0</v>
      </c>
      <c r="H5399">
        <v>5.170907999999713</v>
      </c>
      <c r="I5399">
        <v>1.761806799999704</v>
      </c>
      <c r="J5399">
        <v>6.9327147999994168</v>
      </c>
      <c r="K5399">
        <v>0</v>
      </c>
      <c r="L5399">
        <v>0</v>
      </c>
      <c r="M5399">
        <v>859.51171875</v>
      </c>
      <c r="N5399">
        <v>854.65234375</v>
      </c>
      <c r="O5399">
        <v>25</v>
      </c>
      <c r="P5399">
        <v>25</v>
      </c>
      <c r="Q5399" t="b">
        <v>1</v>
      </c>
      <c r="R5399" t="b">
        <v>0</v>
      </c>
      <c r="S5399">
        <v>1.72</v>
      </c>
      <c r="T5399">
        <v>1.72</v>
      </c>
      <c r="U5399">
        <v>1.173314393786536</v>
      </c>
      <c r="V5399">
        <v>1.173314393786536</v>
      </c>
      <c r="W5399">
        <v>0.68215953127124185</v>
      </c>
      <c r="X5399">
        <v>0.68215953127124185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 x14ac:dyDescent="0.35">
      <c r="A5400" s="1">
        <v>5398</v>
      </c>
      <c r="B5400">
        <v>45</v>
      </c>
      <c r="C5400">
        <v>1</v>
      </c>
      <c r="D5400">
        <v>44</v>
      </c>
      <c r="E5400">
        <v>0</v>
      </c>
      <c r="F5400">
        <v>0</v>
      </c>
      <c r="G5400">
        <v>0</v>
      </c>
      <c r="H5400">
        <v>5.170907999999713</v>
      </c>
      <c r="I5400">
        <v>1.761806799999704</v>
      </c>
      <c r="J5400">
        <v>6.9327147999994168</v>
      </c>
      <c r="K5400">
        <v>0</v>
      </c>
      <c r="L5400">
        <v>0</v>
      </c>
      <c r="M5400">
        <v>859.51171875</v>
      </c>
      <c r="N5400">
        <v>854.65234375</v>
      </c>
      <c r="O5400">
        <v>26</v>
      </c>
      <c r="P5400">
        <v>26</v>
      </c>
      <c r="Q5400" t="b">
        <v>1</v>
      </c>
      <c r="R5400" t="b">
        <v>0</v>
      </c>
      <c r="S5400">
        <v>1.6923076923076921</v>
      </c>
      <c r="T5400">
        <v>1.6923076923076921</v>
      </c>
      <c r="U5400">
        <v>1.158248013828844</v>
      </c>
      <c r="V5400">
        <v>1.158248013828844</v>
      </c>
      <c r="W5400">
        <v>0.68441928089886228</v>
      </c>
      <c r="X5400">
        <v>0.68441928089886228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 x14ac:dyDescent="0.35">
      <c r="A5401" s="1">
        <v>5399</v>
      </c>
      <c r="B5401">
        <v>45</v>
      </c>
      <c r="C5401">
        <v>1</v>
      </c>
      <c r="D5401">
        <v>45</v>
      </c>
      <c r="E5401">
        <v>0</v>
      </c>
      <c r="F5401">
        <v>0</v>
      </c>
      <c r="G5401">
        <v>0</v>
      </c>
      <c r="H5401">
        <v>5.170907999999713</v>
      </c>
      <c r="I5401">
        <v>1.761806799999704</v>
      </c>
      <c r="J5401">
        <v>6.9327147999994168</v>
      </c>
      <c r="K5401">
        <v>0</v>
      </c>
      <c r="L5401">
        <v>0</v>
      </c>
      <c r="M5401">
        <v>859.51171875</v>
      </c>
      <c r="N5401">
        <v>854.65234375</v>
      </c>
      <c r="O5401">
        <v>26</v>
      </c>
      <c r="P5401">
        <v>27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1.1435437497937311</v>
      </c>
      <c r="V5401">
        <v>1.1435437497937311</v>
      </c>
      <c r="W5401">
        <v>0.6861262498762386</v>
      </c>
      <c r="X5401">
        <v>0.6861262498762386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 x14ac:dyDescent="0.35">
      <c r="A5402" s="1">
        <v>5400</v>
      </c>
      <c r="B5402">
        <v>45</v>
      </c>
      <c r="C5402">
        <v>1</v>
      </c>
      <c r="D5402">
        <v>46</v>
      </c>
      <c r="E5402">
        <v>0.91749550000008639</v>
      </c>
      <c r="F5402">
        <v>0.33806470000001809</v>
      </c>
      <c r="G5402">
        <v>1.255560200000104</v>
      </c>
      <c r="H5402">
        <v>6.0884034999997994</v>
      </c>
      <c r="I5402">
        <v>2.0998714999997219</v>
      </c>
      <c r="J5402">
        <v>8.1882749999995212</v>
      </c>
      <c r="K5402">
        <v>839.4453125</v>
      </c>
      <c r="L5402">
        <v>833.5</v>
      </c>
      <c r="M5402">
        <v>859.51171875</v>
      </c>
      <c r="N5402">
        <v>854.65234375</v>
      </c>
      <c r="O5402">
        <v>27</v>
      </c>
      <c r="P5402">
        <v>27</v>
      </c>
      <c r="Q5402" t="b">
        <v>1</v>
      </c>
      <c r="R5402" t="b">
        <v>0</v>
      </c>
      <c r="S5402">
        <v>1.7037037037037039</v>
      </c>
      <c r="T5402">
        <v>1.7037037037037039</v>
      </c>
      <c r="U5402">
        <v>1.137298242963249</v>
      </c>
      <c r="V5402">
        <v>1.137298242963249</v>
      </c>
      <c r="W5402">
        <v>0.6675446208697331</v>
      </c>
      <c r="X5402">
        <v>0.6675446208697331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 x14ac:dyDescent="0.35">
      <c r="A5403" s="1">
        <v>5401</v>
      </c>
      <c r="B5403">
        <v>45</v>
      </c>
      <c r="C5403">
        <v>1</v>
      </c>
      <c r="D5403">
        <v>47</v>
      </c>
      <c r="E5403">
        <v>0.2052406000001383</v>
      </c>
      <c r="F5403">
        <v>3.204189999985374E-2</v>
      </c>
      <c r="G5403">
        <v>0.2372824999999921</v>
      </c>
      <c r="H5403">
        <v>6.2936440999999377</v>
      </c>
      <c r="I5403">
        <v>2.1319133999995761</v>
      </c>
      <c r="J5403">
        <v>8.4255574999995133</v>
      </c>
      <c r="K5403">
        <v>840.47265625</v>
      </c>
      <c r="L5403">
        <v>836.80078125</v>
      </c>
      <c r="M5403">
        <v>859.51171875</v>
      </c>
      <c r="N5403">
        <v>854.65234375</v>
      </c>
      <c r="O5403">
        <v>28</v>
      </c>
      <c r="P5403">
        <v>28</v>
      </c>
      <c r="Q5403" t="b">
        <v>1</v>
      </c>
      <c r="R5403" t="b">
        <v>0</v>
      </c>
      <c r="S5403">
        <v>1.678571428571429</v>
      </c>
      <c r="T5403">
        <v>1.678571428571429</v>
      </c>
      <c r="U5403">
        <v>1.123933945224324</v>
      </c>
      <c r="V5403">
        <v>1.123933945224324</v>
      </c>
      <c r="W5403">
        <v>0.66957766949534181</v>
      </c>
      <c r="X5403">
        <v>0.66957766949534181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 x14ac:dyDescent="0.35">
      <c r="A5404" s="1">
        <v>5402</v>
      </c>
      <c r="B5404">
        <v>45</v>
      </c>
      <c r="C5404">
        <v>1</v>
      </c>
      <c r="D5404">
        <v>48</v>
      </c>
      <c r="E5404">
        <v>0.21096999999997479</v>
      </c>
      <c r="F5404">
        <v>4.0669900000011687E-2</v>
      </c>
      <c r="G5404">
        <v>0.25163989999998648</v>
      </c>
      <c r="H5404">
        <v>6.5046140999999116</v>
      </c>
      <c r="I5404">
        <v>2.1725832999995869</v>
      </c>
      <c r="J5404">
        <v>8.6771973999994998</v>
      </c>
      <c r="K5404">
        <v>841.46875</v>
      </c>
      <c r="L5404">
        <v>837.0546875</v>
      </c>
      <c r="M5404">
        <v>859.51171875</v>
      </c>
      <c r="N5404">
        <v>854.65234375</v>
      </c>
      <c r="O5404">
        <v>29</v>
      </c>
      <c r="P5404">
        <v>29</v>
      </c>
      <c r="Q5404" t="b">
        <v>1</v>
      </c>
      <c r="R5404" t="b">
        <v>0</v>
      </c>
      <c r="S5404">
        <v>1.655172413793103</v>
      </c>
      <c r="T5404">
        <v>1.655172413793103</v>
      </c>
      <c r="U5404">
        <v>1.1108510916334611</v>
      </c>
      <c r="V5404">
        <v>1.1108510916334611</v>
      </c>
      <c r="W5404">
        <v>0.67113920119521586</v>
      </c>
      <c r="X5404">
        <v>0.67113920119521586</v>
      </c>
      <c r="Y5404" t="b">
        <v>1</v>
      </c>
      <c r="Z5404" t="b">
        <v>0</v>
      </c>
      <c r="AA5404" t="b">
        <v>1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 x14ac:dyDescent="0.35">
      <c r="A5405" s="1">
        <v>5403</v>
      </c>
      <c r="B5405">
        <v>45</v>
      </c>
      <c r="C5405">
        <v>1</v>
      </c>
      <c r="D5405">
        <v>49</v>
      </c>
      <c r="E5405">
        <v>0</v>
      </c>
      <c r="F5405">
        <v>0</v>
      </c>
      <c r="G5405">
        <v>0</v>
      </c>
      <c r="H5405">
        <v>6.5046140999999116</v>
      </c>
      <c r="I5405">
        <v>2.1725832999995869</v>
      </c>
      <c r="J5405">
        <v>8.6771973999994998</v>
      </c>
      <c r="K5405">
        <v>0</v>
      </c>
      <c r="L5405">
        <v>0</v>
      </c>
      <c r="M5405">
        <v>859.51171875</v>
      </c>
      <c r="N5405">
        <v>854.65234375</v>
      </c>
      <c r="O5405">
        <v>29</v>
      </c>
      <c r="P5405">
        <v>30</v>
      </c>
      <c r="Q5405" t="b">
        <v>0</v>
      </c>
      <c r="R5405" t="b">
        <v>0</v>
      </c>
      <c r="S5405">
        <v>1.6333333333333331</v>
      </c>
      <c r="T5405">
        <v>1.6333333333333331</v>
      </c>
      <c r="U5405">
        <v>1.0980651740387639</v>
      </c>
      <c r="V5405">
        <v>1.0980651740387639</v>
      </c>
      <c r="W5405">
        <v>0.67228480043189642</v>
      </c>
      <c r="X5405">
        <v>0.67228480043189642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 x14ac:dyDescent="0.35">
      <c r="A5406" s="1">
        <v>5404</v>
      </c>
      <c r="B5406">
        <v>45</v>
      </c>
      <c r="C5406">
        <v>1</v>
      </c>
      <c r="D5406">
        <v>50</v>
      </c>
      <c r="E5406">
        <v>0</v>
      </c>
      <c r="F5406">
        <v>0</v>
      </c>
      <c r="G5406">
        <v>0</v>
      </c>
      <c r="H5406">
        <v>6.5046140999999116</v>
      </c>
      <c r="I5406">
        <v>2.1725832999995869</v>
      </c>
      <c r="J5406">
        <v>8.6771973999994998</v>
      </c>
      <c r="K5406">
        <v>0</v>
      </c>
      <c r="L5406">
        <v>0</v>
      </c>
      <c r="M5406">
        <v>859.51171875</v>
      </c>
      <c r="N5406">
        <v>854.65234375</v>
      </c>
      <c r="O5406">
        <v>29</v>
      </c>
      <c r="P5406">
        <v>30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1.0933445471810681</v>
      </c>
      <c r="V5406">
        <v>1.0933445471810681</v>
      </c>
      <c r="W5406">
        <v>0.65600672830864071</v>
      </c>
      <c r="X5406">
        <v>0.65600672830864071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 x14ac:dyDescent="0.35">
      <c r="A5407" s="1">
        <v>5405</v>
      </c>
      <c r="B5407">
        <v>45</v>
      </c>
      <c r="C5407">
        <v>1</v>
      </c>
      <c r="D5407">
        <v>51</v>
      </c>
      <c r="E5407">
        <v>0</v>
      </c>
      <c r="F5407">
        <v>0</v>
      </c>
      <c r="G5407">
        <v>0</v>
      </c>
      <c r="H5407">
        <v>6.5046140999999116</v>
      </c>
      <c r="I5407">
        <v>2.1725832999995869</v>
      </c>
      <c r="J5407">
        <v>8.6771973999994998</v>
      </c>
      <c r="K5407">
        <v>0</v>
      </c>
      <c r="L5407">
        <v>0</v>
      </c>
      <c r="M5407">
        <v>859.51171875</v>
      </c>
      <c r="N5407">
        <v>854.65234375</v>
      </c>
      <c r="O5407">
        <v>29</v>
      </c>
      <c r="P5407">
        <v>30</v>
      </c>
      <c r="Q5407" t="b">
        <v>0</v>
      </c>
      <c r="R5407" t="b">
        <v>0</v>
      </c>
      <c r="S5407">
        <v>1.7</v>
      </c>
      <c r="T5407">
        <v>1.7</v>
      </c>
      <c r="U5407">
        <v>1.1188047809743371</v>
      </c>
      <c r="V5407">
        <v>1.1188047809743371</v>
      </c>
      <c r="W5407">
        <v>0.65812045939666886</v>
      </c>
      <c r="X5407">
        <v>0.65812045939666886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 x14ac:dyDescent="0.35">
      <c r="A5408" s="1">
        <v>5406</v>
      </c>
      <c r="B5408">
        <v>45</v>
      </c>
      <c r="C5408">
        <v>1</v>
      </c>
      <c r="D5408">
        <v>52</v>
      </c>
      <c r="E5408">
        <v>0.92180070000006253</v>
      </c>
      <c r="F5408">
        <v>0.33697060000008611</v>
      </c>
      <c r="G5408">
        <v>1.258771300000149</v>
      </c>
      <c r="H5408">
        <v>7.426414799999975</v>
      </c>
      <c r="I5408">
        <v>2.5095538999996729</v>
      </c>
      <c r="J5408">
        <v>9.9359686999996484</v>
      </c>
      <c r="K5408">
        <v>839.4453125</v>
      </c>
      <c r="L5408">
        <v>833.5</v>
      </c>
      <c r="M5408">
        <v>859.51171875</v>
      </c>
      <c r="N5408">
        <v>854.65234375</v>
      </c>
      <c r="O5408">
        <v>29</v>
      </c>
      <c r="P5408">
        <v>30</v>
      </c>
      <c r="Q5408" t="b">
        <v>0</v>
      </c>
      <c r="R5408" t="b">
        <v>0</v>
      </c>
      <c r="S5408">
        <v>1.7333333333333329</v>
      </c>
      <c r="T5408">
        <v>1.7333333333333329</v>
      </c>
      <c r="U5408">
        <v>1.172481404406126</v>
      </c>
      <c r="V5408">
        <v>1.172481404406126</v>
      </c>
      <c r="W5408">
        <v>0.6764315794650726</v>
      </c>
      <c r="X5408">
        <v>0.6764315794650726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 x14ac:dyDescent="0.35">
      <c r="A5409" s="1">
        <v>5407</v>
      </c>
      <c r="B5409">
        <v>45</v>
      </c>
      <c r="C5409">
        <v>1</v>
      </c>
      <c r="D5409">
        <v>53</v>
      </c>
      <c r="E5409">
        <v>0.20494890000009039</v>
      </c>
      <c r="F5409">
        <v>3.0974799999967221E-2</v>
      </c>
      <c r="G5409">
        <v>0.23592370000005761</v>
      </c>
      <c r="H5409">
        <v>7.6313637000000654</v>
      </c>
      <c r="I5409">
        <v>2.540528699999641</v>
      </c>
      <c r="J5409">
        <v>10.17189239999971</v>
      </c>
      <c r="K5409">
        <v>840.47265625</v>
      </c>
      <c r="L5409">
        <v>836.80078125</v>
      </c>
      <c r="M5409">
        <v>859.51171875</v>
      </c>
      <c r="N5409">
        <v>854.65234375</v>
      </c>
      <c r="O5409">
        <v>29</v>
      </c>
      <c r="P5409">
        <v>30</v>
      </c>
      <c r="Q5409" t="b">
        <v>0</v>
      </c>
      <c r="R5409" t="b">
        <v>0</v>
      </c>
      <c r="S5409">
        <v>1.7666666666666671</v>
      </c>
      <c r="T5409">
        <v>1.7666666666666671</v>
      </c>
      <c r="U5409">
        <v>1.250746903290971</v>
      </c>
      <c r="V5409">
        <v>1.250746903290971</v>
      </c>
      <c r="W5409">
        <v>0.70796994525904033</v>
      </c>
      <c r="X5409">
        <v>0.70796994525904033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 x14ac:dyDescent="0.35">
      <c r="A5410" s="1">
        <v>5408</v>
      </c>
      <c r="B5410">
        <v>45</v>
      </c>
      <c r="C5410">
        <v>1</v>
      </c>
      <c r="D5410">
        <v>54</v>
      </c>
      <c r="E5410">
        <v>0.21041309999998251</v>
      </c>
      <c r="F5410">
        <v>3.1323300000053678E-2</v>
      </c>
      <c r="G5410">
        <v>0.24173640000003621</v>
      </c>
      <c r="H5410">
        <v>7.8417768000000478</v>
      </c>
      <c r="I5410">
        <v>2.5718519999996938</v>
      </c>
      <c r="J5410">
        <v>10.41362879999974</v>
      </c>
      <c r="K5410">
        <v>841.46875</v>
      </c>
      <c r="L5410">
        <v>837.0546875</v>
      </c>
      <c r="M5410">
        <v>859.51171875</v>
      </c>
      <c r="N5410">
        <v>854.65234375</v>
      </c>
      <c r="O5410">
        <v>29</v>
      </c>
      <c r="P5410">
        <v>30</v>
      </c>
      <c r="Q5410" t="b">
        <v>0</v>
      </c>
      <c r="R5410" t="b">
        <v>0</v>
      </c>
      <c r="S5410">
        <v>1.8</v>
      </c>
      <c r="T5410">
        <v>1.8</v>
      </c>
      <c r="U5410">
        <v>1.3493293353264111</v>
      </c>
      <c r="V5410">
        <v>1.3493293353264111</v>
      </c>
      <c r="W5410">
        <v>0.74962740851467269</v>
      </c>
      <c r="X5410">
        <v>0.74962740851467269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 x14ac:dyDescent="0.35">
      <c r="A5411" s="1">
        <v>5409</v>
      </c>
      <c r="B5411">
        <v>45</v>
      </c>
      <c r="C5411">
        <v>1</v>
      </c>
      <c r="D5411">
        <v>55</v>
      </c>
      <c r="E5411">
        <v>0.21320639999999</v>
      </c>
      <c r="F5411">
        <v>3.6186399999905923E-2</v>
      </c>
      <c r="G5411">
        <v>0.24939279999989589</v>
      </c>
      <c r="H5411">
        <v>8.0549832000000379</v>
      </c>
      <c r="I5411">
        <v>2.6080383999996002</v>
      </c>
      <c r="J5411">
        <v>10.66302159999964</v>
      </c>
      <c r="K5411">
        <v>842.4140625</v>
      </c>
      <c r="L5411">
        <v>837.3125</v>
      </c>
      <c r="M5411">
        <v>859.51171875</v>
      </c>
      <c r="N5411">
        <v>854.65234375</v>
      </c>
      <c r="O5411">
        <v>30</v>
      </c>
      <c r="P5411">
        <v>30</v>
      </c>
      <c r="Q5411" t="b">
        <v>1</v>
      </c>
      <c r="R5411" t="b">
        <v>0</v>
      </c>
      <c r="S5411">
        <v>1.833333333333333</v>
      </c>
      <c r="T5411">
        <v>1.833333333333333</v>
      </c>
      <c r="U5411">
        <v>1.4641305136221769</v>
      </c>
      <c r="V5411">
        <v>1.4641305136221769</v>
      </c>
      <c r="W5411">
        <v>0.79861664379391484</v>
      </c>
      <c r="X5411">
        <v>0.79861664379391484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 x14ac:dyDescent="0.35">
      <c r="A5412" s="1">
        <v>5410</v>
      </c>
      <c r="B5412">
        <v>45</v>
      </c>
      <c r="C5412">
        <v>1</v>
      </c>
      <c r="D5412">
        <v>56</v>
      </c>
      <c r="E5412">
        <v>0.21901769999988119</v>
      </c>
      <c r="F5412">
        <v>3.6950300000057723E-2</v>
      </c>
      <c r="G5412">
        <v>0.25596799999993891</v>
      </c>
      <c r="H5412">
        <v>8.2740008999999191</v>
      </c>
      <c r="I5412">
        <v>2.6449886999996579</v>
      </c>
      <c r="J5412">
        <v>10.918989599999581</v>
      </c>
      <c r="K5412">
        <v>843.296875</v>
      </c>
      <c r="L5412">
        <v>837.5703125</v>
      </c>
      <c r="M5412">
        <v>859.51171875</v>
      </c>
      <c r="N5412">
        <v>854.65234375</v>
      </c>
      <c r="O5412">
        <v>31</v>
      </c>
      <c r="P5412">
        <v>31</v>
      </c>
      <c r="Q5412" t="b">
        <v>1</v>
      </c>
      <c r="R5412" t="b">
        <v>0</v>
      </c>
      <c r="S5412">
        <v>1.806451612903226</v>
      </c>
      <c r="T5412">
        <v>1.806451612903226</v>
      </c>
      <c r="U5412">
        <v>1.447281470866665</v>
      </c>
      <c r="V5412">
        <v>1.447281470866665</v>
      </c>
      <c r="W5412">
        <v>0.8011736713726183</v>
      </c>
      <c r="X5412">
        <v>0.8011736713726183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 x14ac:dyDescent="0.35">
      <c r="A5413" s="1">
        <v>5411</v>
      </c>
      <c r="B5413">
        <v>45</v>
      </c>
      <c r="C5413">
        <v>1</v>
      </c>
      <c r="D5413">
        <v>57</v>
      </c>
      <c r="E5413">
        <v>0.22211670000001499</v>
      </c>
      <c r="F5413">
        <v>4.1246500000056592E-2</v>
      </c>
      <c r="G5413">
        <v>0.26336320000007157</v>
      </c>
      <c r="H5413">
        <v>8.4961175999999341</v>
      </c>
      <c r="I5413">
        <v>2.6862351999997141</v>
      </c>
      <c r="J5413">
        <v>11.18235279999965</v>
      </c>
      <c r="K5413">
        <v>844.18359375</v>
      </c>
      <c r="L5413">
        <v>837.83203125</v>
      </c>
      <c r="M5413">
        <v>859.51171875</v>
      </c>
      <c r="N5413">
        <v>854.65234375</v>
      </c>
      <c r="O5413">
        <v>32</v>
      </c>
      <c r="P5413">
        <v>32</v>
      </c>
      <c r="Q5413" t="b">
        <v>1</v>
      </c>
      <c r="R5413" t="b">
        <v>0</v>
      </c>
      <c r="S5413">
        <v>1.78125</v>
      </c>
      <c r="T5413">
        <v>1.78125</v>
      </c>
      <c r="U5413">
        <v>1.4308665319512039</v>
      </c>
      <c r="V5413">
        <v>1.4308665319512039</v>
      </c>
      <c r="W5413">
        <v>0.80329349162172825</v>
      </c>
      <c r="X5413">
        <v>0.80329349162172825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 x14ac:dyDescent="0.35">
      <c r="A5414" s="1">
        <v>5412</v>
      </c>
      <c r="B5414">
        <v>45</v>
      </c>
      <c r="C5414">
        <v>1</v>
      </c>
      <c r="D5414">
        <v>58</v>
      </c>
      <c r="E5414">
        <v>0.22727959999986069</v>
      </c>
      <c r="F5414">
        <v>5.3958599999873513E-2</v>
      </c>
      <c r="G5414">
        <v>0.28123819999973421</v>
      </c>
      <c r="H5414">
        <v>8.7233971999997948</v>
      </c>
      <c r="I5414">
        <v>2.740193799999588</v>
      </c>
      <c r="J5414">
        <v>11.463590999999379</v>
      </c>
      <c r="K5414">
        <v>845.76171875</v>
      </c>
      <c r="L5414">
        <v>844.41796875</v>
      </c>
      <c r="M5414">
        <v>859.51171875</v>
      </c>
      <c r="N5414">
        <v>854.65234375</v>
      </c>
      <c r="O5414">
        <v>32</v>
      </c>
      <c r="P5414">
        <v>33</v>
      </c>
      <c r="Q5414" t="b">
        <v>0</v>
      </c>
      <c r="R5414" t="b">
        <v>0</v>
      </c>
      <c r="S5414">
        <v>1.757575757575758</v>
      </c>
      <c r="T5414">
        <v>1.757575757575758</v>
      </c>
      <c r="U5414">
        <v>1.4148830126176291</v>
      </c>
      <c r="V5414">
        <v>1.4148830126176291</v>
      </c>
      <c r="W5414">
        <v>0.80501964511003055</v>
      </c>
      <c r="X5414">
        <v>0.80501964511003055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 x14ac:dyDescent="0.35">
      <c r="A5415" s="1">
        <v>5413</v>
      </c>
      <c r="B5415">
        <v>45</v>
      </c>
      <c r="C5415">
        <v>1</v>
      </c>
      <c r="D5415">
        <v>59</v>
      </c>
      <c r="E5415">
        <v>0.23183789999995949</v>
      </c>
      <c r="F5415">
        <v>5.2301499999998668E-2</v>
      </c>
      <c r="G5415">
        <v>0.28413939999995819</v>
      </c>
      <c r="H5415">
        <v>8.9552350999997543</v>
      </c>
      <c r="I5415">
        <v>2.7924952999995871</v>
      </c>
      <c r="J5415">
        <v>11.747730399999339</v>
      </c>
      <c r="K5415">
        <v>846.63671875</v>
      </c>
      <c r="L5415">
        <v>844.671875</v>
      </c>
      <c r="M5415">
        <v>859.51171875</v>
      </c>
      <c r="N5415">
        <v>854.65234375</v>
      </c>
      <c r="O5415">
        <v>32</v>
      </c>
      <c r="P5415">
        <v>33</v>
      </c>
      <c r="Q5415" t="b">
        <v>0</v>
      </c>
      <c r="R5415" t="b">
        <v>0</v>
      </c>
      <c r="S5415">
        <v>1.7878787878787881</v>
      </c>
      <c r="T5415">
        <v>1.7878787878787881</v>
      </c>
      <c r="U5415">
        <v>1.408846508619191</v>
      </c>
      <c r="V5415">
        <v>1.408846508619191</v>
      </c>
      <c r="W5415">
        <v>0.78799889465141204</v>
      </c>
      <c r="X5415">
        <v>0.78799889465141204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 x14ac:dyDescent="0.35">
      <c r="A5416" s="1">
        <v>5414</v>
      </c>
      <c r="B5416">
        <v>45</v>
      </c>
      <c r="C5416">
        <v>1</v>
      </c>
      <c r="D5416">
        <v>60</v>
      </c>
      <c r="E5416">
        <v>0.2341616999999587</v>
      </c>
      <c r="F5416">
        <v>5.427559999998266E-2</v>
      </c>
      <c r="G5416">
        <v>0.28843729999994139</v>
      </c>
      <c r="H5416">
        <v>9.189396799999713</v>
      </c>
      <c r="I5416">
        <v>2.8467708999995689</v>
      </c>
      <c r="J5416">
        <v>12.036167699999281</v>
      </c>
      <c r="K5416">
        <v>847.65234375</v>
      </c>
      <c r="L5416">
        <v>844.9375</v>
      </c>
      <c r="M5416">
        <v>859.51171875</v>
      </c>
      <c r="N5416">
        <v>854.65234375</v>
      </c>
      <c r="O5416">
        <v>32</v>
      </c>
      <c r="P5416">
        <v>33</v>
      </c>
      <c r="Q5416" t="b">
        <v>0</v>
      </c>
      <c r="R5416" t="b">
        <v>0</v>
      </c>
      <c r="S5416">
        <v>1.8181818181818179</v>
      </c>
      <c r="T5416">
        <v>1.8181818181818179</v>
      </c>
      <c r="U5416">
        <v>1.4242222758084819</v>
      </c>
      <c r="V5416">
        <v>1.4242222758084819</v>
      </c>
      <c r="W5416">
        <v>0.78332225169466496</v>
      </c>
      <c r="X5416">
        <v>0.78332225169466496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 x14ac:dyDescent="0.35">
      <c r="A5417" s="1">
        <v>5415</v>
      </c>
      <c r="B5417">
        <v>45</v>
      </c>
      <c r="C5417">
        <v>1</v>
      </c>
      <c r="D5417">
        <v>61</v>
      </c>
      <c r="E5417">
        <v>0.23844110000004551</v>
      </c>
      <c r="F5417">
        <v>6.3315600000009908E-2</v>
      </c>
      <c r="G5417">
        <v>0.30175670000005539</v>
      </c>
      <c r="H5417">
        <v>9.4278378999997585</v>
      </c>
      <c r="I5417">
        <v>2.9100864999995788</v>
      </c>
      <c r="J5417">
        <v>12.33792439999934</v>
      </c>
      <c r="K5417">
        <v>849.31640625</v>
      </c>
      <c r="L5417">
        <v>845.99609375</v>
      </c>
      <c r="M5417">
        <v>859.51171875</v>
      </c>
      <c r="N5417">
        <v>854.65234375</v>
      </c>
      <c r="O5417">
        <v>32</v>
      </c>
      <c r="P5417">
        <v>33</v>
      </c>
      <c r="Q5417" t="b">
        <v>0</v>
      </c>
      <c r="R5417" t="b">
        <v>0</v>
      </c>
      <c r="S5417">
        <v>1.848484848484848</v>
      </c>
      <c r="T5417">
        <v>1.848484848484848</v>
      </c>
      <c r="U5417">
        <v>1.4603341253205571</v>
      </c>
      <c r="V5417">
        <v>1.4603341253205571</v>
      </c>
      <c r="W5417">
        <v>0.79001682189472777</v>
      </c>
      <c r="X5417">
        <v>0.79001682189472777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 x14ac:dyDescent="0.35">
      <c r="A5418" s="1">
        <v>5416</v>
      </c>
      <c r="B5418">
        <v>45</v>
      </c>
      <c r="C5418">
        <v>1</v>
      </c>
      <c r="D5418">
        <v>62</v>
      </c>
      <c r="E5418">
        <v>0.24286719999997791</v>
      </c>
      <c r="F5418">
        <v>8.0532399999924564E-2</v>
      </c>
      <c r="G5418">
        <v>0.32339959999990242</v>
      </c>
      <c r="H5418">
        <v>9.6707050999997364</v>
      </c>
      <c r="I5418">
        <v>2.9906188999995038</v>
      </c>
      <c r="J5418">
        <v>12.66132399999924</v>
      </c>
      <c r="K5418">
        <v>851.43359375</v>
      </c>
      <c r="L5418">
        <v>847.41796875</v>
      </c>
      <c r="M5418">
        <v>859.51171875</v>
      </c>
      <c r="N5418">
        <v>854.65234375</v>
      </c>
      <c r="O5418">
        <v>32</v>
      </c>
      <c r="P5418">
        <v>33</v>
      </c>
      <c r="Q5418" t="b">
        <v>0</v>
      </c>
      <c r="R5418" t="b">
        <v>0</v>
      </c>
      <c r="S5418">
        <v>1.8787878787878789</v>
      </c>
      <c r="T5418">
        <v>1.8787878787878789</v>
      </c>
      <c r="U5418">
        <v>1.515700658061639</v>
      </c>
      <c r="V5418">
        <v>1.515700658061639</v>
      </c>
      <c r="W5418">
        <v>0.80674389864571094</v>
      </c>
      <c r="X5418">
        <v>0.80674389864571094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 x14ac:dyDescent="0.35">
      <c r="A5419" s="1">
        <v>5417</v>
      </c>
      <c r="B5419">
        <v>45</v>
      </c>
      <c r="C5419">
        <v>1</v>
      </c>
      <c r="D5419">
        <v>63</v>
      </c>
      <c r="E5419">
        <v>0.24701560000005429</v>
      </c>
      <c r="F5419">
        <v>9.0428299999871342E-2</v>
      </c>
      <c r="G5419">
        <v>0.33744389999992558</v>
      </c>
      <c r="H5419">
        <v>9.9177206999997907</v>
      </c>
      <c r="I5419">
        <v>3.0810471999993752</v>
      </c>
      <c r="J5419">
        <v>12.998767899999169</v>
      </c>
      <c r="K5419">
        <v>852.765625</v>
      </c>
      <c r="L5419">
        <v>848.33203125</v>
      </c>
      <c r="M5419">
        <v>859.51171875</v>
      </c>
      <c r="N5419">
        <v>854.65234375</v>
      </c>
      <c r="O5419">
        <v>32</v>
      </c>
      <c r="P5419">
        <v>33</v>
      </c>
      <c r="Q5419" t="b">
        <v>0</v>
      </c>
      <c r="R5419" t="b">
        <v>0</v>
      </c>
      <c r="S5419">
        <v>1.9090909090909089</v>
      </c>
      <c r="T5419">
        <v>1.9090909090909089</v>
      </c>
      <c r="U5419">
        <v>1.5883095645141949</v>
      </c>
      <c r="V5419">
        <v>1.5883095645141949</v>
      </c>
      <c r="W5419">
        <v>0.83197167665029281</v>
      </c>
      <c r="X5419">
        <v>0.83197167665029281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0</v>
      </c>
      <c r="AH5419" t="b">
        <v>1</v>
      </c>
    </row>
    <row r="5420" spans="1:34" x14ac:dyDescent="0.35">
      <c r="A5420" s="1">
        <v>5418</v>
      </c>
      <c r="B5420">
        <v>45</v>
      </c>
      <c r="C5420">
        <v>1</v>
      </c>
      <c r="D5420">
        <v>64</v>
      </c>
      <c r="E5420">
        <v>0.25273629999992409</v>
      </c>
      <c r="F5420">
        <v>0.16281030000004651</v>
      </c>
      <c r="G5420">
        <v>0.41554659999997062</v>
      </c>
      <c r="H5420">
        <v>10.170456999999709</v>
      </c>
      <c r="I5420">
        <v>3.2438574999994221</v>
      </c>
      <c r="J5420">
        <v>13.41431449999914</v>
      </c>
      <c r="K5420">
        <v>855.72265625</v>
      </c>
      <c r="L5420">
        <v>850.921875</v>
      </c>
      <c r="M5420">
        <v>859.51171875</v>
      </c>
      <c r="N5420">
        <v>854.65234375</v>
      </c>
      <c r="O5420">
        <v>33</v>
      </c>
      <c r="P5420">
        <v>33</v>
      </c>
      <c r="Q5420" t="b">
        <v>1</v>
      </c>
      <c r="R5420" t="b">
        <v>0</v>
      </c>
      <c r="S5420">
        <v>1.939393939393939</v>
      </c>
      <c r="T5420">
        <v>1.939393939393939</v>
      </c>
      <c r="U5420">
        <v>1.6759212753623369</v>
      </c>
      <c r="V5420">
        <v>1.6759212753623369</v>
      </c>
      <c r="W5420">
        <v>0.86414690760870483</v>
      </c>
      <c r="X5420">
        <v>0.86414690760870483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 x14ac:dyDescent="0.35">
      <c r="A5421" s="1">
        <v>5419</v>
      </c>
      <c r="B5421">
        <v>45</v>
      </c>
      <c r="C5421">
        <v>1</v>
      </c>
      <c r="D5421">
        <v>65</v>
      </c>
      <c r="E5421">
        <v>0.25586590000000342</v>
      </c>
      <c r="F5421">
        <v>0.25413960000003039</v>
      </c>
      <c r="G5421">
        <v>0.51000550000003386</v>
      </c>
      <c r="H5421">
        <v>10.42632289999972</v>
      </c>
      <c r="I5421">
        <v>3.4979970999994521</v>
      </c>
      <c r="J5421">
        <v>13.92431999999917</v>
      </c>
      <c r="K5421">
        <v>859.51171875</v>
      </c>
      <c r="L5421">
        <v>854.65234375</v>
      </c>
      <c r="M5421">
        <v>859.51171875</v>
      </c>
      <c r="N5421">
        <v>854.65234375</v>
      </c>
      <c r="O5421">
        <v>33</v>
      </c>
      <c r="P5421">
        <v>34</v>
      </c>
      <c r="Q5421" t="b">
        <v>0</v>
      </c>
      <c r="R5421" t="b">
        <v>0</v>
      </c>
      <c r="S5421">
        <v>1.911764705882353</v>
      </c>
      <c r="T5421">
        <v>1.911764705882353</v>
      </c>
      <c r="U5421">
        <v>1.6581780263896351</v>
      </c>
      <c r="V5421">
        <v>1.6581780263896351</v>
      </c>
      <c r="W5421">
        <v>0.86735465995765526</v>
      </c>
      <c r="X5421">
        <v>0.86735465995765526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  <row r="5422" spans="1:34" x14ac:dyDescent="0.35">
      <c r="A5422" s="1">
        <v>5420</v>
      </c>
      <c r="B5422">
        <v>45</v>
      </c>
      <c r="C5422">
        <v>1</v>
      </c>
      <c r="D5422">
        <v>66</v>
      </c>
      <c r="E5422">
        <v>0.1230730999999423</v>
      </c>
      <c r="F5422">
        <v>0.22558549999996561</v>
      </c>
      <c r="G5422">
        <v>0.34865859999990789</v>
      </c>
      <c r="H5422">
        <v>10.54939599999966</v>
      </c>
      <c r="I5422">
        <v>3.7235825999994181</v>
      </c>
      <c r="J5422">
        <v>14.27297859999908</v>
      </c>
      <c r="K5422">
        <v>845.5625</v>
      </c>
      <c r="L5422">
        <v>840.0859375</v>
      </c>
      <c r="M5422">
        <v>859.51171875</v>
      </c>
      <c r="N5422">
        <v>854.65234375</v>
      </c>
      <c r="O5422">
        <v>33</v>
      </c>
      <c r="P5422">
        <v>34</v>
      </c>
      <c r="Q5422" t="b">
        <v>0</v>
      </c>
      <c r="R5422" t="b">
        <v>0</v>
      </c>
      <c r="S5422">
        <v>1.9411764705882351</v>
      </c>
      <c r="T5422">
        <v>1.9411764705882351</v>
      </c>
      <c r="U5422">
        <v>1.6503659184811521</v>
      </c>
      <c r="V5422">
        <v>1.6503659184811521</v>
      </c>
      <c r="W5422">
        <v>0.8501885034599872</v>
      </c>
      <c r="X5422">
        <v>0.8501885034599872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 x14ac:dyDescent="0.35">
      <c r="A5423" s="1">
        <v>5421</v>
      </c>
      <c r="B5423">
        <v>45</v>
      </c>
      <c r="C5423">
        <v>1</v>
      </c>
      <c r="D5423">
        <v>67</v>
      </c>
      <c r="E5423">
        <v>0.12506350000001021</v>
      </c>
      <c r="F5423">
        <v>0.36234830000000778</v>
      </c>
      <c r="G5423">
        <v>0.48741180000001799</v>
      </c>
      <c r="H5423">
        <v>10.674459499999671</v>
      </c>
      <c r="I5423">
        <v>4.0859308999994246</v>
      </c>
      <c r="J5423">
        <v>14.7603903999991</v>
      </c>
      <c r="K5423">
        <v>846.47265625</v>
      </c>
      <c r="L5423">
        <v>840.30859375</v>
      </c>
      <c r="M5423">
        <v>859.51171875</v>
      </c>
      <c r="N5423">
        <v>854.65234375</v>
      </c>
      <c r="O5423">
        <v>33</v>
      </c>
      <c r="P5423">
        <v>34</v>
      </c>
      <c r="Q5423" t="b">
        <v>0</v>
      </c>
      <c r="R5423" t="b">
        <v>0</v>
      </c>
      <c r="S5423">
        <v>1.970588235294118</v>
      </c>
      <c r="T5423">
        <v>1.970588235294118</v>
      </c>
      <c r="U5423">
        <v>1.6603266220772981</v>
      </c>
      <c r="V5423">
        <v>1.6603266220772981</v>
      </c>
      <c r="W5423">
        <v>0.84255380821833015</v>
      </c>
      <c r="X5423">
        <v>0.84255380821833015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 x14ac:dyDescent="0.35">
      <c r="A5424" s="1">
        <v>5422</v>
      </c>
      <c r="B5424">
        <v>45</v>
      </c>
      <c r="C5424">
        <v>1</v>
      </c>
      <c r="D5424">
        <v>68</v>
      </c>
      <c r="E5424">
        <v>0.12798430000009381</v>
      </c>
      <c r="F5424">
        <v>0.5752217000000428</v>
      </c>
      <c r="G5424">
        <v>0.70320600000013656</v>
      </c>
      <c r="H5424">
        <v>10.802443799999759</v>
      </c>
      <c r="I5424">
        <v>4.6611525999994683</v>
      </c>
      <c r="J5424">
        <v>15.463596399999229</v>
      </c>
      <c r="K5424">
        <v>847.09375</v>
      </c>
      <c r="L5424">
        <v>840.53515625</v>
      </c>
      <c r="M5424">
        <v>859.51171875</v>
      </c>
      <c r="N5424">
        <v>854.65234375</v>
      </c>
      <c r="O5424">
        <v>33</v>
      </c>
      <c r="P5424">
        <v>34</v>
      </c>
      <c r="Q5424" t="b">
        <v>0</v>
      </c>
      <c r="R5424" t="b">
        <v>0</v>
      </c>
      <c r="S5424">
        <v>2</v>
      </c>
      <c r="T5424">
        <v>2</v>
      </c>
      <c r="U5424">
        <v>1.6877454928053719</v>
      </c>
      <c r="V5424">
        <v>1.6877454928053719</v>
      </c>
      <c r="W5424">
        <v>0.84387274640268606</v>
      </c>
      <c r="X5424">
        <v>0.84387274640268606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 x14ac:dyDescent="0.35">
      <c r="A5425" s="1">
        <v>5423</v>
      </c>
      <c r="B5425">
        <v>45</v>
      </c>
      <c r="C5425">
        <v>1</v>
      </c>
      <c r="D5425">
        <v>69</v>
      </c>
      <c r="E5425">
        <v>0.1305092000000059</v>
      </c>
      <c r="F5425">
        <v>0.10635079999997291</v>
      </c>
      <c r="G5425">
        <v>0.23685999999997881</v>
      </c>
      <c r="H5425">
        <v>10.93295299999977</v>
      </c>
      <c r="I5425">
        <v>4.7675033999994412</v>
      </c>
      <c r="J5425">
        <v>15.70045639999921</v>
      </c>
      <c r="K5425">
        <v>849.8046875</v>
      </c>
      <c r="L5425">
        <v>849.81640625</v>
      </c>
      <c r="M5425">
        <v>859.51171875</v>
      </c>
      <c r="N5425">
        <v>854.65234375</v>
      </c>
      <c r="O5425">
        <v>34</v>
      </c>
      <c r="P5425">
        <v>34</v>
      </c>
      <c r="Q5425" t="b">
        <v>1</v>
      </c>
      <c r="R5425" t="b">
        <v>0</v>
      </c>
      <c r="S5425">
        <v>2.0294117647058818</v>
      </c>
      <c r="T5425">
        <v>2.0294117647058818</v>
      </c>
      <c r="U5425">
        <v>1.7317935022406259</v>
      </c>
      <c r="V5425">
        <v>1.7317935022406259</v>
      </c>
      <c r="W5425">
        <v>0.85334752284320692</v>
      </c>
      <c r="X5425">
        <v>0.85334752284320692</v>
      </c>
      <c r="Y5425" t="b">
        <v>1</v>
      </c>
      <c r="Z5425" t="b">
        <v>1</v>
      </c>
      <c r="AA5425" t="b">
        <v>1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 x14ac:dyDescent="0.35">
      <c r="A5426" s="1">
        <v>5424</v>
      </c>
      <c r="B5426">
        <v>46</v>
      </c>
      <c r="C5426">
        <v>3</v>
      </c>
      <c r="D5426">
        <v>1</v>
      </c>
      <c r="E5426">
        <v>5.4519500000083099E-2</v>
      </c>
      <c r="F5426">
        <v>4.1982999999845561E-3</v>
      </c>
      <c r="G5426">
        <v>5.8717800000067648E-2</v>
      </c>
      <c r="H5426">
        <v>5.4519500000083099E-2</v>
      </c>
      <c r="I5426">
        <v>4.1982999999845561E-3</v>
      </c>
      <c r="J5426">
        <v>5.8717800000067648E-2</v>
      </c>
      <c r="K5426">
        <v>830.2421875</v>
      </c>
      <c r="L5426">
        <v>823.62109375</v>
      </c>
      <c r="M5426">
        <v>830.2421875</v>
      </c>
      <c r="N5426">
        <v>823.62109375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 x14ac:dyDescent="0.35">
      <c r="A5427" s="1">
        <v>5425</v>
      </c>
      <c r="B5427">
        <v>46</v>
      </c>
      <c r="C5427">
        <v>3</v>
      </c>
      <c r="D5427">
        <v>2</v>
      </c>
      <c r="E5427">
        <v>4.4837999999913343E-2</v>
      </c>
      <c r="F5427">
        <v>2.0636000000422432E-3</v>
      </c>
      <c r="G5427">
        <v>4.6901599999955579E-2</v>
      </c>
      <c r="H5427">
        <v>9.9357499999996435E-2</v>
      </c>
      <c r="I5427">
        <v>6.2619000000267988E-3</v>
      </c>
      <c r="J5427">
        <v>0.10561940000002321</v>
      </c>
      <c r="K5427">
        <v>830.2421875</v>
      </c>
      <c r="L5427">
        <v>823.62109375</v>
      </c>
      <c r="M5427">
        <v>830.2421875</v>
      </c>
      <c r="N5427">
        <v>823.62109375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 x14ac:dyDescent="0.35">
      <c r="A5428" s="1">
        <v>5426</v>
      </c>
      <c r="B5428">
        <v>46</v>
      </c>
      <c r="C5428">
        <v>3</v>
      </c>
      <c r="D5428">
        <v>3</v>
      </c>
      <c r="E5428">
        <v>4.5897200000013072E-2</v>
      </c>
      <c r="F5428">
        <v>3.1918999999334119E-3</v>
      </c>
      <c r="G5428">
        <v>4.9089099999946477E-2</v>
      </c>
      <c r="H5428">
        <v>0.14525470000000951</v>
      </c>
      <c r="I5428">
        <v>9.4537999999602107E-3</v>
      </c>
      <c r="J5428">
        <v>0.15470849999996969</v>
      </c>
      <c r="K5428">
        <v>830.2421875</v>
      </c>
      <c r="L5428">
        <v>823.62109375</v>
      </c>
      <c r="M5428">
        <v>830.2421875</v>
      </c>
      <c r="N5428">
        <v>823.62109375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 x14ac:dyDescent="0.35">
      <c r="A5429" s="1">
        <v>5427</v>
      </c>
      <c r="B5429">
        <v>46</v>
      </c>
      <c r="C5429">
        <v>3</v>
      </c>
      <c r="D5429">
        <v>4</v>
      </c>
      <c r="E5429">
        <v>4.7590399999990041E-2</v>
      </c>
      <c r="F5429">
        <v>4.5877000000018597E-3</v>
      </c>
      <c r="G5429">
        <v>5.21780999999919E-2</v>
      </c>
      <c r="H5429">
        <v>0.19284509999999949</v>
      </c>
      <c r="I5429">
        <v>1.404149999996207E-2</v>
      </c>
      <c r="J5429">
        <v>0.20688659999996159</v>
      </c>
      <c r="K5429">
        <v>830.24609375</v>
      </c>
      <c r="L5429">
        <v>823.62109375</v>
      </c>
      <c r="M5429">
        <v>830.24609375</v>
      </c>
      <c r="N5429">
        <v>823.62109375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1</v>
      </c>
      <c r="AG5429" t="b">
        <v>0</v>
      </c>
      <c r="AH5429" t="b">
        <v>0</v>
      </c>
    </row>
    <row r="5430" spans="1:34" x14ac:dyDescent="0.35">
      <c r="A5430" s="1">
        <v>5428</v>
      </c>
      <c r="B5430">
        <v>46</v>
      </c>
      <c r="C5430">
        <v>3</v>
      </c>
      <c r="D5430">
        <v>5</v>
      </c>
      <c r="E5430">
        <v>4.8374299999977673E-2</v>
      </c>
      <c r="F5430">
        <v>4.3539000000691894E-3</v>
      </c>
      <c r="G5430">
        <v>5.2728200000046847E-2</v>
      </c>
      <c r="H5430">
        <v>0.24121939999997721</v>
      </c>
      <c r="I5430">
        <v>1.8395400000031259E-2</v>
      </c>
      <c r="J5430">
        <v>0.25961480000000853</v>
      </c>
      <c r="K5430">
        <v>830.24609375</v>
      </c>
      <c r="L5430">
        <v>823.62109375</v>
      </c>
      <c r="M5430">
        <v>830.24609375</v>
      </c>
      <c r="N5430">
        <v>823.62109375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 x14ac:dyDescent="0.35">
      <c r="A5431" s="1">
        <v>5429</v>
      </c>
      <c r="B5431">
        <v>46</v>
      </c>
      <c r="C5431">
        <v>3</v>
      </c>
      <c r="D5431">
        <v>6</v>
      </c>
      <c r="E5431">
        <v>5.0185499999997767E-2</v>
      </c>
      <c r="F5431">
        <v>5.1166999999168183E-3</v>
      </c>
      <c r="G5431">
        <v>5.5302199999914592E-2</v>
      </c>
      <c r="H5431">
        <v>0.29140489999997499</v>
      </c>
      <c r="I5431">
        <v>2.3512099999948081E-2</v>
      </c>
      <c r="J5431">
        <v>0.31491699999992312</v>
      </c>
      <c r="K5431">
        <v>830.24609375</v>
      </c>
      <c r="L5431">
        <v>823.62109375</v>
      </c>
      <c r="M5431">
        <v>830.24609375</v>
      </c>
      <c r="N5431">
        <v>823.62109375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 x14ac:dyDescent="0.35">
      <c r="A5432" s="1">
        <v>5430</v>
      </c>
      <c r="B5432">
        <v>46</v>
      </c>
      <c r="C5432">
        <v>3</v>
      </c>
      <c r="D5432">
        <v>7</v>
      </c>
      <c r="E5432">
        <v>5.1532300000076248E-2</v>
      </c>
      <c r="F5432">
        <v>5.7831000000305721E-3</v>
      </c>
      <c r="G5432">
        <v>5.731540000010682E-2</v>
      </c>
      <c r="H5432">
        <v>0.34293720000005118</v>
      </c>
      <c r="I5432">
        <v>2.9295199999978649E-2</v>
      </c>
      <c r="J5432">
        <v>0.37223240000002988</v>
      </c>
      <c r="K5432">
        <v>830.24609375</v>
      </c>
      <c r="L5432">
        <v>823.62109375</v>
      </c>
      <c r="M5432">
        <v>830.24609375</v>
      </c>
      <c r="N5432">
        <v>823.62109375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 x14ac:dyDescent="0.35">
      <c r="A5433" s="1">
        <v>5431</v>
      </c>
      <c r="B5433">
        <v>46</v>
      </c>
      <c r="C5433">
        <v>3</v>
      </c>
      <c r="D5433">
        <v>8</v>
      </c>
      <c r="E5433">
        <v>5.217569999990701E-2</v>
      </c>
      <c r="F5433">
        <v>6.1302000000296184E-3</v>
      </c>
      <c r="G5433">
        <v>5.8305899999936628E-2</v>
      </c>
      <c r="H5433">
        <v>0.39511289999995819</v>
      </c>
      <c r="I5433">
        <v>3.5425400000008267E-2</v>
      </c>
      <c r="J5433">
        <v>0.43053829999996651</v>
      </c>
      <c r="K5433">
        <v>830.24609375</v>
      </c>
      <c r="L5433">
        <v>823.62109375</v>
      </c>
      <c r="M5433">
        <v>830.24609375</v>
      </c>
      <c r="N5433">
        <v>823.62109375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 x14ac:dyDescent="0.35">
      <c r="A5434" s="1">
        <v>5432</v>
      </c>
      <c r="B5434">
        <v>46</v>
      </c>
      <c r="C5434">
        <v>3</v>
      </c>
      <c r="D5434">
        <v>9</v>
      </c>
      <c r="E5434">
        <v>5.3456300000107149E-2</v>
      </c>
      <c r="F5434">
        <v>7.6749000000972964E-3</v>
      </c>
      <c r="G5434">
        <v>6.1131200000204437E-2</v>
      </c>
      <c r="H5434">
        <v>0.44856920000006539</v>
      </c>
      <c r="I5434">
        <v>4.3100300000105563E-2</v>
      </c>
      <c r="J5434">
        <v>0.49166950000017101</v>
      </c>
      <c r="K5434">
        <v>830.25</v>
      </c>
      <c r="L5434">
        <v>823.62109375</v>
      </c>
      <c r="M5434">
        <v>830.25</v>
      </c>
      <c r="N5434">
        <v>823.62109375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 x14ac:dyDescent="0.35">
      <c r="A5435" s="1">
        <v>5433</v>
      </c>
      <c r="B5435">
        <v>46</v>
      </c>
      <c r="C5435">
        <v>3</v>
      </c>
      <c r="D5435">
        <v>10</v>
      </c>
      <c r="E5435">
        <v>5.4377400000021232E-2</v>
      </c>
      <c r="F5435">
        <v>7.7551000000539716E-3</v>
      </c>
      <c r="G5435">
        <v>6.2132500000075197E-2</v>
      </c>
      <c r="H5435">
        <v>0.50294660000008662</v>
      </c>
      <c r="I5435">
        <v>5.0855400000159527E-2</v>
      </c>
      <c r="J5435">
        <v>0.55380200000024615</v>
      </c>
      <c r="K5435">
        <v>830.25</v>
      </c>
      <c r="L5435">
        <v>823.62109375</v>
      </c>
      <c r="M5435">
        <v>830.25</v>
      </c>
      <c r="N5435">
        <v>823.62109375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 x14ac:dyDescent="0.35">
      <c r="A5436" s="1">
        <v>5434</v>
      </c>
      <c r="B5436">
        <v>46</v>
      </c>
      <c r="C5436">
        <v>3</v>
      </c>
      <c r="D5436">
        <v>11</v>
      </c>
      <c r="E5436">
        <v>5.5309899999997469E-2</v>
      </c>
      <c r="F5436">
        <v>8.8558999999577281E-3</v>
      </c>
      <c r="G5436">
        <v>6.4165799999955198E-2</v>
      </c>
      <c r="H5436">
        <v>0.55825650000008409</v>
      </c>
      <c r="I5436">
        <v>5.9711300000117262E-2</v>
      </c>
      <c r="J5436">
        <v>0.61796780000020135</v>
      </c>
      <c r="K5436">
        <v>830.25</v>
      </c>
      <c r="L5436">
        <v>823.62109375</v>
      </c>
      <c r="M5436">
        <v>830.25</v>
      </c>
      <c r="N5436">
        <v>823.62109375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 x14ac:dyDescent="0.35">
      <c r="A5437" s="1">
        <v>5435</v>
      </c>
      <c r="B5437">
        <v>46</v>
      </c>
      <c r="C5437">
        <v>3</v>
      </c>
      <c r="D5437">
        <v>12</v>
      </c>
      <c r="E5437">
        <v>5.6357999999931963E-2</v>
      </c>
      <c r="F5437">
        <v>1.3230299999918319E-2</v>
      </c>
      <c r="G5437">
        <v>6.9588299999850278E-2</v>
      </c>
      <c r="H5437">
        <v>0.61461450000001605</v>
      </c>
      <c r="I5437">
        <v>7.2941600000035578E-2</v>
      </c>
      <c r="J5437">
        <v>0.68755610000005163</v>
      </c>
      <c r="K5437">
        <v>830.25</v>
      </c>
      <c r="L5437">
        <v>823.62109375</v>
      </c>
      <c r="M5437">
        <v>830.25</v>
      </c>
      <c r="N5437">
        <v>823.62109375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1</v>
      </c>
      <c r="AH5437" t="b">
        <v>0</v>
      </c>
    </row>
    <row r="5438" spans="1:34" x14ac:dyDescent="0.35">
      <c r="A5438" s="1">
        <v>5436</v>
      </c>
      <c r="B5438">
        <v>46</v>
      </c>
      <c r="C5438">
        <v>3</v>
      </c>
      <c r="D5438">
        <v>13</v>
      </c>
      <c r="E5438">
        <v>5.692999999996573E-2</v>
      </c>
      <c r="F5438">
        <v>1.7173899999988858E-2</v>
      </c>
      <c r="G5438">
        <v>7.4103899999954592E-2</v>
      </c>
      <c r="H5438">
        <v>0.67154449999998178</v>
      </c>
      <c r="I5438">
        <v>9.011550000002444E-2</v>
      </c>
      <c r="J5438">
        <v>0.76166000000000622</v>
      </c>
      <c r="K5438">
        <v>830.25</v>
      </c>
      <c r="L5438">
        <v>823.62109375</v>
      </c>
      <c r="M5438">
        <v>830.25</v>
      </c>
      <c r="N5438">
        <v>823.62109375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 x14ac:dyDescent="0.35">
      <c r="A5439" s="1">
        <v>5437</v>
      </c>
      <c r="B5439">
        <v>46</v>
      </c>
      <c r="C5439">
        <v>3</v>
      </c>
      <c r="D5439">
        <v>14</v>
      </c>
      <c r="E5439">
        <v>5.843809999998939E-2</v>
      </c>
      <c r="F5439">
        <v>2.3403900000062091E-2</v>
      </c>
      <c r="G5439">
        <v>8.1842000000051485E-2</v>
      </c>
      <c r="H5439">
        <v>0.72998259999997117</v>
      </c>
      <c r="I5439">
        <v>0.11351940000008651</v>
      </c>
      <c r="J5439">
        <v>0.84350200000005771</v>
      </c>
      <c r="K5439">
        <v>830.25</v>
      </c>
      <c r="L5439">
        <v>823.62109375</v>
      </c>
      <c r="M5439">
        <v>830.25</v>
      </c>
      <c r="N5439">
        <v>823.62109375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 x14ac:dyDescent="0.35">
      <c r="A5440" s="1">
        <v>5438</v>
      </c>
      <c r="B5440">
        <v>46</v>
      </c>
      <c r="C5440">
        <v>3</v>
      </c>
      <c r="D5440">
        <v>15</v>
      </c>
      <c r="E5440">
        <v>6.0029899999904053E-2</v>
      </c>
      <c r="F5440">
        <v>3.9018199999986791E-2</v>
      </c>
      <c r="G5440">
        <v>9.9048099999890837E-2</v>
      </c>
      <c r="H5440">
        <v>0.79001249999987522</v>
      </c>
      <c r="I5440">
        <v>0.1525376000000733</v>
      </c>
      <c r="J5440">
        <v>0.94255009999994854</v>
      </c>
      <c r="K5440">
        <v>830.34765625</v>
      </c>
      <c r="L5440">
        <v>824.60546875</v>
      </c>
      <c r="M5440">
        <v>830.34765625</v>
      </c>
      <c r="N5440">
        <v>824.60546875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1</v>
      </c>
      <c r="AH5440" t="b">
        <v>0</v>
      </c>
    </row>
    <row r="5441" spans="1:34" x14ac:dyDescent="0.35">
      <c r="A5441" s="1">
        <v>5439</v>
      </c>
      <c r="B5441">
        <v>46</v>
      </c>
      <c r="C5441">
        <v>3</v>
      </c>
      <c r="D5441">
        <v>16</v>
      </c>
      <c r="E5441">
        <v>6.0979500000030377E-2</v>
      </c>
      <c r="F5441">
        <v>4.693469999995159E-2</v>
      </c>
      <c r="G5441">
        <v>0.107914199999982</v>
      </c>
      <c r="H5441">
        <v>0.8509919999999056</v>
      </c>
      <c r="I5441">
        <v>0.19947230000002489</v>
      </c>
      <c r="J5441">
        <v>1.050464299999931</v>
      </c>
      <c r="K5441">
        <v>830.4296875</v>
      </c>
      <c r="L5441">
        <v>823.7734375</v>
      </c>
      <c r="M5441">
        <v>830.4296875</v>
      </c>
      <c r="N5441">
        <v>824.60546875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 x14ac:dyDescent="0.35">
      <c r="A5442" s="1">
        <v>5440</v>
      </c>
      <c r="B5442">
        <v>46</v>
      </c>
      <c r="C5442">
        <v>3</v>
      </c>
      <c r="D5442">
        <v>17</v>
      </c>
      <c r="E5442">
        <v>6.1950800000090567E-2</v>
      </c>
      <c r="F5442">
        <v>7.6355799999987539E-2</v>
      </c>
      <c r="G5442">
        <v>0.13830660000007811</v>
      </c>
      <c r="H5442">
        <v>0.91294279999999617</v>
      </c>
      <c r="I5442">
        <v>0.27582810000001251</v>
      </c>
      <c r="J5442">
        <v>1.1887709000000091</v>
      </c>
      <c r="K5442">
        <v>830.5078125</v>
      </c>
      <c r="L5442">
        <v>823.85546875</v>
      </c>
      <c r="M5442">
        <v>830.5078125</v>
      </c>
      <c r="N5442">
        <v>824.60546875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 x14ac:dyDescent="0.35">
      <c r="A5443" s="1">
        <v>5441</v>
      </c>
      <c r="B5443">
        <v>46</v>
      </c>
      <c r="C5443">
        <v>3</v>
      </c>
      <c r="D5443">
        <v>18</v>
      </c>
      <c r="E5443">
        <v>6.1160100000051898E-2</v>
      </c>
      <c r="F5443">
        <v>3.1585299999960632E-2</v>
      </c>
      <c r="G5443">
        <v>9.2745400000012523E-2</v>
      </c>
      <c r="H5443">
        <v>0.97410290000004807</v>
      </c>
      <c r="I5443">
        <v>0.30741339999997308</v>
      </c>
      <c r="J5443">
        <v>1.2815163000000209</v>
      </c>
      <c r="K5443">
        <v>830.73828125</v>
      </c>
      <c r="L5443">
        <v>823.9296875</v>
      </c>
      <c r="M5443">
        <v>830.73828125</v>
      </c>
      <c r="N5443">
        <v>824.60546875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 x14ac:dyDescent="0.35">
      <c r="A5444" s="1">
        <v>5442</v>
      </c>
      <c r="B5444">
        <v>46</v>
      </c>
      <c r="C5444">
        <v>2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1</v>
      </c>
      <c r="AG5444" t="b">
        <v>0</v>
      </c>
      <c r="AH5444" t="b">
        <v>0</v>
      </c>
    </row>
    <row r="5445" spans="1:34" x14ac:dyDescent="0.35">
      <c r="A5445" s="1">
        <v>5443</v>
      </c>
      <c r="B5445">
        <v>46</v>
      </c>
      <c r="C5445">
        <v>2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 x14ac:dyDescent="0.35">
      <c r="A5446" s="1">
        <v>5444</v>
      </c>
      <c r="B5446">
        <v>46</v>
      </c>
      <c r="C5446">
        <v>2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3</v>
      </c>
      <c r="T5446">
        <v>3</v>
      </c>
      <c r="U5446">
        <v>0</v>
      </c>
      <c r="V5446">
        <v>0</v>
      </c>
      <c r="W5446">
        <v>0</v>
      </c>
      <c r="X5446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 x14ac:dyDescent="0.35">
      <c r="A5447" s="1">
        <v>5445</v>
      </c>
      <c r="B5447">
        <v>46</v>
      </c>
      <c r="C5447">
        <v>2</v>
      </c>
      <c r="D5447">
        <v>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4</v>
      </c>
      <c r="T5447">
        <v>4</v>
      </c>
      <c r="U5447">
        <v>0</v>
      </c>
      <c r="V5447">
        <v>0</v>
      </c>
      <c r="W5447">
        <v>0</v>
      </c>
      <c r="X5447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 x14ac:dyDescent="0.35">
      <c r="A5448" s="1">
        <v>5446</v>
      </c>
      <c r="B5448">
        <v>46</v>
      </c>
      <c r="C5448">
        <v>2</v>
      </c>
      <c r="D5448">
        <v>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5</v>
      </c>
      <c r="T5448">
        <v>5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1</v>
      </c>
      <c r="AH5448" t="b">
        <v>0</v>
      </c>
    </row>
    <row r="5449" spans="1:34" x14ac:dyDescent="0.35">
      <c r="A5449" s="1">
        <v>5447</v>
      </c>
      <c r="B5449">
        <v>46</v>
      </c>
      <c r="C5449">
        <v>2</v>
      </c>
      <c r="D5449">
        <v>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 x14ac:dyDescent="0.35">
      <c r="A5450" s="1">
        <v>5448</v>
      </c>
      <c r="B5450">
        <v>46</v>
      </c>
      <c r="C5450">
        <v>2</v>
      </c>
      <c r="D5450">
        <v>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7</v>
      </c>
      <c r="T5450">
        <v>7</v>
      </c>
      <c r="U5450">
        <v>0</v>
      </c>
      <c r="V5450">
        <v>0</v>
      </c>
      <c r="W5450">
        <v>0</v>
      </c>
      <c r="X5450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 x14ac:dyDescent="0.35">
      <c r="A5451" s="1">
        <v>5449</v>
      </c>
      <c r="B5451">
        <v>46</v>
      </c>
      <c r="C5451">
        <v>2</v>
      </c>
      <c r="D5451">
        <v>8</v>
      </c>
      <c r="E5451">
        <v>0.2852275999999847</v>
      </c>
      <c r="F5451">
        <v>9.4525200000020959E-2</v>
      </c>
      <c r="G5451">
        <v>0.37975280000000572</v>
      </c>
      <c r="H5451">
        <v>0.2852275999999847</v>
      </c>
      <c r="I5451">
        <v>9.4525200000020959E-2</v>
      </c>
      <c r="J5451">
        <v>0.37975280000000572</v>
      </c>
      <c r="K5451">
        <v>833.70703125</v>
      </c>
      <c r="L5451">
        <v>826.90234375</v>
      </c>
      <c r="M5451">
        <v>833.70703125</v>
      </c>
      <c r="N5451">
        <v>826.90234375</v>
      </c>
      <c r="O5451">
        <v>0</v>
      </c>
      <c r="P5451">
        <v>1</v>
      </c>
      <c r="Q5451" t="b">
        <v>0</v>
      </c>
      <c r="R5451" t="b">
        <v>0</v>
      </c>
      <c r="S5451">
        <v>8</v>
      </c>
      <c r="T5451">
        <v>8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 x14ac:dyDescent="0.35">
      <c r="A5452" s="1">
        <v>5450</v>
      </c>
      <c r="B5452">
        <v>46</v>
      </c>
      <c r="C5452">
        <v>2</v>
      </c>
      <c r="D5452">
        <v>9</v>
      </c>
      <c r="E5452">
        <v>7.3094599999990351E-2</v>
      </c>
      <c r="F5452">
        <v>9.7948000000087632E-3</v>
      </c>
      <c r="G5452">
        <v>8.2889399999999114E-2</v>
      </c>
      <c r="H5452">
        <v>0.35832219999997511</v>
      </c>
      <c r="I5452">
        <v>0.10432000000002969</v>
      </c>
      <c r="J5452">
        <v>0.46264220000000478</v>
      </c>
      <c r="K5452">
        <v>833.83203125</v>
      </c>
      <c r="L5452">
        <v>827.03125</v>
      </c>
      <c r="M5452">
        <v>833.83203125</v>
      </c>
      <c r="N5452">
        <v>827.03125</v>
      </c>
      <c r="O5452">
        <v>0</v>
      </c>
      <c r="P5452">
        <v>1</v>
      </c>
      <c r="Q5452" t="b">
        <v>0</v>
      </c>
      <c r="R5452" t="b">
        <v>0</v>
      </c>
      <c r="S5452">
        <v>9</v>
      </c>
      <c r="T5452">
        <v>9</v>
      </c>
      <c r="U5452">
        <v>0</v>
      </c>
      <c r="V5452">
        <v>0</v>
      </c>
      <c r="W5452">
        <v>0</v>
      </c>
      <c r="X5452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 x14ac:dyDescent="0.35">
      <c r="A5453" s="1">
        <v>5451</v>
      </c>
      <c r="B5453">
        <v>46</v>
      </c>
      <c r="C5453">
        <v>2</v>
      </c>
      <c r="D5453">
        <v>10</v>
      </c>
      <c r="E5453">
        <v>7.1389199999998709E-2</v>
      </c>
      <c r="F5453">
        <v>9.8582000000533299E-3</v>
      </c>
      <c r="G5453">
        <v>8.1247400000052039E-2</v>
      </c>
      <c r="H5453">
        <v>0.42971139999997382</v>
      </c>
      <c r="I5453">
        <v>0.11417820000008309</v>
      </c>
      <c r="J5453">
        <v>0.54388960000005682</v>
      </c>
      <c r="K5453">
        <v>834.01171875</v>
      </c>
      <c r="L5453">
        <v>827.203125</v>
      </c>
      <c r="M5453">
        <v>834.01171875</v>
      </c>
      <c r="N5453">
        <v>827.203125</v>
      </c>
      <c r="O5453">
        <v>1</v>
      </c>
      <c r="P5453">
        <v>1</v>
      </c>
      <c r="Q5453" t="b">
        <v>1</v>
      </c>
      <c r="R5453" t="b">
        <v>0</v>
      </c>
      <c r="S5453">
        <v>10</v>
      </c>
      <c r="T5453">
        <v>10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1</v>
      </c>
      <c r="AG5453" t="b">
        <v>0</v>
      </c>
      <c r="AH5453" t="b">
        <v>0</v>
      </c>
    </row>
    <row r="5454" spans="1:34" x14ac:dyDescent="0.35">
      <c r="A5454" s="1">
        <v>5452</v>
      </c>
      <c r="B5454">
        <v>46</v>
      </c>
      <c r="C5454">
        <v>2</v>
      </c>
      <c r="D5454">
        <v>11</v>
      </c>
      <c r="E5454">
        <v>7.2975399999904766E-2</v>
      </c>
      <c r="F5454">
        <v>1.0517100000015491E-2</v>
      </c>
      <c r="G5454">
        <v>8.3492499999920256E-2</v>
      </c>
      <c r="H5454">
        <v>0.50268679999987853</v>
      </c>
      <c r="I5454">
        <v>0.1246953000000985</v>
      </c>
      <c r="J5454">
        <v>0.62738209999997707</v>
      </c>
      <c r="K5454">
        <v>834.1953125</v>
      </c>
      <c r="L5454">
        <v>827.390625</v>
      </c>
      <c r="M5454">
        <v>834.1953125</v>
      </c>
      <c r="N5454">
        <v>827.390625</v>
      </c>
      <c r="O5454">
        <v>1</v>
      </c>
      <c r="P5454">
        <v>2</v>
      </c>
      <c r="Q5454" t="b">
        <v>0</v>
      </c>
      <c r="R5454" t="b">
        <v>0</v>
      </c>
      <c r="S5454">
        <v>5.5</v>
      </c>
      <c r="T5454">
        <v>5.5</v>
      </c>
      <c r="U5454">
        <v>6.3639610306789276</v>
      </c>
      <c r="V5454">
        <v>6.3639610306789276</v>
      </c>
      <c r="W5454">
        <v>1.1570838237598049</v>
      </c>
      <c r="X5454">
        <v>1.1570838237598049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 x14ac:dyDescent="0.35">
      <c r="A5455" s="1">
        <v>5453</v>
      </c>
      <c r="B5455">
        <v>46</v>
      </c>
      <c r="C5455">
        <v>2</v>
      </c>
      <c r="D5455">
        <v>12</v>
      </c>
      <c r="E5455">
        <v>7.3719399999959023E-2</v>
      </c>
      <c r="F5455">
        <v>1.1098099999912851E-2</v>
      </c>
      <c r="G5455">
        <v>8.481749999987187E-2</v>
      </c>
      <c r="H5455">
        <v>0.57640619999983755</v>
      </c>
      <c r="I5455">
        <v>0.13579340000001139</v>
      </c>
      <c r="J5455">
        <v>0.71219959999984894</v>
      </c>
      <c r="K5455">
        <v>834.3984375</v>
      </c>
      <c r="L5455">
        <v>827.578125</v>
      </c>
      <c r="M5455">
        <v>834.3984375</v>
      </c>
      <c r="N5455">
        <v>827.578125</v>
      </c>
      <c r="O5455">
        <v>1</v>
      </c>
      <c r="P5455">
        <v>2</v>
      </c>
      <c r="Q5455" t="b">
        <v>0</v>
      </c>
      <c r="R5455" t="b">
        <v>0</v>
      </c>
      <c r="S5455">
        <v>6</v>
      </c>
      <c r="T5455">
        <v>6</v>
      </c>
      <c r="U5455">
        <v>5.6568542494923806</v>
      </c>
      <c r="V5455">
        <v>5.6568542494923806</v>
      </c>
      <c r="W5455">
        <v>0.94280904158206347</v>
      </c>
      <c r="X5455">
        <v>0.94280904158206347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0</v>
      </c>
      <c r="AH5455" t="b">
        <v>1</v>
      </c>
    </row>
    <row r="5456" spans="1:34" x14ac:dyDescent="0.35">
      <c r="A5456" s="1">
        <v>5454</v>
      </c>
      <c r="B5456">
        <v>46</v>
      </c>
      <c r="C5456">
        <v>2</v>
      </c>
      <c r="D5456">
        <v>13</v>
      </c>
      <c r="E5456">
        <v>7.6976999999942564E-2</v>
      </c>
      <c r="F5456">
        <v>1.2773599999945869E-2</v>
      </c>
      <c r="G5456">
        <v>8.9750599999888436E-2</v>
      </c>
      <c r="H5456">
        <v>0.65338319999978012</v>
      </c>
      <c r="I5456">
        <v>0.14856699999995729</v>
      </c>
      <c r="J5456">
        <v>0.80195019999973738</v>
      </c>
      <c r="K5456">
        <v>840.68359375</v>
      </c>
      <c r="L5456">
        <v>836.02734375</v>
      </c>
      <c r="M5456">
        <v>840.68359375</v>
      </c>
      <c r="N5456">
        <v>836.02734375</v>
      </c>
      <c r="O5456">
        <v>1</v>
      </c>
      <c r="P5456">
        <v>2</v>
      </c>
      <c r="Q5456" t="b">
        <v>0</v>
      </c>
      <c r="R5456" t="b">
        <v>0</v>
      </c>
      <c r="S5456">
        <v>6.5</v>
      </c>
      <c r="T5456">
        <v>6.5</v>
      </c>
      <c r="U5456">
        <v>4.9497474683058327</v>
      </c>
      <c r="V5456">
        <v>4.9497474683058327</v>
      </c>
      <c r="W5456">
        <v>0.76149961050858961</v>
      </c>
      <c r="X5456">
        <v>0.76149961050858961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 x14ac:dyDescent="0.35">
      <c r="A5457" s="1">
        <v>5455</v>
      </c>
      <c r="B5457">
        <v>46</v>
      </c>
      <c r="C5457">
        <v>2</v>
      </c>
      <c r="D5457">
        <v>14</v>
      </c>
      <c r="E5457">
        <v>7.8312299999993229E-2</v>
      </c>
      <c r="F5457">
        <v>1.2657800000056341E-2</v>
      </c>
      <c r="G5457">
        <v>9.097010000004957E-2</v>
      </c>
      <c r="H5457">
        <v>0.73169549999977335</v>
      </c>
      <c r="I5457">
        <v>0.1612248000000136</v>
      </c>
      <c r="J5457">
        <v>0.89292029999978695</v>
      </c>
      <c r="K5457">
        <v>841.37109375</v>
      </c>
      <c r="L5457">
        <v>836.21875</v>
      </c>
      <c r="M5457">
        <v>841.37109375</v>
      </c>
      <c r="N5457">
        <v>836.21875</v>
      </c>
      <c r="O5457">
        <v>1</v>
      </c>
      <c r="P5457">
        <v>2</v>
      </c>
      <c r="Q5457" t="b">
        <v>0</v>
      </c>
      <c r="R5457" t="b">
        <v>0</v>
      </c>
      <c r="S5457">
        <v>7</v>
      </c>
      <c r="T5457">
        <v>7</v>
      </c>
      <c r="U5457">
        <v>4.2426406871192848</v>
      </c>
      <c r="V5457">
        <v>4.2426406871192848</v>
      </c>
      <c r="W5457">
        <v>0.60609152673132638</v>
      </c>
      <c r="X5457">
        <v>0.60609152673132638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0</v>
      </c>
      <c r="AH5457" t="b">
        <v>1</v>
      </c>
    </row>
    <row r="5458" spans="1:34" x14ac:dyDescent="0.35">
      <c r="A5458" s="1">
        <v>5456</v>
      </c>
      <c r="B5458">
        <v>46</v>
      </c>
      <c r="C5458">
        <v>2</v>
      </c>
      <c r="D5458">
        <v>15</v>
      </c>
      <c r="E5458">
        <v>8.0509199999937664E-2</v>
      </c>
      <c r="F5458">
        <v>1.508650000005218E-2</v>
      </c>
      <c r="G5458">
        <v>9.5595699999989847E-2</v>
      </c>
      <c r="H5458">
        <v>0.81220469999971101</v>
      </c>
      <c r="I5458">
        <v>0.17631130000006581</v>
      </c>
      <c r="J5458">
        <v>0.9885159999997768</v>
      </c>
      <c r="K5458">
        <v>841.9296875</v>
      </c>
      <c r="L5458">
        <v>836.40625</v>
      </c>
      <c r="M5458">
        <v>841.9296875</v>
      </c>
      <c r="N5458">
        <v>836.40625</v>
      </c>
      <c r="O5458">
        <v>2</v>
      </c>
      <c r="P5458">
        <v>2</v>
      </c>
      <c r="Q5458" t="b">
        <v>1</v>
      </c>
      <c r="R5458" t="b">
        <v>0</v>
      </c>
      <c r="S5458">
        <v>7.5</v>
      </c>
      <c r="T5458">
        <v>7.5</v>
      </c>
      <c r="U5458">
        <v>3.5355339059327382</v>
      </c>
      <c r="V5458">
        <v>3.5355339059327382</v>
      </c>
      <c r="W5458">
        <v>0.47140452079103168</v>
      </c>
      <c r="X5458">
        <v>0.47140452079103168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 x14ac:dyDescent="0.35">
      <c r="A5459" s="1">
        <v>5457</v>
      </c>
      <c r="B5459">
        <v>46</v>
      </c>
      <c r="C5459">
        <v>2</v>
      </c>
      <c r="D5459">
        <v>16</v>
      </c>
      <c r="E5459">
        <v>8.2650200000102814E-2</v>
      </c>
      <c r="F5459">
        <v>1.640180000003966E-2</v>
      </c>
      <c r="G5459">
        <v>9.9052000000142471E-2</v>
      </c>
      <c r="H5459">
        <v>0.89485489999981382</v>
      </c>
      <c r="I5459">
        <v>0.19271310000010539</v>
      </c>
      <c r="J5459">
        <v>1.087567999999919</v>
      </c>
      <c r="K5459">
        <v>842.546875</v>
      </c>
      <c r="L5459">
        <v>836.59765625</v>
      </c>
      <c r="M5459">
        <v>842.546875</v>
      </c>
      <c r="N5459">
        <v>836.59765625</v>
      </c>
      <c r="O5459">
        <v>3</v>
      </c>
      <c r="P5459">
        <v>3</v>
      </c>
      <c r="Q5459" t="b">
        <v>1</v>
      </c>
      <c r="R5459" t="b">
        <v>0</v>
      </c>
      <c r="S5459">
        <v>5.333333333333333</v>
      </c>
      <c r="T5459">
        <v>5.333333333333333</v>
      </c>
      <c r="U5459">
        <v>4.5092497528228943</v>
      </c>
      <c r="V5459">
        <v>4.5092497528228943</v>
      </c>
      <c r="W5459">
        <v>0.84548432865429268</v>
      </c>
      <c r="X5459">
        <v>0.84548432865429268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 x14ac:dyDescent="0.35">
      <c r="A5460" s="1">
        <v>5458</v>
      </c>
      <c r="B5460">
        <v>46</v>
      </c>
      <c r="C5460">
        <v>2</v>
      </c>
      <c r="D5460">
        <v>17</v>
      </c>
      <c r="E5460">
        <v>8.5638899999935347E-2</v>
      </c>
      <c r="F5460">
        <v>1.8301199999996239E-2</v>
      </c>
      <c r="G5460">
        <v>0.1039400999999316</v>
      </c>
      <c r="H5460">
        <v>0.98049379999974917</v>
      </c>
      <c r="I5460">
        <v>0.21101430000010171</v>
      </c>
      <c r="J5460">
        <v>1.1915080999998511</v>
      </c>
      <c r="K5460">
        <v>843.30078125</v>
      </c>
      <c r="L5460">
        <v>836.7734375</v>
      </c>
      <c r="M5460">
        <v>843.30078125</v>
      </c>
      <c r="N5460">
        <v>836.7734375</v>
      </c>
      <c r="O5460">
        <v>3</v>
      </c>
      <c r="P5460">
        <v>4</v>
      </c>
      <c r="Q5460" t="b">
        <v>0</v>
      </c>
      <c r="R5460" t="b">
        <v>0</v>
      </c>
      <c r="S5460">
        <v>4.25</v>
      </c>
      <c r="T5460">
        <v>4.25</v>
      </c>
      <c r="U5460">
        <v>4.2720018726587652</v>
      </c>
      <c r="V5460">
        <v>4.2720018726587652</v>
      </c>
      <c r="W5460">
        <v>1.0051769112138269</v>
      </c>
      <c r="X5460">
        <v>1.0051769112138269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1</v>
      </c>
      <c r="AG5460" t="b">
        <v>0</v>
      </c>
      <c r="AH5460" t="b">
        <v>0</v>
      </c>
    </row>
    <row r="5461" spans="1:34" x14ac:dyDescent="0.35">
      <c r="A5461" s="1">
        <v>5459</v>
      </c>
      <c r="B5461">
        <v>46</v>
      </c>
      <c r="C5461">
        <v>2</v>
      </c>
      <c r="D5461">
        <v>18</v>
      </c>
      <c r="E5461">
        <v>8.6112500000012915E-2</v>
      </c>
      <c r="F5461">
        <v>2.207129999999324E-2</v>
      </c>
      <c r="G5461">
        <v>0.1081838000000062</v>
      </c>
      <c r="H5461">
        <v>1.0666062999997621</v>
      </c>
      <c r="I5461">
        <v>0.2330856000000949</v>
      </c>
      <c r="J5461">
        <v>1.299691899999857</v>
      </c>
      <c r="K5461">
        <v>843.9140625</v>
      </c>
      <c r="L5461">
        <v>841.09375</v>
      </c>
      <c r="M5461">
        <v>843.9140625</v>
      </c>
      <c r="N5461">
        <v>841.09375</v>
      </c>
      <c r="O5461">
        <v>4</v>
      </c>
      <c r="P5461">
        <v>4</v>
      </c>
      <c r="Q5461" t="b">
        <v>1</v>
      </c>
      <c r="R5461" t="b">
        <v>0</v>
      </c>
      <c r="S5461">
        <v>4.5</v>
      </c>
      <c r="T5461">
        <v>4.5</v>
      </c>
      <c r="U5461">
        <v>4.0414518843273806</v>
      </c>
      <c r="V5461">
        <v>4.0414518843273806</v>
      </c>
      <c r="W5461">
        <v>0.89810041873941793</v>
      </c>
      <c r="X5461">
        <v>0.89810041873941793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 x14ac:dyDescent="0.35">
      <c r="A5462" s="1">
        <v>5460</v>
      </c>
      <c r="B5462">
        <v>46</v>
      </c>
      <c r="C5462">
        <v>2</v>
      </c>
      <c r="D5462">
        <v>19</v>
      </c>
      <c r="E5462">
        <v>8.7711799999965478E-2</v>
      </c>
      <c r="F5462">
        <v>2.571100000000115E-2</v>
      </c>
      <c r="G5462">
        <v>0.1134227999999666</v>
      </c>
      <c r="H5462">
        <v>1.154318099999728</v>
      </c>
      <c r="I5462">
        <v>0.25879660000009608</v>
      </c>
      <c r="J5462">
        <v>1.4131146999998241</v>
      </c>
      <c r="K5462">
        <v>844.6640625</v>
      </c>
      <c r="L5462">
        <v>841.53125</v>
      </c>
      <c r="M5462">
        <v>844.6640625</v>
      </c>
      <c r="N5462">
        <v>841.53125</v>
      </c>
      <c r="O5462">
        <v>4</v>
      </c>
      <c r="P5462">
        <v>5</v>
      </c>
      <c r="Q5462" t="b">
        <v>0</v>
      </c>
      <c r="R5462" t="b">
        <v>0</v>
      </c>
      <c r="S5462">
        <v>3.8</v>
      </c>
      <c r="T5462">
        <v>3.8</v>
      </c>
      <c r="U5462">
        <v>3.8340579025361632</v>
      </c>
      <c r="V5462">
        <v>3.8340579025361632</v>
      </c>
      <c r="W5462">
        <v>1.008962605930569</v>
      </c>
      <c r="X5462">
        <v>1.008962605930569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0</v>
      </c>
      <c r="AH5462" t="b">
        <v>1</v>
      </c>
    </row>
    <row r="5463" spans="1:34" x14ac:dyDescent="0.35">
      <c r="A5463" s="1">
        <v>5461</v>
      </c>
      <c r="B5463">
        <v>46</v>
      </c>
      <c r="C5463">
        <v>2</v>
      </c>
      <c r="D5463">
        <v>20</v>
      </c>
      <c r="E5463">
        <v>8.9703999999983353E-2</v>
      </c>
      <c r="F5463">
        <v>2.9979000000025739E-2</v>
      </c>
      <c r="G5463">
        <v>0.1196830000000091</v>
      </c>
      <c r="H5463">
        <v>1.2440220999997109</v>
      </c>
      <c r="I5463">
        <v>0.28877560000012181</v>
      </c>
      <c r="J5463">
        <v>1.532797699999833</v>
      </c>
      <c r="K5463">
        <v>845.31640625</v>
      </c>
      <c r="L5463">
        <v>841.72265625</v>
      </c>
      <c r="M5463">
        <v>845.31640625</v>
      </c>
      <c r="N5463">
        <v>841.72265625</v>
      </c>
      <c r="O5463">
        <v>4</v>
      </c>
      <c r="P5463">
        <v>5</v>
      </c>
      <c r="Q5463" t="b">
        <v>0</v>
      </c>
      <c r="R5463" t="b">
        <v>0</v>
      </c>
      <c r="S5463">
        <v>4</v>
      </c>
      <c r="T5463">
        <v>4</v>
      </c>
      <c r="U5463">
        <v>3.6742346141747668</v>
      </c>
      <c r="V5463">
        <v>3.6742346141747668</v>
      </c>
      <c r="W5463">
        <v>0.91855865354369182</v>
      </c>
      <c r="X5463">
        <v>0.91855865354369182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0</v>
      </c>
      <c r="AH5463" t="b">
        <v>1</v>
      </c>
    </row>
    <row r="5464" spans="1:34" x14ac:dyDescent="0.35">
      <c r="A5464" s="1">
        <v>5462</v>
      </c>
      <c r="B5464">
        <v>46</v>
      </c>
      <c r="C5464">
        <v>2</v>
      </c>
      <c r="D5464">
        <v>21</v>
      </c>
      <c r="E5464">
        <v>9.1611100000022816E-2</v>
      </c>
      <c r="F5464">
        <v>5.0296500000058593E-2</v>
      </c>
      <c r="G5464">
        <v>0.1419076000000814</v>
      </c>
      <c r="H5464">
        <v>1.335633199999734</v>
      </c>
      <c r="I5464">
        <v>0.3390721000001804</v>
      </c>
      <c r="J5464">
        <v>1.6747052999999139</v>
      </c>
      <c r="K5464">
        <v>845.96875</v>
      </c>
      <c r="L5464">
        <v>841.90234375</v>
      </c>
      <c r="M5464">
        <v>845.96875</v>
      </c>
      <c r="N5464">
        <v>841.90234375</v>
      </c>
      <c r="O5464">
        <v>5</v>
      </c>
      <c r="P5464">
        <v>5</v>
      </c>
      <c r="Q5464" t="b">
        <v>1</v>
      </c>
      <c r="R5464" t="b">
        <v>0</v>
      </c>
      <c r="S5464">
        <v>4.2</v>
      </c>
      <c r="T5464">
        <v>4.2</v>
      </c>
      <c r="U5464">
        <v>3.5637059362410919</v>
      </c>
      <c r="V5464">
        <v>3.5637059362410919</v>
      </c>
      <c r="W5464">
        <v>0.84850141339073626</v>
      </c>
      <c r="X5464">
        <v>0.84850141339073626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 x14ac:dyDescent="0.35">
      <c r="A5465" s="1">
        <v>5463</v>
      </c>
      <c r="B5465">
        <v>46</v>
      </c>
      <c r="C5465">
        <v>2</v>
      </c>
      <c r="D5465">
        <v>22</v>
      </c>
      <c r="E5465">
        <v>9.3275699999935568E-2</v>
      </c>
      <c r="F5465">
        <v>5.4481699999996643E-2</v>
      </c>
      <c r="G5465">
        <v>0.1477573999999322</v>
      </c>
      <c r="H5465">
        <v>1.4289088999996691</v>
      </c>
      <c r="I5465">
        <v>0.39355380000017698</v>
      </c>
      <c r="J5465">
        <v>1.8224626999998459</v>
      </c>
      <c r="K5465">
        <v>846.65625</v>
      </c>
      <c r="L5465">
        <v>842.08984375</v>
      </c>
      <c r="M5465">
        <v>846.65625</v>
      </c>
      <c r="N5465">
        <v>842.08984375</v>
      </c>
      <c r="O5465">
        <v>6</v>
      </c>
      <c r="P5465">
        <v>6</v>
      </c>
      <c r="Q5465" t="b">
        <v>1</v>
      </c>
      <c r="R5465" t="b">
        <v>0</v>
      </c>
      <c r="S5465">
        <v>3.666666666666667</v>
      </c>
      <c r="T5465">
        <v>3.666666666666667</v>
      </c>
      <c r="U5465">
        <v>3.4448028487370168</v>
      </c>
      <c r="V5465">
        <v>3.4448028487370168</v>
      </c>
      <c r="W5465">
        <v>0.93949168601918653</v>
      </c>
      <c r="X5465">
        <v>0.93949168601918653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 x14ac:dyDescent="0.35">
      <c r="A5466" s="1">
        <v>5464</v>
      </c>
      <c r="B5466">
        <v>46</v>
      </c>
      <c r="C5466">
        <v>2</v>
      </c>
      <c r="D5466">
        <v>23</v>
      </c>
      <c r="E5466">
        <v>9.4562300000006871E-2</v>
      </c>
      <c r="F5466">
        <v>6.3713600000028237E-2</v>
      </c>
      <c r="G5466">
        <v>0.15827590000003511</v>
      </c>
      <c r="H5466">
        <v>1.523471199999676</v>
      </c>
      <c r="I5466">
        <v>0.45726740000020533</v>
      </c>
      <c r="J5466">
        <v>1.980738599999881</v>
      </c>
      <c r="K5466">
        <v>847.40625</v>
      </c>
      <c r="L5466">
        <v>842.28125</v>
      </c>
      <c r="M5466">
        <v>847.40625</v>
      </c>
      <c r="N5466">
        <v>842.28125</v>
      </c>
      <c r="O5466">
        <v>7</v>
      </c>
      <c r="P5466">
        <v>7</v>
      </c>
      <c r="Q5466" t="b">
        <v>1</v>
      </c>
      <c r="R5466" t="b">
        <v>0</v>
      </c>
      <c r="S5466">
        <v>3.285714285714286</v>
      </c>
      <c r="T5466">
        <v>3.285714285714286</v>
      </c>
      <c r="U5466">
        <v>3.3022358947782489</v>
      </c>
      <c r="V5466">
        <v>3.3022358947782489</v>
      </c>
      <c r="W5466">
        <v>1.0050283158020761</v>
      </c>
      <c r="X5466">
        <v>1.0050283158020761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 x14ac:dyDescent="0.35">
      <c r="A5467" s="1">
        <v>5465</v>
      </c>
      <c r="B5467">
        <v>46</v>
      </c>
      <c r="C5467">
        <v>2</v>
      </c>
      <c r="D5467">
        <v>24</v>
      </c>
      <c r="E5467">
        <v>9.5092199999953664E-2</v>
      </c>
      <c r="F5467">
        <v>7.5772799999981544E-2</v>
      </c>
      <c r="G5467">
        <v>0.17086499999993521</v>
      </c>
      <c r="H5467">
        <v>1.6185633999996301</v>
      </c>
      <c r="I5467">
        <v>0.53304020000018681</v>
      </c>
      <c r="J5467">
        <v>2.1516035999998171</v>
      </c>
      <c r="K5467">
        <v>848.09375</v>
      </c>
      <c r="L5467">
        <v>842.4609375</v>
      </c>
      <c r="M5467">
        <v>848.09375</v>
      </c>
      <c r="N5467">
        <v>842.4609375</v>
      </c>
      <c r="O5467">
        <v>8</v>
      </c>
      <c r="P5467">
        <v>8</v>
      </c>
      <c r="Q5467" t="b">
        <v>1</v>
      </c>
      <c r="R5467" t="b">
        <v>0</v>
      </c>
      <c r="S5467">
        <v>3</v>
      </c>
      <c r="T5467">
        <v>3</v>
      </c>
      <c r="U5467">
        <v>3.16227766016838</v>
      </c>
      <c r="V5467">
        <v>3.16227766016838</v>
      </c>
      <c r="W5467">
        <v>1.0540925533894601</v>
      </c>
      <c r="X5467">
        <v>1.0540925533894601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 x14ac:dyDescent="0.35">
      <c r="A5468" s="1">
        <v>5466</v>
      </c>
      <c r="B5468">
        <v>46</v>
      </c>
      <c r="C5468">
        <v>2</v>
      </c>
      <c r="D5468">
        <v>25</v>
      </c>
      <c r="E5468">
        <v>0.1036888999999519</v>
      </c>
      <c r="F5468">
        <v>8.6351300000046649E-2</v>
      </c>
      <c r="G5468">
        <v>0.19004019999999849</v>
      </c>
      <c r="H5468">
        <v>1.722252299999582</v>
      </c>
      <c r="I5468">
        <v>0.61939150000023346</v>
      </c>
      <c r="J5468">
        <v>2.3416437999998152</v>
      </c>
      <c r="K5468">
        <v>849.640625</v>
      </c>
      <c r="L5468">
        <v>843.65234375</v>
      </c>
      <c r="M5468">
        <v>849.640625</v>
      </c>
      <c r="N5468">
        <v>843.65234375</v>
      </c>
      <c r="O5468">
        <v>9</v>
      </c>
      <c r="P5468">
        <v>9</v>
      </c>
      <c r="Q5468" t="b">
        <v>1</v>
      </c>
      <c r="R5468" t="b">
        <v>0</v>
      </c>
      <c r="S5468">
        <v>2.7777777777777781</v>
      </c>
      <c r="T5468">
        <v>2.7777777777777781</v>
      </c>
      <c r="U5468">
        <v>3.0322342331100418</v>
      </c>
      <c r="V5468">
        <v>3.0322342331100418</v>
      </c>
      <c r="W5468">
        <v>1.0916043239196149</v>
      </c>
      <c r="X5468">
        <v>1.0916043239196149</v>
      </c>
      <c r="Y5468" t="b">
        <v>1</v>
      </c>
      <c r="Z5468" t="b">
        <v>0</v>
      </c>
      <c r="AA5468" t="b">
        <v>1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 x14ac:dyDescent="0.35">
      <c r="A5469" s="1">
        <v>5467</v>
      </c>
      <c r="B5469">
        <v>46</v>
      </c>
      <c r="C5469">
        <v>2</v>
      </c>
      <c r="D5469">
        <v>26</v>
      </c>
      <c r="E5469">
        <v>0</v>
      </c>
      <c r="F5469">
        <v>0</v>
      </c>
      <c r="G5469">
        <v>0</v>
      </c>
      <c r="H5469">
        <v>1.722252299999582</v>
      </c>
      <c r="I5469">
        <v>0.61939150000023346</v>
      </c>
      <c r="J5469">
        <v>2.3416437999998152</v>
      </c>
      <c r="K5469">
        <v>0</v>
      </c>
      <c r="L5469">
        <v>0</v>
      </c>
      <c r="M5469">
        <v>849.640625</v>
      </c>
      <c r="N5469">
        <v>843.65234375</v>
      </c>
      <c r="O5469">
        <v>10</v>
      </c>
      <c r="P5469">
        <v>10</v>
      </c>
      <c r="Q5469" t="b">
        <v>1</v>
      </c>
      <c r="R5469" t="b">
        <v>0</v>
      </c>
      <c r="S5469">
        <v>2.6</v>
      </c>
      <c r="T5469">
        <v>2.6</v>
      </c>
      <c r="U5469">
        <v>2.9135697844549542</v>
      </c>
      <c r="V5469">
        <v>2.9135697844549542</v>
      </c>
      <c r="W5469">
        <v>1.120603763251905</v>
      </c>
      <c r="X5469">
        <v>1.120603763251905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 x14ac:dyDescent="0.35">
      <c r="A5470" s="1">
        <v>5468</v>
      </c>
      <c r="B5470">
        <v>46</v>
      </c>
      <c r="C5470">
        <v>2</v>
      </c>
      <c r="D5470">
        <v>27</v>
      </c>
      <c r="E5470">
        <v>0</v>
      </c>
      <c r="F5470">
        <v>0</v>
      </c>
      <c r="G5470">
        <v>0</v>
      </c>
      <c r="H5470">
        <v>1.722252299999582</v>
      </c>
      <c r="I5470">
        <v>0.61939150000023346</v>
      </c>
      <c r="J5470">
        <v>2.3416437999998152</v>
      </c>
      <c r="K5470">
        <v>0</v>
      </c>
      <c r="L5470">
        <v>0</v>
      </c>
      <c r="M5470">
        <v>849.640625</v>
      </c>
      <c r="N5470">
        <v>843.65234375</v>
      </c>
      <c r="O5470">
        <v>11</v>
      </c>
      <c r="P5470">
        <v>11</v>
      </c>
      <c r="Q5470" t="b">
        <v>1</v>
      </c>
      <c r="R5470" t="b">
        <v>0</v>
      </c>
      <c r="S5470">
        <v>2.454545454545455</v>
      </c>
      <c r="T5470">
        <v>2.454545454545455</v>
      </c>
      <c r="U5470">
        <v>2.8058380695840719</v>
      </c>
      <c r="V5470">
        <v>2.8058380695840719</v>
      </c>
      <c r="W5470">
        <v>1.1431192135342509</v>
      </c>
      <c r="X5470">
        <v>1.1431192135342509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 x14ac:dyDescent="0.35">
      <c r="A5471" s="1">
        <v>5469</v>
      </c>
      <c r="B5471">
        <v>46</v>
      </c>
      <c r="C5471">
        <v>2</v>
      </c>
      <c r="D5471">
        <v>28</v>
      </c>
      <c r="E5471">
        <v>0</v>
      </c>
      <c r="F5471">
        <v>0</v>
      </c>
      <c r="G5471">
        <v>0</v>
      </c>
      <c r="H5471">
        <v>1.722252299999582</v>
      </c>
      <c r="I5471">
        <v>0.61939150000023346</v>
      </c>
      <c r="J5471">
        <v>2.3416437999998152</v>
      </c>
      <c r="K5471">
        <v>0</v>
      </c>
      <c r="L5471">
        <v>0</v>
      </c>
      <c r="M5471">
        <v>849.640625</v>
      </c>
      <c r="N5471">
        <v>843.65234375</v>
      </c>
      <c r="O5471">
        <v>12</v>
      </c>
      <c r="P5471">
        <v>12</v>
      </c>
      <c r="Q5471" t="b">
        <v>1</v>
      </c>
      <c r="R5471" t="b">
        <v>0</v>
      </c>
      <c r="S5471">
        <v>2.333333333333333</v>
      </c>
      <c r="T5471">
        <v>2.333333333333333</v>
      </c>
      <c r="U5471">
        <v>2.70801280154532</v>
      </c>
      <c r="V5471">
        <v>2.70801280154532</v>
      </c>
      <c r="W5471">
        <v>1.1605769149479941</v>
      </c>
      <c r="X5471">
        <v>1.1605769149479941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 x14ac:dyDescent="0.35">
      <c r="A5472" s="1">
        <v>5470</v>
      </c>
      <c r="B5472">
        <v>46</v>
      </c>
      <c r="C5472">
        <v>2</v>
      </c>
      <c r="D5472">
        <v>29</v>
      </c>
      <c r="E5472">
        <v>0</v>
      </c>
      <c r="F5472">
        <v>0</v>
      </c>
      <c r="G5472">
        <v>0</v>
      </c>
      <c r="H5472">
        <v>1.722252299999582</v>
      </c>
      <c r="I5472">
        <v>0.61939150000023346</v>
      </c>
      <c r="J5472">
        <v>2.3416437999998152</v>
      </c>
      <c r="K5472">
        <v>0</v>
      </c>
      <c r="L5472">
        <v>0</v>
      </c>
      <c r="M5472">
        <v>849.640625</v>
      </c>
      <c r="N5472">
        <v>843.65234375</v>
      </c>
      <c r="O5472">
        <v>13</v>
      </c>
      <c r="P5472">
        <v>13</v>
      </c>
      <c r="Q5472" t="b">
        <v>1</v>
      </c>
      <c r="R5472" t="b">
        <v>0</v>
      </c>
      <c r="S5472">
        <v>2.2307692307692308</v>
      </c>
      <c r="T5472">
        <v>2.2307692307692308</v>
      </c>
      <c r="U5472">
        <v>2.6189643676412171</v>
      </c>
      <c r="V5472">
        <v>2.6189643676412171</v>
      </c>
      <c r="W5472">
        <v>1.1740185096322699</v>
      </c>
      <c r="X5472">
        <v>1.1740185096322699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 x14ac:dyDescent="0.35">
      <c r="A5473" s="1">
        <v>5471</v>
      </c>
      <c r="B5473">
        <v>46</v>
      </c>
      <c r="C5473">
        <v>2</v>
      </c>
      <c r="D5473">
        <v>30</v>
      </c>
      <c r="E5473">
        <v>0</v>
      </c>
      <c r="F5473">
        <v>0</v>
      </c>
      <c r="G5473">
        <v>0</v>
      </c>
      <c r="H5473">
        <v>1.722252299999582</v>
      </c>
      <c r="I5473">
        <v>0.61939150000023346</v>
      </c>
      <c r="J5473">
        <v>2.3416437999998152</v>
      </c>
      <c r="K5473">
        <v>0</v>
      </c>
      <c r="L5473">
        <v>0</v>
      </c>
      <c r="M5473">
        <v>849.640625</v>
      </c>
      <c r="N5473">
        <v>843.65234375</v>
      </c>
      <c r="O5473">
        <v>14</v>
      </c>
      <c r="P5473">
        <v>14</v>
      </c>
      <c r="Q5473" t="b">
        <v>1</v>
      </c>
      <c r="R5473" t="b">
        <v>0</v>
      </c>
      <c r="S5473">
        <v>2.1428571428571428</v>
      </c>
      <c r="T5473">
        <v>2.1428571428571428</v>
      </c>
      <c r="U5473">
        <v>2.537628901072897</v>
      </c>
      <c r="V5473">
        <v>2.537628901072897</v>
      </c>
      <c r="W5473">
        <v>1.184226820500685</v>
      </c>
      <c r="X5473">
        <v>1.184226820500685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 x14ac:dyDescent="0.35">
      <c r="A5474" s="1">
        <v>5472</v>
      </c>
      <c r="B5474">
        <v>46</v>
      </c>
      <c r="C5474">
        <v>2</v>
      </c>
      <c r="D5474">
        <v>31</v>
      </c>
      <c r="E5474">
        <v>0</v>
      </c>
      <c r="F5474">
        <v>0</v>
      </c>
      <c r="G5474">
        <v>0</v>
      </c>
      <c r="H5474">
        <v>1.722252299999582</v>
      </c>
      <c r="I5474">
        <v>0.61939150000023346</v>
      </c>
      <c r="J5474">
        <v>2.3416437999998152</v>
      </c>
      <c r="K5474">
        <v>0</v>
      </c>
      <c r="L5474">
        <v>0</v>
      </c>
      <c r="M5474">
        <v>849.640625</v>
      </c>
      <c r="N5474">
        <v>843.65234375</v>
      </c>
      <c r="O5474">
        <v>15</v>
      </c>
      <c r="P5474">
        <v>15</v>
      </c>
      <c r="Q5474" t="b">
        <v>1</v>
      </c>
      <c r="R5474" t="b">
        <v>0</v>
      </c>
      <c r="S5474">
        <v>2.0666666666666669</v>
      </c>
      <c r="T5474">
        <v>2.0666666666666669</v>
      </c>
      <c r="U5474">
        <v>2.4630604269214889</v>
      </c>
      <c r="V5474">
        <v>2.4630604269214889</v>
      </c>
      <c r="W5474">
        <v>1.191803432381366</v>
      </c>
      <c r="X5474">
        <v>1.191803432381366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 x14ac:dyDescent="0.35">
      <c r="A5475" s="1">
        <v>5473</v>
      </c>
      <c r="B5475">
        <v>46</v>
      </c>
      <c r="C5475">
        <v>2</v>
      </c>
      <c r="D5475">
        <v>32</v>
      </c>
      <c r="E5475">
        <v>0</v>
      </c>
      <c r="F5475">
        <v>0</v>
      </c>
      <c r="G5475">
        <v>0</v>
      </c>
      <c r="H5475">
        <v>1.722252299999582</v>
      </c>
      <c r="I5475">
        <v>0.61939150000023346</v>
      </c>
      <c r="J5475">
        <v>2.3416437999998152</v>
      </c>
      <c r="K5475">
        <v>0</v>
      </c>
      <c r="L5475">
        <v>0</v>
      </c>
      <c r="M5475">
        <v>849.640625</v>
      </c>
      <c r="N5475">
        <v>843.65234375</v>
      </c>
      <c r="O5475">
        <v>16</v>
      </c>
      <c r="P5475">
        <v>16</v>
      </c>
      <c r="Q5475" t="b">
        <v>1</v>
      </c>
      <c r="R5475" t="b">
        <v>0</v>
      </c>
      <c r="S5475">
        <v>2</v>
      </c>
      <c r="T5475">
        <v>2</v>
      </c>
      <c r="U5475">
        <v>2.3944379994757301</v>
      </c>
      <c r="V5475">
        <v>2.3944379994757301</v>
      </c>
      <c r="W5475">
        <v>1.1972189997378651</v>
      </c>
      <c r="X5475">
        <v>1.1972189997378651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 x14ac:dyDescent="0.35">
      <c r="A5476" s="1">
        <v>5474</v>
      </c>
      <c r="B5476">
        <v>46</v>
      </c>
      <c r="C5476">
        <v>2</v>
      </c>
      <c r="D5476">
        <v>33</v>
      </c>
      <c r="E5476">
        <v>0.57160490000001118</v>
      </c>
      <c r="F5476">
        <v>0.18446219999998451</v>
      </c>
      <c r="G5476">
        <v>0.75606709999999566</v>
      </c>
      <c r="H5476">
        <v>2.2938571999995929</v>
      </c>
      <c r="I5476">
        <v>0.80385370000021794</v>
      </c>
      <c r="J5476">
        <v>3.0977108999998109</v>
      </c>
      <c r="K5476">
        <v>840.37109375</v>
      </c>
      <c r="L5476">
        <v>833.9765625</v>
      </c>
      <c r="M5476">
        <v>849.640625</v>
      </c>
      <c r="N5476">
        <v>843.65234375</v>
      </c>
      <c r="O5476">
        <v>17</v>
      </c>
      <c r="P5476">
        <v>17</v>
      </c>
      <c r="Q5476" t="b">
        <v>1</v>
      </c>
      <c r="R5476" t="b">
        <v>0</v>
      </c>
      <c r="S5476">
        <v>1.9411764705882351</v>
      </c>
      <c r="T5476">
        <v>1.9411764705882351</v>
      </c>
      <c r="U5476">
        <v>2.3310563119349492</v>
      </c>
      <c r="V5476">
        <v>2.3310563119349492</v>
      </c>
      <c r="W5476">
        <v>1.2008471909967919</v>
      </c>
      <c r="X5476">
        <v>1.2008471909967919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 x14ac:dyDescent="0.35">
      <c r="A5477" s="1">
        <v>5475</v>
      </c>
      <c r="B5477">
        <v>46</v>
      </c>
      <c r="C5477">
        <v>2</v>
      </c>
      <c r="D5477">
        <v>34</v>
      </c>
      <c r="E5477">
        <v>0.14829780000002299</v>
      </c>
      <c r="F5477">
        <v>2.8380999999967571E-2</v>
      </c>
      <c r="G5477">
        <v>0.17667879999999059</v>
      </c>
      <c r="H5477">
        <v>2.4421549999996159</v>
      </c>
      <c r="I5477">
        <v>0.83223470000018551</v>
      </c>
      <c r="J5477">
        <v>3.274389699999801</v>
      </c>
      <c r="K5477">
        <v>840.70703125</v>
      </c>
      <c r="L5477">
        <v>834.140625</v>
      </c>
      <c r="M5477">
        <v>849.640625</v>
      </c>
      <c r="N5477">
        <v>843.65234375</v>
      </c>
      <c r="O5477">
        <v>18</v>
      </c>
      <c r="P5477">
        <v>18</v>
      </c>
      <c r="Q5477" t="b">
        <v>1</v>
      </c>
      <c r="R5477" t="b">
        <v>0</v>
      </c>
      <c r="S5477">
        <v>1.8888888888888891</v>
      </c>
      <c r="T5477">
        <v>1.8888888888888891</v>
      </c>
      <c r="U5477">
        <v>2.27231131071657</v>
      </c>
      <c r="V5477">
        <v>2.27231131071657</v>
      </c>
      <c r="W5477">
        <v>1.2029883409675961</v>
      </c>
      <c r="X5477">
        <v>1.2029883409675961</v>
      </c>
      <c r="Y5477" t="b">
        <v>1</v>
      </c>
      <c r="Z5477" t="b">
        <v>1</v>
      </c>
      <c r="AA5477" t="b">
        <v>1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 x14ac:dyDescent="0.35">
      <c r="A5478" s="1">
        <v>5476</v>
      </c>
      <c r="B5478">
        <v>46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 x14ac:dyDescent="0.35">
      <c r="A5479" s="1">
        <v>5477</v>
      </c>
      <c r="B5479">
        <v>46</v>
      </c>
      <c r="C5479">
        <v>1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1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1</v>
      </c>
      <c r="AG5479" t="b">
        <v>0</v>
      </c>
      <c r="AH5479" t="b">
        <v>0</v>
      </c>
    </row>
    <row r="5480" spans="1:34" x14ac:dyDescent="0.35">
      <c r="A5480" s="1">
        <v>5478</v>
      </c>
      <c r="B5480">
        <v>46</v>
      </c>
      <c r="C5480">
        <v>1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2</v>
      </c>
      <c r="Q5480" t="b">
        <v>0</v>
      </c>
      <c r="R5480" t="b">
        <v>0</v>
      </c>
      <c r="S5480">
        <v>1.5</v>
      </c>
      <c r="T5480">
        <v>1.5</v>
      </c>
      <c r="U5480">
        <v>0.70710678118654757</v>
      </c>
      <c r="V5480">
        <v>0.70710678118654757</v>
      </c>
      <c r="W5480">
        <v>0.47140452079103168</v>
      </c>
      <c r="X5480">
        <v>0.47140452079103168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1</v>
      </c>
      <c r="AG5480" t="b">
        <v>0</v>
      </c>
      <c r="AH5480" t="b">
        <v>0</v>
      </c>
    </row>
    <row r="5481" spans="1:34" x14ac:dyDescent="0.35">
      <c r="A5481" s="1">
        <v>5479</v>
      </c>
      <c r="B5481">
        <v>46</v>
      </c>
      <c r="C5481">
        <v>1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</v>
      </c>
      <c r="P5481">
        <v>2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 x14ac:dyDescent="0.35">
      <c r="A5482" s="1">
        <v>5480</v>
      </c>
      <c r="B5482">
        <v>46</v>
      </c>
      <c r="C5482">
        <v>1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  <c r="P5482">
        <v>3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0.57735026918962573</v>
      </c>
      <c r="V5482">
        <v>0.57735026918962573</v>
      </c>
      <c r="W5482">
        <v>0.34641016151377541</v>
      </c>
      <c r="X5482">
        <v>0.34641016151377541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0</v>
      </c>
      <c r="AH5482" t="b">
        <v>1</v>
      </c>
    </row>
    <row r="5483" spans="1:34" x14ac:dyDescent="0.35">
      <c r="A5483" s="1">
        <v>5481</v>
      </c>
      <c r="B5483">
        <v>46</v>
      </c>
      <c r="C5483">
        <v>1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</v>
      </c>
      <c r="P5483">
        <v>3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 x14ac:dyDescent="0.35">
      <c r="A5484" s="1">
        <v>5482</v>
      </c>
      <c r="B5484">
        <v>46</v>
      </c>
      <c r="C5484">
        <v>1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</v>
      </c>
      <c r="P5484">
        <v>4</v>
      </c>
      <c r="Q5484" t="b">
        <v>1</v>
      </c>
      <c r="R5484" t="b">
        <v>0</v>
      </c>
      <c r="S5484">
        <v>1.75</v>
      </c>
      <c r="T5484">
        <v>1.75</v>
      </c>
      <c r="U5484">
        <v>0.5</v>
      </c>
      <c r="V5484">
        <v>0.5</v>
      </c>
      <c r="W5484">
        <v>0.2857142857142857</v>
      </c>
      <c r="X5484">
        <v>0.2857142857142857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 x14ac:dyDescent="0.35">
      <c r="A5485" s="1">
        <v>5483</v>
      </c>
      <c r="B5485">
        <v>46</v>
      </c>
      <c r="C5485">
        <v>1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5</v>
      </c>
      <c r="P5485">
        <v>5</v>
      </c>
      <c r="Q5485" t="b">
        <v>1</v>
      </c>
      <c r="R5485" t="b">
        <v>0</v>
      </c>
      <c r="S5485">
        <v>1.6</v>
      </c>
      <c r="T5485">
        <v>1.6</v>
      </c>
      <c r="U5485">
        <v>0.54772255750516607</v>
      </c>
      <c r="V5485">
        <v>0.54772255750516607</v>
      </c>
      <c r="W5485">
        <v>0.34232659844072882</v>
      </c>
      <c r="X5485">
        <v>0.34232659844072882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 x14ac:dyDescent="0.35">
      <c r="A5486" s="1">
        <v>5484</v>
      </c>
      <c r="B5486">
        <v>46</v>
      </c>
      <c r="C5486">
        <v>1</v>
      </c>
      <c r="D5486">
        <v>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5</v>
      </c>
      <c r="P5486">
        <v>6</v>
      </c>
      <c r="Q5486" t="b">
        <v>0</v>
      </c>
      <c r="R5486" t="b">
        <v>0</v>
      </c>
      <c r="S5486">
        <v>1.5</v>
      </c>
      <c r="T5486">
        <v>1.5</v>
      </c>
      <c r="U5486">
        <v>0.54772255750516607</v>
      </c>
      <c r="V5486">
        <v>0.54772255750516607</v>
      </c>
      <c r="W5486">
        <v>0.36514837167011072</v>
      </c>
      <c r="X5486">
        <v>0.36514837167011072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 x14ac:dyDescent="0.35">
      <c r="A5487" s="1">
        <v>5485</v>
      </c>
      <c r="B5487">
        <v>46</v>
      </c>
      <c r="C5487">
        <v>1</v>
      </c>
      <c r="D5487">
        <v>10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5</v>
      </c>
      <c r="P5487">
        <v>6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0.5163977794943222</v>
      </c>
      <c r="V5487">
        <v>0.5163977794943222</v>
      </c>
      <c r="W5487">
        <v>0.3098386676965933</v>
      </c>
      <c r="X5487">
        <v>0.3098386676965933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 x14ac:dyDescent="0.35">
      <c r="A5488" s="1">
        <v>5486</v>
      </c>
      <c r="B5488">
        <v>46</v>
      </c>
      <c r="C5488">
        <v>1</v>
      </c>
      <c r="D5488">
        <v>11</v>
      </c>
      <c r="E5488">
        <v>0.6553511999999273</v>
      </c>
      <c r="F5488">
        <v>0.2873683999999912</v>
      </c>
      <c r="G5488">
        <v>0.9427195999999185</v>
      </c>
      <c r="H5488">
        <v>0.6553511999999273</v>
      </c>
      <c r="I5488">
        <v>0.2873683999999912</v>
      </c>
      <c r="J5488">
        <v>0.9427195999999185</v>
      </c>
      <c r="K5488">
        <v>850.96484375</v>
      </c>
      <c r="L5488">
        <v>844.9296875</v>
      </c>
      <c r="M5488">
        <v>850.96484375</v>
      </c>
      <c r="N5488">
        <v>844.9296875</v>
      </c>
      <c r="O5488">
        <v>5</v>
      </c>
      <c r="P5488">
        <v>6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0.752772652709081</v>
      </c>
      <c r="V5488">
        <v>0.752772652709081</v>
      </c>
      <c r="W5488">
        <v>0.41060326511404421</v>
      </c>
      <c r="X5488">
        <v>0.41060326511404421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1</v>
      </c>
      <c r="AG5488" t="b">
        <v>0</v>
      </c>
      <c r="AH5488" t="b">
        <v>0</v>
      </c>
    </row>
    <row r="5489" spans="1:34" x14ac:dyDescent="0.35">
      <c r="A5489" s="1">
        <v>5487</v>
      </c>
      <c r="B5489">
        <v>46</v>
      </c>
      <c r="C5489">
        <v>1</v>
      </c>
      <c r="D5489">
        <v>12</v>
      </c>
      <c r="E5489">
        <v>0.1086043000000245</v>
      </c>
      <c r="F5489">
        <v>1.8223300000045128E-2</v>
      </c>
      <c r="G5489">
        <v>0.12682760000006971</v>
      </c>
      <c r="H5489">
        <v>0.76395549999995183</v>
      </c>
      <c r="I5489">
        <v>0.30559170000003633</v>
      </c>
      <c r="J5489">
        <v>1.0695471999999879</v>
      </c>
      <c r="K5489">
        <v>852.078125</v>
      </c>
      <c r="L5489">
        <v>848.2265625</v>
      </c>
      <c r="M5489">
        <v>852.078125</v>
      </c>
      <c r="N5489">
        <v>848.2265625</v>
      </c>
      <c r="O5489">
        <v>5</v>
      </c>
      <c r="P5489">
        <v>6</v>
      </c>
      <c r="Q5489" t="b">
        <v>0</v>
      </c>
      <c r="R5489" t="b">
        <v>0</v>
      </c>
      <c r="S5489">
        <v>2</v>
      </c>
      <c r="T5489">
        <v>2</v>
      </c>
      <c r="U5489">
        <v>1.0954451150103319</v>
      </c>
      <c r="V5489">
        <v>1.0954451150103319</v>
      </c>
      <c r="W5489">
        <v>0.54772255750516607</v>
      </c>
      <c r="X5489">
        <v>0.54772255750516607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 x14ac:dyDescent="0.35">
      <c r="A5490" s="1">
        <v>5488</v>
      </c>
      <c r="B5490">
        <v>46</v>
      </c>
      <c r="C5490">
        <v>1</v>
      </c>
      <c r="D5490">
        <v>13</v>
      </c>
      <c r="E5490">
        <v>0.10828449999996791</v>
      </c>
      <c r="F5490">
        <v>1.766699999996035E-2</v>
      </c>
      <c r="G5490">
        <v>0.1259514999999283</v>
      </c>
      <c r="H5490">
        <v>0.87223999999991975</v>
      </c>
      <c r="I5490">
        <v>0.32325869999999668</v>
      </c>
      <c r="J5490">
        <v>1.195498699999916</v>
      </c>
      <c r="K5490">
        <v>852.95703125</v>
      </c>
      <c r="L5490">
        <v>848.48046875</v>
      </c>
      <c r="M5490">
        <v>852.95703125</v>
      </c>
      <c r="N5490">
        <v>848.48046875</v>
      </c>
      <c r="O5490">
        <v>5</v>
      </c>
      <c r="P5490">
        <v>6</v>
      </c>
      <c r="Q5490" t="b">
        <v>0</v>
      </c>
      <c r="R5490" t="b">
        <v>0</v>
      </c>
      <c r="S5490">
        <v>2.166666666666667</v>
      </c>
      <c r="T5490">
        <v>2.166666666666667</v>
      </c>
      <c r="U5490">
        <v>1.471960144387974</v>
      </c>
      <c r="V5490">
        <v>1.471960144387974</v>
      </c>
      <c r="W5490">
        <v>0.67936622048675743</v>
      </c>
      <c r="X5490">
        <v>0.67936622048675743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 x14ac:dyDescent="0.35">
      <c r="A5491" s="1">
        <v>5489</v>
      </c>
      <c r="B5491">
        <v>46</v>
      </c>
      <c r="C5491">
        <v>1</v>
      </c>
      <c r="D5491">
        <v>14</v>
      </c>
      <c r="E5491">
        <v>0.1107666999999992</v>
      </c>
      <c r="F5491">
        <v>1.9911499999921031E-2</v>
      </c>
      <c r="G5491">
        <v>0.13067819999992031</v>
      </c>
      <c r="H5491">
        <v>0.98300669999991896</v>
      </c>
      <c r="I5491">
        <v>0.34317019999991771</v>
      </c>
      <c r="J5491">
        <v>1.3261768999998369</v>
      </c>
      <c r="K5491">
        <v>853.77734375</v>
      </c>
      <c r="L5491">
        <v>848.73828125</v>
      </c>
      <c r="M5491">
        <v>853.77734375</v>
      </c>
      <c r="N5491">
        <v>848.73828125</v>
      </c>
      <c r="O5491">
        <v>6</v>
      </c>
      <c r="P5491">
        <v>6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1.8618986725025251</v>
      </c>
      <c r="V5491">
        <v>1.8618986725025251</v>
      </c>
      <c r="W5491">
        <v>0.79795657392965369</v>
      </c>
      <c r="X5491">
        <v>0.79795657392965369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 x14ac:dyDescent="0.35">
      <c r="A5492" s="1">
        <v>5490</v>
      </c>
      <c r="B5492">
        <v>46</v>
      </c>
      <c r="C5492">
        <v>1</v>
      </c>
      <c r="D5492">
        <v>15</v>
      </c>
      <c r="E5492">
        <v>0.1141013000000157</v>
      </c>
      <c r="F5492">
        <v>2.150700000004235E-2</v>
      </c>
      <c r="G5492">
        <v>0.13560830000005811</v>
      </c>
      <c r="H5492">
        <v>1.0971079999999349</v>
      </c>
      <c r="I5492">
        <v>0.36467719999996012</v>
      </c>
      <c r="J5492">
        <v>1.461785199999895</v>
      </c>
      <c r="K5492">
        <v>854.78515625</v>
      </c>
      <c r="L5492">
        <v>848.99609375</v>
      </c>
      <c r="M5492">
        <v>854.78515625</v>
      </c>
      <c r="N5492">
        <v>848.99609375</v>
      </c>
      <c r="O5492">
        <v>7</v>
      </c>
      <c r="P5492">
        <v>7</v>
      </c>
      <c r="Q5492" t="b">
        <v>1</v>
      </c>
      <c r="R5492" t="b">
        <v>0</v>
      </c>
      <c r="S5492">
        <v>2.1428571428571428</v>
      </c>
      <c r="T5492">
        <v>2.1428571428571428</v>
      </c>
      <c r="U5492">
        <v>1.7728105208558369</v>
      </c>
      <c r="V5492">
        <v>1.7728105208558369</v>
      </c>
      <c r="W5492">
        <v>0.82731157639939046</v>
      </c>
      <c r="X5492">
        <v>0.82731157639939046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 x14ac:dyDescent="0.35">
      <c r="A5493" s="1">
        <v>5491</v>
      </c>
      <c r="B5493">
        <v>46</v>
      </c>
      <c r="C5493">
        <v>1</v>
      </c>
      <c r="D5493">
        <v>16</v>
      </c>
      <c r="E5493">
        <v>0.1160590999999158</v>
      </c>
      <c r="F5493">
        <v>2.2691800000075091E-2</v>
      </c>
      <c r="G5493">
        <v>0.13875089999999091</v>
      </c>
      <c r="H5493">
        <v>1.213167099999851</v>
      </c>
      <c r="I5493">
        <v>0.38736900000003521</v>
      </c>
      <c r="J5493">
        <v>1.6005360999998861</v>
      </c>
      <c r="K5493">
        <v>855.734375</v>
      </c>
      <c r="L5493">
        <v>849.25390625</v>
      </c>
      <c r="M5493">
        <v>855.734375</v>
      </c>
      <c r="N5493">
        <v>849.25390625</v>
      </c>
      <c r="O5493">
        <v>8</v>
      </c>
      <c r="P5493">
        <v>8</v>
      </c>
      <c r="Q5493" t="b">
        <v>1</v>
      </c>
      <c r="R5493" t="b">
        <v>0</v>
      </c>
      <c r="S5493">
        <v>2</v>
      </c>
      <c r="T5493">
        <v>2</v>
      </c>
      <c r="U5493">
        <v>1.6903085094570329</v>
      </c>
      <c r="V5493">
        <v>1.6903085094570329</v>
      </c>
      <c r="W5493">
        <v>0.84515425472851657</v>
      </c>
      <c r="X5493">
        <v>0.84515425472851657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 x14ac:dyDescent="0.35">
      <c r="A5494" s="1">
        <v>5492</v>
      </c>
      <c r="B5494">
        <v>46</v>
      </c>
      <c r="C5494">
        <v>1</v>
      </c>
      <c r="D5494">
        <v>17</v>
      </c>
      <c r="E5494">
        <v>0.1174349000000348</v>
      </c>
      <c r="F5494">
        <v>2.8443999999922202E-2</v>
      </c>
      <c r="G5494">
        <v>0.14587889999995701</v>
      </c>
      <c r="H5494">
        <v>1.330601999999885</v>
      </c>
      <c r="I5494">
        <v>0.41581299999995741</v>
      </c>
      <c r="J5494">
        <v>1.7464149999998431</v>
      </c>
      <c r="K5494">
        <v>857.12890625</v>
      </c>
      <c r="L5494">
        <v>855.84765625</v>
      </c>
      <c r="M5494">
        <v>857.12890625</v>
      </c>
      <c r="N5494">
        <v>855.84765625</v>
      </c>
      <c r="O5494">
        <v>9</v>
      </c>
      <c r="P5494">
        <v>9</v>
      </c>
      <c r="Q5494" t="b">
        <v>1</v>
      </c>
      <c r="R5494" t="b">
        <v>0</v>
      </c>
      <c r="S5494">
        <v>1.8888888888888891</v>
      </c>
      <c r="T5494">
        <v>1.8888888888888891</v>
      </c>
      <c r="U5494">
        <v>1.6158932858054429</v>
      </c>
      <c r="V5494">
        <v>1.6158932858054429</v>
      </c>
      <c r="W5494">
        <v>0.85547291601464626</v>
      </c>
      <c r="X5494">
        <v>0.85547291601464626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0</v>
      </c>
      <c r="AH5494" t="b">
        <v>1</v>
      </c>
    </row>
    <row r="5495" spans="1:34" x14ac:dyDescent="0.35">
      <c r="A5495" s="1">
        <v>5493</v>
      </c>
      <c r="B5495">
        <v>46</v>
      </c>
      <c r="C5495">
        <v>1</v>
      </c>
      <c r="D5495">
        <v>18</v>
      </c>
      <c r="E5495">
        <v>0.119599600000015</v>
      </c>
      <c r="F5495">
        <v>2.8039400000011479E-2</v>
      </c>
      <c r="G5495">
        <v>0.1476390000000265</v>
      </c>
      <c r="H5495">
        <v>1.4502015999999001</v>
      </c>
      <c r="I5495">
        <v>0.44385239999996878</v>
      </c>
      <c r="J5495">
        <v>1.8940539999998689</v>
      </c>
      <c r="K5495">
        <v>858.20703125</v>
      </c>
      <c r="L5495">
        <v>856.10546875</v>
      </c>
      <c r="M5495">
        <v>858.20703125</v>
      </c>
      <c r="N5495">
        <v>856.10546875</v>
      </c>
      <c r="O5495">
        <v>9</v>
      </c>
      <c r="P5495">
        <v>10</v>
      </c>
      <c r="Q5495" t="b">
        <v>0</v>
      </c>
      <c r="R5495" t="b">
        <v>0</v>
      </c>
      <c r="S5495">
        <v>1.8</v>
      </c>
      <c r="T5495">
        <v>1.8</v>
      </c>
      <c r="U5495">
        <v>1.549193338482967</v>
      </c>
      <c r="V5495">
        <v>1.549193338482967</v>
      </c>
      <c r="W5495">
        <v>0.86066296582387047</v>
      </c>
      <c r="X5495">
        <v>0.86066296582387047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 x14ac:dyDescent="0.35">
      <c r="A5496" s="1">
        <v>5494</v>
      </c>
      <c r="B5496">
        <v>46</v>
      </c>
      <c r="C5496">
        <v>1</v>
      </c>
      <c r="D5496">
        <v>19</v>
      </c>
      <c r="E5496">
        <v>0.1222372999999379</v>
      </c>
      <c r="F5496">
        <v>3.2248900000013243E-2</v>
      </c>
      <c r="G5496">
        <v>0.1544861999999512</v>
      </c>
      <c r="H5496">
        <v>1.572438899999838</v>
      </c>
      <c r="I5496">
        <v>0.47610129999998207</v>
      </c>
      <c r="J5496">
        <v>2.0485401999998198</v>
      </c>
      <c r="K5496">
        <v>859.19140625</v>
      </c>
      <c r="L5496">
        <v>856.36328125</v>
      </c>
      <c r="M5496">
        <v>859.19140625</v>
      </c>
      <c r="N5496">
        <v>856.36328125</v>
      </c>
      <c r="O5496">
        <v>9</v>
      </c>
      <c r="P5496">
        <v>10</v>
      </c>
      <c r="Q5496" t="b">
        <v>0</v>
      </c>
      <c r="R5496" t="b">
        <v>0</v>
      </c>
      <c r="S5496">
        <v>1.9</v>
      </c>
      <c r="T5496">
        <v>1.9</v>
      </c>
      <c r="U5496">
        <v>1.5238839267549951</v>
      </c>
      <c r="V5496">
        <v>1.5238839267549951</v>
      </c>
      <c r="W5496">
        <v>0.80204417197631295</v>
      </c>
      <c r="X5496">
        <v>0.80204417197631295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 x14ac:dyDescent="0.35">
      <c r="A5497" s="1">
        <v>5495</v>
      </c>
      <c r="B5497">
        <v>46</v>
      </c>
      <c r="C5497">
        <v>1</v>
      </c>
      <c r="D5497">
        <v>20</v>
      </c>
      <c r="E5497">
        <v>0.1239137000000028</v>
      </c>
      <c r="F5497">
        <v>3.7644499999942127E-2</v>
      </c>
      <c r="G5497">
        <v>0.16155819999994489</v>
      </c>
      <c r="H5497">
        <v>1.696352599999841</v>
      </c>
      <c r="I5497">
        <v>0.5137457999999242</v>
      </c>
      <c r="J5497">
        <v>2.2100983999997652</v>
      </c>
      <c r="K5497">
        <v>860.171875</v>
      </c>
      <c r="L5497">
        <v>856.62109375</v>
      </c>
      <c r="M5497">
        <v>860.171875</v>
      </c>
      <c r="N5497">
        <v>856.62109375</v>
      </c>
      <c r="O5497">
        <v>10</v>
      </c>
      <c r="P5497">
        <v>10</v>
      </c>
      <c r="Q5497" t="b">
        <v>1</v>
      </c>
      <c r="R5497" t="b">
        <v>0</v>
      </c>
      <c r="S5497">
        <v>2</v>
      </c>
      <c r="T5497">
        <v>2</v>
      </c>
      <c r="U5497">
        <v>1.5634719199411431</v>
      </c>
      <c r="V5497">
        <v>1.5634719199411431</v>
      </c>
      <c r="W5497">
        <v>0.78173595997057166</v>
      </c>
      <c r="X5497">
        <v>0.78173595997057166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 x14ac:dyDescent="0.35">
      <c r="A5498" s="1">
        <v>5496</v>
      </c>
      <c r="B5498">
        <v>46</v>
      </c>
      <c r="C5498">
        <v>1</v>
      </c>
      <c r="D5498">
        <v>21</v>
      </c>
      <c r="E5498">
        <v>0.12534949999997019</v>
      </c>
      <c r="F5498">
        <v>5.3085300000020652E-2</v>
      </c>
      <c r="G5498">
        <v>0.1784347999999909</v>
      </c>
      <c r="H5498">
        <v>1.821702099999811</v>
      </c>
      <c r="I5498">
        <v>0.56683109999994485</v>
      </c>
      <c r="J5498">
        <v>2.3885331999997561</v>
      </c>
      <c r="K5498">
        <v>861.47265625</v>
      </c>
      <c r="L5498">
        <v>857.265625</v>
      </c>
      <c r="M5498">
        <v>861.47265625</v>
      </c>
      <c r="N5498">
        <v>857.265625</v>
      </c>
      <c r="O5498">
        <v>11</v>
      </c>
      <c r="P5498">
        <v>11</v>
      </c>
      <c r="Q5498" t="b">
        <v>1</v>
      </c>
      <c r="R5498" t="b">
        <v>0</v>
      </c>
      <c r="S5498">
        <v>1.9090909090909089</v>
      </c>
      <c r="T5498">
        <v>1.9090909090909089</v>
      </c>
      <c r="U5498">
        <v>1.513574937328539</v>
      </c>
      <c r="V5498">
        <v>1.513574937328539</v>
      </c>
      <c r="W5498">
        <v>0.79282496717209183</v>
      </c>
      <c r="X5498">
        <v>0.79282496717209183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0</v>
      </c>
      <c r="AH5498" t="b">
        <v>1</v>
      </c>
    </row>
    <row r="5499" spans="1:34" x14ac:dyDescent="0.35">
      <c r="A5499" s="1">
        <v>5497</v>
      </c>
      <c r="B5499">
        <v>46</v>
      </c>
      <c r="C5499">
        <v>1</v>
      </c>
      <c r="D5499">
        <v>22</v>
      </c>
      <c r="E5499">
        <v>0.12793329999999509</v>
      </c>
      <c r="F5499">
        <v>6.649219999997058E-2</v>
      </c>
      <c r="G5499">
        <v>0.1944254999999657</v>
      </c>
      <c r="H5499">
        <v>1.949635399999806</v>
      </c>
      <c r="I5499">
        <v>0.63332329999991543</v>
      </c>
      <c r="J5499">
        <v>2.5829586999997218</v>
      </c>
      <c r="K5499">
        <v>864.9453125</v>
      </c>
      <c r="L5499">
        <v>860.18359375</v>
      </c>
      <c r="M5499">
        <v>864.9453125</v>
      </c>
      <c r="N5499">
        <v>860.18359375</v>
      </c>
      <c r="O5499">
        <v>12</v>
      </c>
      <c r="P5499">
        <v>12</v>
      </c>
      <c r="Q5499" t="b">
        <v>1</v>
      </c>
      <c r="R5499" t="b">
        <v>0</v>
      </c>
      <c r="S5499">
        <v>1.833333333333333</v>
      </c>
      <c r="T5499">
        <v>1.833333333333333</v>
      </c>
      <c r="U5499">
        <v>1.4668044012461761</v>
      </c>
      <c r="V5499">
        <v>1.4668044012461761</v>
      </c>
      <c r="W5499">
        <v>0.8000751279524595</v>
      </c>
      <c r="X5499">
        <v>0.8000751279524595</v>
      </c>
      <c r="Y5499" t="b">
        <v>1</v>
      </c>
      <c r="Z5499" t="b">
        <v>0</v>
      </c>
      <c r="AA5499" t="b">
        <v>1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 x14ac:dyDescent="0.35">
      <c r="A5500" s="1">
        <v>5498</v>
      </c>
      <c r="B5500">
        <v>46</v>
      </c>
      <c r="C5500">
        <v>1</v>
      </c>
      <c r="D5500">
        <v>23</v>
      </c>
      <c r="E5500">
        <v>0</v>
      </c>
      <c r="F5500">
        <v>0</v>
      </c>
      <c r="G5500">
        <v>0</v>
      </c>
      <c r="H5500">
        <v>1.949635399999806</v>
      </c>
      <c r="I5500">
        <v>0.63332329999991543</v>
      </c>
      <c r="J5500">
        <v>2.5829586999997218</v>
      </c>
      <c r="K5500">
        <v>0</v>
      </c>
      <c r="L5500">
        <v>0</v>
      </c>
      <c r="M5500">
        <v>864.9453125</v>
      </c>
      <c r="N5500">
        <v>860.18359375</v>
      </c>
      <c r="O5500">
        <v>12</v>
      </c>
      <c r="P5500">
        <v>13</v>
      </c>
      <c r="Q5500" t="b">
        <v>0</v>
      </c>
      <c r="R5500" t="b">
        <v>0</v>
      </c>
      <c r="S5500">
        <v>1.7692307692307689</v>
      </c>
      <c r="T5500">
        <v>1.7692307692307689</v>
      </c>
      <c r="U5500">
        <v>1.423250162705427</v>
      </c>
      <c r="V5500">
        <v>1.423250162705427</v>
      </c>
      <c r="W5500">
        <v>0.8044457441378503</v>
      </c>
      <c r="X5500">
        <v>0.8044457441378503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 x14ac:dyDescent="0.35">
      <c r="A5501" s="1">
        <v>5499</v>
      </c>
      <c r="B5501">
        <v>46</v>
      </c>
      <c r="C5501">
        <v>1</v>
      </c>
      <c r="D5501">
        <v>24</v>
      </c>
      <c r="E5501">
        <v>0</v>
      </c>
      <c r="F5501">
        <v>0</v>
      </c>
      <c r="G5501">
        <v>0</v>
      </c>
      <c r="H5501">
        <v>1.949635399999806</v>
      </c>
      <c r="I5501">
        <v>0.63332329999991543</v>
      </c>
      <c r="J5501">
        <v>2.5829586999997218</v>
      </c>
      <c r="K5501">
        <v>0</v>
      </c>
      <c r="L5501">
        <v>0</v>
      </c>
      <c r="M5501">
        <v>864.9453125</v>
      </c>
      <c r="N5501">
        <v>860.18359375</v>
      </c>
      <c r="O5501">
        <v>12</v>
      </c>
      <c r="P5501">
        <v>13</v>
      </c>
      <c r="Q5501" t="b">
        <v>0</v>
      </c>
      <c r="R5501" t="b">
        <v>0</v>
      </c>
      <c r="S5501">
        <v>1.846153846153846</v>
      </c>
      <c r="T5501">
        <v>1.846153846153846</v>
      </c>
      <c r="U5501">
        <v>1.4051188470584881</v>
      </c>
      <c r="V5501">
        <v>1.4051188470584881</v>
      </c>
      <c r="W5501">
        <v>0.76110604215668087</v>
      </c>
      <c r="X5501">
        <v>0.76110604215668087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0</v>
      </c>
      <c r="AH5501" t="b">
        <v>1</v>
      </c>
    </row>
    <row r="5502" spans="1:34" x14ac:dyDescent="0.35">
      <c r="A5502" s="1">
        <v>5500</v>
      </c>
      <c r="B5502">
        <v>46</v>
      </c>
      <c r="C5502">
        <v>1</v>
      </c>
      <c r="D5502">
        <v>25</v>
      </c>
      <c r="E5502">
        <v>0</v>
      </c>
      <c r="F5502">
        <v>0</v>
      </c>
      <c r="G5502">
        <v>0</v>
      </c>
      <c r="H5502">
        <v>1.949635399999806</v>
      </c>
      <c r="I5502">
        <v>0.63332329999991543</v>
      </c>
      <c r="J5502">
        <v>2.5829586999997218</v>
      </c>
      <c r="K5502">
        <v>0</v>
      </c>
      <c r="L5502">
        <v>0</v>
      </c>
      <c r="M5502">
        <v>864.9453125</v>
      </c>
      <c r="N5502">
        <v>860.18359375</v>
      </c>
      <c r="O5502">
        <v>12</v>
      </c>
      <c r="P5502">
        <v>13</v>
      </c>
      <c r="Q5502" t="b">
        <v>0</v>
      </c>
      <c r="R5502" t="b">
        <v>0</v>
      </c>
      <c r="S5502">
        <v>1.9230769230769229</v>
      </c>
      <c r="T5502">
        <v>1.9230769230769229</v>
      </c>
      <c r="U5502">
        <v>1.441153384245784</v>
      </c>
      <c r="V5502">
        <v>1.441153384245784</v>
      </c>
      <c r="W5502">
        <v>0.74939975980780782</v>
      </c>
      <c r="X5502">
        <v>0.74939975980780782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1</v>
      </c>
      <c r="AG5502" t="b">
        <v>0</v>
      </c>
      <c r="AH5502" t="b">
        <v>0</v>
      </c>
    </row>
    <row r="5503" spans="1:34" x14ac:dyDescent="0.35">
      <c r="A5503" s="1">
        <v>5501</v>
      </c>
      <c r="B5503">
        <v>46</v>
      </c>
      <c r="C5503">
        <v>1</v>
      </c>
      <c r="D5503">
        <v>26</v>
      </c>
      <c r="E5503">
        <v>0</v>
      </c>
      <c r="F5503">
        <v>0</v>
      </c>
      <c r="G5503">
        <v>0</v>
      </c>
      <c r="H5503">
        <v>1.949635399999806</v>
      </c>
      <c r="I5503">
        <v>0.63332329999991543</v>
      </c>
      <c r="J5503">
        <v>2.5829586999997218</v>
      </c>
      <c r="K5503">
        <v>0</v>
      </c>
      <c r="L5503">
        <v>0</v>
      </c>
      <c r="M5503">
        <v>864.9453125</v>
      </c>
      <c r="N5503">
        <v>860.18359375</v>
      </c>
      <c r="O5503">
        <v>12</v>
      </c>
      <c r="P5503">
        <v>13</v>
      </c>
      <c r="Q5503" t="b">
        <v>0</v>
      </c>
      <c r="R5503" t="b">
        <v>0</v>
      </c>
      <c r="S5503">
        <v>2</v>
      </c>
      <c r="T5503">
        <v>2</v>
      </c>
      <c r="U5503">
        <v>1.527525231651947</v>
      </c>
      <c r="V5503">
        <v>1.527525231651947</v>
      </c>
      <c r="W5503">
        <v>0.76376261582597338</v>
      </c>
      <c r="X5503">
        <v>0.76376261582597338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0</v>
      </c>
      <c r="AH5503" t="b">
        <v>1</v>
      </c>
    </row>
    <row r="5504" spans="1:34" x14ac:dyDescent="0.35">
      <c r="A5504" s="1">
        <v>5502</v>
      </c>
      <c r="B5504">
        <v>46</v>
      </c>
      <c r="C5504">
        <v>1</v>
      </c>
      <c r="D5504">
        <v>27</v>
      </c>
      <c r="E5504">
        <v>0</v>
      </c>
      <c r="F5504">
        <v>0</v>
      </c>
      <c r="G5504">
        <v>0</v>
      </c>
      <c r="H5504">
        <v>1.949635399999806</v>
      </c>
      <c r="I5504">
        <v>0.63332329999991543</v>
      </c>
      <c r="J5504">
        <v>2.5829586999997218</v>
      </c>
      <c r="K5504">
        <v>0</v>
      </c>
      <c r="L5504">
        <v>0</v>
      </c>
      <c r="M5504">
        <v>864.9453125</v>
      </c>
      <c r="N5504">
        <v>860.18359375</v>
      </c>
      <c r="O5504">
        <v>12</v>
      </c>
      <c r="P5504">
        <v>13</v>
      </c>
      <c r="Q5504" t="b">
        <v>0</v>
      </c>
      <c r="R5504" t="b">
        <v>0</v>
      </c>
      <c r="S5504">
        <v>2.0769230769230771</v>
      </c>
      <c r="T5504">
        <v>2.0769230769230771</v>
      </c>
      <c r="U5504">
        <v>1.6563785025137649</v>
      </c>
      <c r="V5504">
        <v>1.6563785025137649</v>
      </c>
      <c r="W5504">
        <v>0.79751557528440553</v>
      </c>
      <c r="X5504">
        <v>0.79751557528440553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 x14ac:dyDescent="0.35">
      <c r="A5505" s="1">
        <v>5503</v>
      </c>
      <c r="B5505">
        <v>46</v>
      </c>
      <c r="C5505">
        <v>1</v>
      </c>
      <c r="D5505">
        <v>28</v>
      </c>
      <c r="E5505">
        <v>0</v>
      </c>
      <c r="F5505">
        <v>0</v>
      </c>
      <c r="G5505">
        <v>0</v>
      </c>
      <c r="H5505">
        <v>1.949635399999806</v>
      </c>
      <c r="I5505">
        <v>0.63332329999991543</v>
      </c>
      <c r="J5505">
        <v>2.5829586999997218</v>
      </c>
      <c r="K5505">
        <v>0</v>
      </c>
      <c r="L5505">
        <v>0</v>
      </c>
      <c r="M5505">
        <v>864.9453125</v>
      </c>
      <c r="N5505">
        <v>860.18359375</v>
      </c>
      <c r="O5505">
        <v>12</v>
      </c>
      <c r="P5505">
        <v>13</v>
      </c>
      <c r="Q5505" t="b">
        <v>0</v>
      </c>
      <c r="R5505" t="b">
        <v>0</v>
      </c>
      <c r="S5505">
        <v>2.1538461538461542</v>
      </c>
      <c r="T5505">
        <v>2.1538461538461542</v>
      </c>
      <c r="U5505">
        <v>1.8187062180825979</v>
      </c>
      <c r="V5505">
        <v>1.8187062180825979</v>
      </c>
      <c r="W5505">
        <v>0.84439931553834924</v>
      </c>
      <c r="X5505">
        <v>0.84439931553834924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 x14ac:dyDescent="0.35">
      <c r="A5506" s="1">
        <v>5504</v>
      </c>
      <c r="B5506">
        <v>46</v>
      </c>
      <c r="C5506">
        <v>1</v>
      </c>
      <c r="D5506">
        <v>29</v>
      </c>
      <c r="E5506">
        <v>0</v>
      </c>
      <c r="F5506">
        <v>0</v>
      </c>
      <c r="G5506">
        <v>0</v>
      </c>
      <c r="H5506">
        <v>1.949635399999806</v>
      </c>
      <c r="I5506">
        <v>0.63332329999991543</v>
      </c>
      <c r="J5506">
        <v>2.5829586999997218</v>
      </c>
      <c r="K5506">
        <v>0</v>
      </c>
      <c r="L5506">
        <v>0</v>
      </c>
      <c r="M5506">
        <v>864.9453125</v>
      </c>
      <c r="N5506">
        <v>860.18359375</v>
      </c>
      <c r="O5506">
        <v>12</v>
      </c>
      <c r="P5506">
        <v>13</v>
      </c>
      <c r="Q5506" t="b">
        <v>0</v>
      </c>
      <c r="R5506" t="b">
        <v>0</v>
      </c>
      <c r="S5506">
        <v>2.2307692307692308</v>
      </c>
      <c r="T5506">
        <v>2.2307692307692308</v>
      </c>
      <c r="U5506">
        <v>2.0064000163579112</v>
      </c>
      <c r="V5506">
        <v>2.0064000163579112</v>
      </c>
      <c r="W5506">
        <v>0.89942069698802918</v>
      </c>
      <c r="X5506">
        <v>0.89942069698802918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 x14ac:dyDescent="0.35">
      <c r="A5507" s="1">
        <v>5505</v>
      </c>
      <c r="B5507">
        <v>46</v>
      </c>
      <c r="C5507">
        <v>1</v>
      </c>
      <c r="D5507">
        <v>30</v>
      </c>
      <c r="E5507">
        <v>0</v>
      </c>
      <c r="F5507">
        <v>0</v>
      </c>
      <c r="G5507">
        <v>0</v>
      </c>
      <c r="H5507">
        <v>1.949635399999806</v>
      </c>
      <c r="I5507">
        <v>0.63332329999991543</v>
      </c>
      <c r="J5507">
        <v>2.5829586999997218</v>
      </c>
      <c r="K5507">
        <v>0</v>
      </c>
      <c r="L5507">
        <v>0</v>
      </c>
      <c r="M5507">
        <v>864.9453125</v>
      </c>
      <c r="N5507">
        <v>860.18359375</v>
      </c>
      <c r="O5507">
        <v>12</v>
      </c>
      <c r="P5507">
        <v>13</v>
      </c>
      <c r="Q5507" t="b">
        <v>0</v>
      </c>
      <c r="R5507" t="b">
        <v>0</v>
      </c>
      <c r="S5507">
        <v>2.307692307692307</v>
      </c>
      <c r="T5507">
        <v>2.307692307692307</v>
      </c>
      <c r="U5507">
        <v>2.2130151145972539</v>
      </c>
      <c r="V5507">
        <v>2.2130151145972539</v>
      </c>
      <c r="W5507">
        <v>0.95897321632547694</v>
      </c>
      <c r="X5507">
        <v>0.95897321632547694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 x14ac:dyDescent="0.35">
      <c r="A5508" s="1">
        <v>5506</v>
      </c>
      <c r="B5508">
        <v>46</v>
      </c>
      <c r="C5508">
        <v>1</v>
      </c>
      <c r="D5508">
        <v>31</v>
      </c>
      <c r="E5508">
        <v>0</v>
      </c>
      <c r="F5508">
        <v>0</v>
      </c>
      <c r="G5508">
        <v>0</v>
      </c>
      <c r="H5508">
        <v>1.949635399999806</v>
      </c>
      <c r="I5508">
        <v>0.63332329999991543</v>
      </c>
      <c r="J5508">
        <v>2.5829586999997218</v>
      </c>
      <c r="K5508">
        <v>0</v>
      </c>
      <c r="L5508">
        <v>0</v>
      </c>
      <c r="M5508">
        <v>864.9453125</v>
      </c>
      <c r="N5508">
        <v>860.18359375</v>
      </c>
      <c r="O5508">
        <v>12</v>
      </c>
      <c r="P5508">
        <v>13</v>
      </c>
      <c r="Q5508" t="b">
        <v>0</v>
      </c>
      <c r="R5508" t="b">
        <v>0</v>
      </c>
      <c r="S5508">
        <v>2.384615384615385</v>
      </c>
      <c r="T5508">
        <v>2.384615384615385</v>
      </c>
      <c r="U5508">
        <v>2.433737233777904</v>
      </c>
      <c r="V5508">
        <v>2.433737233777904</v>
      </c>
      <c r="W5508">
        <v>1.020599485132669</v>
      </c>
      <c r="X5508">
        <v>1.020599485132669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 x14ac:dyDescent="0.35">
      <c r="A5509" s="1">
        <v>5507</v>
      </c>
      <c r="B5509">
        <v>46</v>
      </c>
      <c r="C5509">
        <v>1</v>
      </c>
      <c r="D5509">
        <v>32</v>
      </c>
      <c r="E5509">
        <v>0</v>
      </c>
      <c r="F5509">
        <v>0</v>
      </c>
      <c r="G5509">
        <v>0</v>
      </c>
      <c r="H5509">
        <v>1.949635399999806</v>
      </c>
      <c r="I5509">
        <v>0.63332329999991543</v>
      </c>
      <c r="J5509">
        <v>2.5829586999997218</v>
      </c>
      <c r="K5509">
        <v>0</v>
      </c>
      <c r="L5509">
        <v>0</v>
      </c>
      <c r="M5509">
        <v>864.9453125</v>
      </c>
      <c r="N5509">
        <v>860.18359375</v>
      </c>
      <c r="O5509">
        <v>13</v>
      </c>
      <c r="P5509">
        <v>13</v>
      </c>
      <c r="Q5509" t="b">
        <v>1</v>
      </c>
      <c r="R5509" t="b">
        <v>0</v>
      </c>
      <c r="S5509">
        <v>2.4615384615384621</v>
      </c>
      <c r="T5509">
        <v>2.4615384615384621</v>
      </c>
      <c r="U5509">
        <v>2.665063620734804</v>
      </c>
      <c r="V5509">
        <v>2.665063620734804</v>
      </c>
      <c r="W5509">
        <v>1.0826820959235139</v>
      </c>
      <c r="X5509">
        <v>1.0826820959235139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 x14ac:dyDescent="0.35">
      <c r="A5510" s="1">
        <v>5508</v>
      </c>
      <c r="B5510">
        <v>46</v>
      </c>
      <c r="C5510">
        <v>1</v>
      </c>
      <c r="D5510">
        <v>33</v>
      </c>
      <c r="E5510">
        <v>0</v>
      </c>
      <c r="F5510">
        <v>0</v>
      </c>
      <c r="G5510">
        <v>0</v>
      </c>
      <c r="H5510">
        <v>1.949635399999806</v>
      </c>
      <c r="I5510">
        <v>0.63332329999991543</v>
      </c>
      <c r="J5510">
        <v>2.5829586999997218</v>
      </c>
      <c r="K5510">
        <v>0</v>
      </c>
      <c r="L5510">
        <v>0</v>
      </c>
      <c r="M5510">
        <v>864.9453125</v>
      </c>
      <c r="N5510">
        <v>860.18359375</v>
      </c>
      <c r="O5510">
        <v>14</v>
      </c>
      <c r="P5510">
        <v>14</v>
      </c>
      <c r="Q5510" t="b">
        <v>1</v>
      </c>
      <c r="R5510" t="b">
        <v>0</v>
      </c>
      <c r="S5510">
        <v>2.3571428571428572</v>
      </c>
      <c r="T5510">
        <v>2.3571428571428572</v>
      </c>
      <c r="U5510">
        <v>2.5901334345533651</v>
      </c>
      <c r="V5510">
        <v>2.5901334345533651</v>
      </c>
      <c r="W5510">
        <v>1.0988444873862759</v>
      </c>
      <c r="X5510">
        <v>1.0988444873862759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0</v>
      </c>
      <c r="AH5510" t="b">
        <v>1</v>
      </c>
    </row>
    <row r="5511" spans="1:34" x14ac:dyDescent="0.35">
      <c r="A5511" s="1">
        <v>5509</v>
      </c>
      <c r="B5511">
        <v>46</v>
      </c>
      <c r="C5511">
        <v>1</v>
      </c>
      <c r="D5511">
        <v>34</v>
      </c>
      <c r="E5511">
        <v>1.3622536999998831</v>
      </c>
      <c r="F5511">
        <v>0.59591490000002523</v>
      </c>
      <c r="G5511">
        <v>1.9581685999999081</v>
      </c>
      <c r="H5511">
        <v>3.3118890999996888</v>
      </c>
      <c r="I5511">
        <v>1.2292381999999411</v>
      </c>
      <c r="J5511">
        <v>4.5411272999996299</v>
      </c>
      <c r="K5511">
        <v>852.39453125</v>
      </c>
      <c r="L5511">
        <v>846.65625</v>
      </c>
      <c r="M5511">
        <v>864.9453125</v>
      </c>
      <c r="N5511">
        <v>860.18359375</v>
      </c>
      <c r="O5511">
        <v>15</v>
      </c>
      <c r="P5511">
        <v>15</v>
      </c>
      <c r="Q5511" t="b">
        <v>1</v>
      </c>
      <c r="R5511" t="b">
        <v>0</v>
      </c>
      <c r="S5511">
        <v>2.2666666666666671</v>
      </c>
      <c r="T5511">
        <v>2.2666666666666671</v>
      </c>
      <c r="U5511">
        <v>2.5203930154602778</v>
      </c>
      <c r="V5511">
        <v>2.5203930154602778</v>
      </c>
      <c r="W5511">
        <v>1.1119380950560049</v>
      </c>
      <c r="X5511">
        <v>1.1119380950560049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1</v>
      </c>
      <c r="AG5511" t="b">
        <v>0</v>
      </c>
      <c r="AH5511" t="b">
        <v>0</v>
      </c>
    </row>
    <row r="5512" spans="1:34" x14ac:dyDescent="0.35">
      <c r="A5512" s="1">
        <v>5510</v>
      </c>
      <c r="B5512">
        <v>46</v>
      </c>
      <c r="C5512">
        <v>1</v>
      </c>
      <c r="D5512">
        <v>35</v>
      </c>
      <c r="E5512">
        <v>0.21832970000002661</v>
      </c>
      <c r="F5512">
        <v>3.7268000000040047E-2</v>
      </c>
      <c r="G5512">
        <v>0.25559770000006671</v>
      </c>
      <c r="H5512">
        <v>3.5302187999997159</v>
      </c>
      <c r="I5512">
        <v>1.2665061999999809</v>
      </c>
      <c r="J5512">
        <v>4.7967249999996966</v>
      </c>
      <c r="K5512">
        <v>853.4765625</v>
      </c>
      <c r="L5512">
        <v>850.23046875</v>
      </c>
      <c r="M5512">
        <v>864.9453125</v>
      </c>
      <c r="N5512">
        <v>860.18359375</v>
      </c>
      <c r="O5512">
        <v>16</v>
      </c>
      <c r="P5512">
        <v>16</v>
      </c>
      <c r="Q5512" t="b">
        <v>1</v>
      </c>
      <c r="R5512" t="b">
        <v>0</v>
      </c>
      <c r="S5512">
        <v>2.1875</v>
      </c>
      <c r="T5512">
        <v>2.1875</v>
      </c>
      <c r="U5512">
        <v>2.4554361459151539</v>
      </c>
      <c r="V5512">
        <v>2.4554361459151539</v>
      </c>
      <c r="W5512">
        <v>1.122485095275499</v>
      </c>
      <c r="X5512">
        <v>1.122485095275499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 x14ac:dyDescent="0.35">
      <c r="A5513" s="1">
        <v>5511</v>
      </c>
      <c r="B5513">
        <v>46</v>
      </c>
      <c r="C5513">
        <v>1</v>
      </c>
      <c r="D5513">
        <v>36</v>
      </c>
      <c r="E5513">
        <v>0.21808390000001049</v>
      </c>
      <c r="F5513">
        <v>3.5932799999955023E-2</v>
      </c>
      <c r="G5513">
        <v>0.25401669999996562</v>
      </c>
      <c r="H5513">
        <v>3.748302699999726</v>
      </c>
      <c r="I5513">
        <v>1.302438999999936</v>
      </c>
      <c r="J5513">
        <v>5.0507416999996622</v>
      </c>
      <c r="K5513">
        <v>854.3671875</v>
      </c>
      <c r="L5513">
        <v>850.48828125</v>
      </c>
      <c r="M5513">
        <v>864.9453125</v>
      </c>
      <c r="N5513">
        <v>860.18359375</v>
      </c>
      <c r="O5513">
        <v>17</v>
      </c>
      <c r="P5513">
        <v>17</v>
      </c>
      <c r="Q5513" t="b">
        <v>1</v>
      </c>
      <c r="R5513" t="b">
        <v>0</v>
      </c>
      <c r="S5513">
        <v>2.117647058823529</v>
      </c>
      <c r="T5513">
        <v>2.117647058823529</v>
      </c>
      <c r="U5513">
        <v>2.3948474100967392</v>
      </c>
      <c r="V5513">
        <v>2.3948474100967392</v>
      </c>
      <c r="W5513">
        <v>1.1309001658790161</v>
      </c>
      <c r="X5513">
        <v>1.1309001658790161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 x14ac:dyDescent="0.35">
      <c r="A5514" s="1">
        <v>5512</v>
      </c>
      <c r="B5514">
        <v>46</v>
      </c>
      <c r="C5514">
        <v>1</v>
      </c>
      <c r="D5514">
        <v>37</v>
      </c>
      <c r="E5514">
        <v>0.22315590000005159</v>
      </c>
      <c r="F5514">
        <v>3.8744099999917132E-2</v>
      </c>
      <c r="G5514">
        <v>0.26189999999996871</v>
      </c>
      <c r="H5514">
        <v>3.971458599999778</v>
      </c>
      <c r="I5514">
        <v>1.3411830999998531</v>
      </c>
      <c r="J5514">
        <v>5.3126416999996309</v>
      </c>
      <c r="K5514">
        <v>855.32421875</v>
      </c>
      <c r="L5514">
        <v>850.74609375</v>
      </c>
      <c r="M5514">
        <v>864.9453125</v>
      </c>
      <c r="N5514">
        <v>860.18359375</v>
      </c>
      <c r="O5514">
        <v>17</v>
      </c>
      <c r="P5514">
        <v>18</v>
      </c>
      <c r="Q5514" t="b">
        <v>0</v>
      </c>
      <c r="R5514" t="b">
        <v>0</v>
      </c>
      <c r="S5514">
        <v>2.0555555555555549</v>
      </c>
      <c r="T5514">
        <v>2.0555555555555549</v>
      </c>
      <c r="U5514">
        <v>2.3382301557883278</v>
      </c>
      <c r="V5514">
        <v>2.3382301557883278</v>
      </c>
      <c r="W5514">
        <v>1.137517373086214</v>
      </c>
      <c r="X5514">
        <v>1.137517373086214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 x14ac:dyDescent="0.35">
      <c r="A5515" s="1">
        <v>5513</v>
      </c>
      <c r="B5515">
        <v>46</v>
      </c>
      <c r="C5515">
        <v>1</v>
      </c>
      <c r="D5515">
        <v>38</v>
      </c>
      <c r="E5515">
        <v>0.22845280000001369</v>
      </c>
      <c r="F5515">
        <v>4.1195600000150989E-2</v>
      </c>
      <c r="G5515">
        <v>0.26964840000016471</v>
      </c>
      <c r="H5515">
        <v>4.1999113999997917</v>
      </c>
      <c r="I5515">
        <v>1.3823787000000041</v>
      </c>
      <c r="J5515">
        <v>5.5822900999997964</v>
      </c>
      <c r="K5515">
        <v>856.28515625</v>
      </c>
      <c r="L5515">
        <v>851.00390625</v>
      </c>
      <c r="M5515">
        <v>864.9453125</v>
      </c>
      <c r="N5515">
        <v>860.18359375</v>
      </c>
      <c r="O5515">
        <v>18</v>
      </c>
      <c r="P5515">
        <v>18</v>
      </c>
      <c r="Q5515" t="b">
        <v>1</v>
      </c>
      <c r="R5515" t="b">
        <v>0</v>
      </c>
      <c r="S5515">
        <v>2.1111111111111112</v>
      </c>
      <c r="T5515">
        <v>2.1111111111111112</v>
      </c>
      <c r="U5515">
        <v>2.3235087282938101</v>
      </c>
      <c r="V5515">
        <v>2.3235087282938101</v>
      </c>
      <c r="W5515">
        <v>1.100609397612857</v>
      </c>
      <c r="X5515">
        <v>1.100609397612857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1</v>
      </c>
      <c r="AG5515" t="b">
        <v>0</v>
      </c>
      <c r="AH5515" t="b">
        <v>0</v>
      </c>
    </row>
    <row r="5516" spans="1:34" x14ac:dyDescent="0.35">
      <c r="A5516" s="1">
        <v>5514</v>
      </c>
      <c r="B5516">
        <v>46</v>
      </c>
      <c r="C5516">
        <v>1</v>
      </c>
      <c r="D5516">
        <v>39</v>
      </c>
      <c r="E5516">
        <v>0.23272329999986141</v>
      </c>
      <c r="F5516">
        <v>4.4913800000017552E-2</v>
      </c>
      <c r="G5516">
        <v>0.27763709999987901</v>
      </c>
      <c r="H5516">
        <v>4.4326346999996531</v>
      </c>
      <c r="I5516">
        <v>1.4272925000000209</v>
      </c>
      <c r="J5516">
        <v>5.8599271999996736</v>
      </c>
      <c r="K5516">
        <v>857.14453125</v>
      </c>
      <c r="L5516">
        <v>851.26171875</v>
      </c>
      <c r="M5516">
        <v>864.9453125</v>
      </c>
      <c r="N5516">
        <v>860.18359375</v>
      </c>
      <c r="O5516">
        <v>18</v>
      </c>
      <c r="P5516">
        <v>19</v>
      </c>
      <c r="Q5516" t="b">
        <v>0</v>
      </c>
      <c r="R5516" t="b">
        <v>0</v>
      </c>
      <c r="S5516">
        <v>2.052631578947369</v>
      </c>
      <c r="T5516">
        <v>2.052631578947369</v>
      </c>
      <c r="U5516">
        <v>2.27238700270409</v>
      </c>
      <c r="V5516">
        <v>2.27238700270409</v>
      </c>
      <c r="W5516">
        <v>1.1070603346507111</v>
      </c>
      <c r="X5516">
        <v>1.1070603346507111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1</v>
      </c>
      <c r="AG5516" t="b">
        <v>0</v>
      </c>
      <c r="AH5516" t="b">
        <v>0</v>
      </c>
    </row>
    <row r="5517" spans="1:34" x14ac:dyDescent="0.35">
      <c r="A5517" s="1">
        <v>5515</v>
      </c>
      <c r="B5517">
        <v>46</v>
      </c>
      <c r="C5517">
        <v>1</v>
      </c>
      <c r="D5517">
        <v>40</v>
      </c>
      <c r="E5517">
        <v>0.23622200000011159</v>
      </c>
      <c r="F5517">
        <v>5.4571000000009917E-2</v>
      </c>
      <c r="G5517">
        <v>0.29079300000012148</v>
      </c>
      <c r="H5517">
        <v>4.6688566999997647</v>
      </c>
      <c r="I5517">
        <v>1.4818635000000311</v>
      </c>
      <c r="J5517">
        <v>6.150720199999796</v>
      </c>
      <c r="K5517">
        <v>862.5</v>
      </c>
      <c r="L5517">
        <v>863.9375</v>
      </c>
      <c r="M5517">
        <v>864.9453125</v>
      </c>
      <c r="N5517">
        <v>863.9375</v>
      </c>
      <c r="O5517">
        <v>18</v>
      </c>
      <c r="P5517">
        <v>19</v>
      </c>
      <c r="Q5517" t="b">
        <v>0</v>
      </c>
      <c r="R5517" t="b">
        <v>0</v>
      </c>
      <c r="S5517">
        <v>2.1052631578947372</v>
      </c>
      <c r="T5517">
        <v>2.1052631578947372</v>
      </c>
      <c r="U5517">
        <v>2.2581884785549589</v>
      </c>
      <c r="V5517">
        <v>2.2581884785549589</v>
      </c>
      <c r="W5517">
        <v>1.072639527313606</v>
      </c>
      <c r="X5517">
        <v>1.072639527313606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 x14ac:dyDescent="0.35">
      <c r="A5518" s="1">
        <v>5516</v>
      </c>
      <c r="B5518">
        <v>46</v>
      </c>
      <c r="C5518">
        <v>1</v>
      </c>
      <c r="D5518">
        <v>41</v>
      </c>
      <c r="E5518">
        <v>0.2417758999999933</v>
      </c>
      <c r="F5518">
        <v>5.8466100000032377E-2</v>
      </c>
      <c r="G5518">
        <v>0.30024200000002571</v>
      </c>
      <c r="H5518">
        <v>4.910632599999758</v>
      </c>
      <c r="I5518">
        <v>1.5403296000000639</v>
      </c>
      <c r="J5518">
        <v>6.4509621999998217</v>
      </c>
      <c r="K5518">
        <v>863.5859375</v>
      </c>
      <c r="L5518">
        <v>864.19921875</v>
      </c>
      <c r="M5518">
        <v>864.9453125</v>
      </c>
      <c r="N5518">
        <v>864.19921875</v>
      </c>
      <c r="O5518">
        <v>19</v>
      </c>
      <c r="P5518">
        <v>19</v>
      </c>
      <c r="Q5518" t="b">
        <v>1</v>
      </c>
      <c r="R5518" t="b">
        <v>0</v>
      </c>
      <c r="S5518">
        <v>2.1578947368421049</v>
      </c>
      <c r="T5518">
        <v>2.1578947368421049</v>
      </c>
      <c r="U5518">
        <v>2.267234191077971</v>
      </c>
      <c r="V5518">
        <v>2.267234191077971</v>
      </c>
      <c r="W5518">
        <v>1.050669503182474</v>
      </c>
      <c r="X5518">
        <v>1.050669503182474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0</v>
      </c>
      <c r="AH5518" t="b">
        <v>1</v>
      </c>
    </row>
    <row r="5519" spans="1:34" x14ac:dyDescent="0.35">
      <c r="A5519" s="1">
        <v>5517</v>
      </c>
      <c r="B5519">
        <v>46</v>
      </c>
      <c r="C5519">
        <v>1</v>
      </c>
      <c r="D5519">
        <v>42</v>
      </c>
      <c r="E5519">
        <v>0.24483190000000829</v>
      </c>
      <c r="F5519">
        <v>7.8250099999991107E-2</v>
      </c>
      <c r="G5519">
        <v>0.32308199999999943</v>
      </c>
      <c r="H5519">
        <v>5.1554644999997663</v>
      </c>
      <c r="I5519">
        <v>1.618579700000055</v>
      </c>
      <c r="J5519">
        <v>6.7740441999998211</v>
      </c>
      <c r="K5519">
        <v>864.68359375</v>
      </c>
      <c r="L5519">
        <v>864.45703125</v>
      </c>
      <c r="M5519">
        <v>864.9453125</v>
      </c>
      <c r="N5519">
        <v>864.45703125</v>
      </c>
      <c r="O5519">
        <v>20</v>
      </c>
      <c r="P5519">
        <v>20</v>
      </c>
      <c r="Q5519" t="b">
        <v>1</v>
      </c>
      <c r="R5519" t="b">
        <v>0</v>
      </c>
      <c r="S5519">
        <v>2.1</v>
      </c>
      <c r="T5519">
        <v>2.1</v>
      </c>
      <c r="U5519">
        <v>2.22190056151556</v>
      </c>
      <c r="V5519">
        <v>2.22190056151556</v>
      </c>
      <c r="W5519">
        <v>1.058047886435981</v>
      </c>
      <c r="X5519">
        <v>1.058047886435981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 x14ac:dyDescent="0.35">
      <c r="A5520" s="1">
        <v>5518</v>
      </c>
      <c r="B5520">
        <v>46</v>
      </c>
      <c r="C5520">
        <v>1</v>
      </c>
      <c r="D5520">
        <v>43</v>
      </c>
      <c r="E5520">
        <v>0.249608999999964</v>
      </c>
      <c r="F5520">
        <v>9.0437899999869842E-2</v>
      </c>
      <c r="G5520">
        <v>0.34004689999983378</v>
      </c>
      <c r="H5520">
        <v>5.4050734999997303</v>
      </c>
      <c r="I5520">
        <v>1.7090175999999251</v>
      </c>
      <c r="J5520">
        <v>7.1140910999996549</v>
      </c>
      <c r="K5520">
        <v>865.87890625</v>
      </c>
      <c r="L5520">
        <v>864.71484375</v>
      </c>
      <c r="M5520">
        <v>865.87890625</v>
      </c>
      <c r="N5520">
        <v>864.71484375</v>
      </c>
      <c r="O5520">
        <v>21</v>
      </c>
      <c r="P5520">
        <v>21</v>
      </c>
      <c r="Q5520" t="b">
        <v>1</v>
      </c>
      <c r="R5520" t="b">
        <v>0</v>
      </c>
      <c r="S5520">
        <v>2.047619047619047</v>
      </c>
      <c r="T5520">
        <v>2.047619047619047</v>
      </c>
      <c r="U5520">
        <v>2.178903175365773</v>
      </c>
      <c r="V5520">
        <v>2.178903175365773</v>
      </c>
      <c r="W5520">
        <v>1.064115504248401</v>
      </c>
      <c r="X5520">
        <v>1.064115504248401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 x14ac:dyDescent="0.35">
      <c r="A5521" s="1">
        <v>5519</v>
      </c>
      <c r="B5521">
        <v>46</v>
      </c>
      <c r="C5521">
        <v>1</v>
      </c>
      <c r="D5521">
        <v>44</v>
      </c>
      <c r="E5521">
        <v>0.25150139999993831</v>
      </c>
      <c r="F5521">
        <v>0.139759500000082</v>
      </c>
      <c r="G5521">
        <v>0.39126090000002017</v>
      </c>
      <c r="H5521">
        <v>5.6565748999996686</v>
      </c>
      <c r="I5521">
        <v>1.8487771000000071</v>
      </c>
      <c r="J5521">
        <v>7.5053519999996752</v>
      </c>
      <c r="K5521">
        <v>868.3359375</v>
      </c>
      <c r="L5521">
        <v>866.19140625</v>
      </c>
      <c r="M5521">
        <v>868.3359375</v>
      </c>
      <c r="N5521">
        <v>866.19140625</v>
      </c>
      <c r="O5521">
        <v>22</v>
      </c>
      <c r="P5521">
        <v>22</v>
      </c>
      <c r="Q5521" t="b">
        <v>1</v>
      </c>
      <c r="R5521" t="b">
        <v>0</v>
      </c>
      <c r="S5521">
        <v>2</v>
      </c>
      <c r="T5521">
        <v>2</v>
      </c>
      <c r="U5521">
        <v>2.1380899352993952</v>
      </c>
      <c r="V5521">
        <v>2.1380899352993952</v>
      </c>
      <c r="W5521">
        <v>1.069044967649698</v>
      </c>
      <c r="X5521">
        <v>1.069044967649698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0</v>
      </c>
      <c r="AH5521" t="b">
        <v>1</v>
      </c>
    </row>
    <row r="5522" spans="1:34" x14ac:dyDescent="0.35">
      <c r="A5522" s="1">
        <v>5520</v>
      </c>
      <c r="B5522">
        <v>46</v>
      </c>
      <c r="C5522">
        <v>1</v>
      </c>
      <c r="D5522">
        <v>45</v>
      </c>
      <c r="E5522">
        <v>0.25773709999998567</v>
      </c>
      <c r="F5522">
        <v>0.1206525000000056</v>
      </c>
      <c r="G5522">
        <v>0.37838959999999128</v>
      </c>
      <c r="H5522">
        <v>5.9143119999996543</v>
      </c>
      <c r="I5522">
        <v>1.969429600000012</v>
      </c>
      <c r="J5522">
        <v>7.8837415999996674</v>
      </c>
      <c r="K5522">
        <v>870.79296875</v>
      </c>
      <c r="L5522">
        <v>867.7890625</v>
      </c>
      <c r="M5522">
        <v>870.79296875</v>
      </c>
      <c r="N5522">
        <v>867.7890625</v>
      </c>
      <c r="O5522">
        <v>23</v>
      </c>
      <c r="P5522">
        <v>23</v>
      </c>
      <c r="Q5522" t="b">
        <v>1</v>
      </c>
      <c r="R5522" t="b">
        <v>0</v>
      </c>
      <c r="S5522">
        <v>1.956521739130435</v>
      </c>
      <c r="T5522">
        <v>1.956521739130435</v>
      </c>
      <c r="U5522">
        <v>2.0993128934263061</v>
      </c>
      <c r="V5522">
        <v>2.0993128934263061</v>
      </c>
      <c r="W5522">
        <v>1.072982145529001</v>
      </c>
      <c r="X5522">
        <v>1.072982145529001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 x14ac:dyDescent="0.35">
      <c r="A5523" s="1">
        <v>5521</v>
      </c>
      <c r="B5523">
        <v>46</v>
      </c>
      <c r="C5523">
        <v>1</v>
      </c>
      <c r="D5523">
        <v>46</v>
      </c>
      <c r="E5523">
        <v>0.13136499999995979</v>
      </c>
      <c r="F5523">
        <v>4.7498200000063662E-2</v>
      </c>
      <c r="G5523">
        <v>0.1788632000000234</v>
      </c>
      <c r="H5523">
        <v>6.0456769999996141</v>
      </c>
      <c r="I5523">
        <v>2.0169278000000759</v>
      </c>
      <c r="J5523">
        <v>8.0626047999996899</v>
      </c>
      <c r="K5523">
        <v>873.671875</v>
      </c>
      <c r="L5523">
        <v>870.51953125</v>
      </c>
      <c r="M5523">
        <v>873.671875</v>
      </c>
      <c r="N5523">
        <v>870.51953125</v>
      </c>
      <c r="O5523">
        <v>24</v>
      </c>
      <c r="P5523">
        <v>24</v>
      </c>
      <c r="Q5523" t="b">
        <v>1</v>
      </c>
      <c r="R5523" t="b">
        <v>0</v>
      </c>
      <c r="S5523">
        <v>1.916666666666667</v>
      </c>
      <c r="T5523">
        <v>1.916666666666667</v>
      </c>
      <c r="U5523">
        <v>2.0624313778658911</v>
      </c>
      <c r="V5523">
        <v>2.0624313778658911</v>
      </c>
      <c r="W5523">
        <v>1.076051153669161</v>
      </c>
      <c r="X5523">
        <v>1.076051153669161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 x14ac:dyDescent="0.35">
      <c r="A5524" s="1">
        <v>5522</v>
      </c>
      <c r="B5524">
        <v>46</v>
      </c>
      <c r="C5524">
        <v>1</v>
      </c>
      <c r="D5524">
        <v>47</v>
      </c>
      <c r="E5524">
        <v>0.13297839999995631</v>
      </c>
      <c r="F5524">
        <v>0.15572810000003301</v>
      </c>
      <c r="G5524">
        <v>0.28870649999998932</v>
      </c>
      <c r="H5524">
        <v>6.1786553999995704</v>
      </c>
      <c r="I5524">
        <v>2.1726559000001089</v>
      </c>
      <c r="J5524">
        <v>8.3513112999996792</v>
      </c>
      <c r="K5524">
        <v>878.27734375</v>
      </c>
      <c r="L5524">
        <v>874.56640625</v>
      </c>
      <c r="M5524">
        <v>878.27734375</v>
      </c>
      <c r="N5524">
        <v>874.56640625</v>
      </c>
      <c r="O5524">
        <v>25</v>
      </c>
      <c r="P5524">
        <v>25</v>
      </c>
      <c r="Q5524" t="b">
        <v>1</v>
      </c>
      <c r="R5524" t="b">
        <v>0</v>
      </c>
      <c r="S5524">
        <v>1.88</v>
      </c>
      <c r="T5524">
        <v>1.88</v>
      </c>
      <c r="U5524">
        <v>2.027313493271329</v>
      </c>
      <c r="V5524">
        <v>2.027313493271329</v>
      </c>
      <c r="W5524">
        <v>1.0783582411017709</v>
      </c>
      <c r="X5524">
        <v>1.0783582411017709</v>
      </c>
      <c r="Y5524" t="b">
        <v>1</v>
      </c>
      <c r="Z5524" t="b">
        <v>1</v>
      </c>
      <c r="AA5524" t="b">
        <v>1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 x14ac:dyDescent="0.35">
      <c r="A5525" s="1">
        <v>5523</v>
      </c>
      <c r="B5525">
        <v>46</v>
      </c>
      <c r="C5525">
        <v>1</v>
      </c>
      <c r="D5525">
        <v>48</v>
      </c>
      <c r="E5525">
        <v>0</v>
      </c>
      <c r="F5525">
        <v>0</v>
      </c>
      <c r="G5525">
        <v>0</v>
      </c>
      <c r="H5525">
        <v>6.1786553999995704</v>
      </c>
      <c r="I5525">
        <v>2.1726559000001089</v>
      </c>
      <c r="J5525">
        <v>8.3513112999996792</v>
      </c>
      <c r="K5525">
        <v>0</v>
      </c>
      <c r="L5525">
        <v>0</v>
      </c>
      <c r="M5525">
        <v>878.27734375</v>
      </c>
      <c r="N5525">
        <v>874.56640625</v>
      </c>
      <c r="O5525">
        <v>26</v>
      </c>
      <c r="P5525">
        <v>26</v>
      </c>
      <c r="Q5525" t="b">
        <v>1</v>
      </c>
      <c r="R5525" t="b">
        <v>0</v>
      </c>
      <c r="S5525">
        <v>1.846153846153846</v>
      </c>
      <c r="T5525">
        <v>1.846153846153846</v>
      </c>
      <c r="U5525">
        <v>1.993836657147374</v>
      </c>
      <c r="V5525">
        <v>1.993836657147374</v>
      </c>
      <c r="W5525">
        <v>1.079994855954828</v>
      </c>
      <c r="X5525">
        <v>1.079994855954828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 x14ac:dyDescent="0.35">
      <c r="A5526" s="1">
        <v>5524</v>
      </c>
      <c r="B5526">
        <v>46</v>
      </c>
      <c r="C5526">
        <v>1</v>
      </c>
      <c r="D5526">
        <v>49</v>
      </c>
      <c r="E5526">
        <v>0</v>
      </c>
      <c r="F5526">
        <v>0</v>
      </c>
      <c r="G5526">
        <v>0</v>
      </c>
      <c r="H5526">
        <v>6.1786553999995704</v>
      </c>
      <c r="I5526">
        <v>2.1726559000001089</v>
      </c>
      <c r="J5526">
        <v>8.3513112999996792</v>
      </c>
      <c r="K5526">
        <v>0</v>
      </c>
      <c r="L5526">
        <v>0</v>
      </c>
      <c r="M5526">
        <v>878.27734375</v>
      </c>
      <c r="N5526">
        <v>874.56640625</v>
      </c>
      <c r="O5526">
        <v>26</v>
      </c>
      <c r="P5526">
        <v>27</v>
      </c>
      <c r="Q5526" t="b">
        <v>0</v>
      </c>
      <c r="R5526" t="b">
        <v>0</v>
      </c>
      <c r="S5526">
        <v>1.8148148148148151</v>
      </c>
      <c r="T5526">
        <v>1.8148148148148151</v>
      </c>
      <c r="U5526">
        <v>1.961887572977322</v>
      </c>
      <c r="V5526">
        <v>1.961887572977322</v>
      </c>
      <c r="W5526">
        <v>1.0810400912324021</v>
      </c>
      <c r="X5526">
        <v>1.0810400912324021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 x14ac:dyDescent="0.35">
      <c r="A5527" s="1">
        <v>5525</v>
      </c>
      <c r="B5527">
        <v>46</v>
      </c>
      <c r="C5527">
        <v>1</v>
      </c>
      <c r="D5527">
        <v>50</v>
      </c>
      <c r="E5527">
        <v>0.87062979999984691</v>
      </c>
      <c r="F5527">
        <v>0.33591380000007121</v>
      </c>
      <c r="G5527">
        <v>1.2065435999999179</v>
      </c>
      <c r="H5527">
        <v>7.0492851999994173</v>
      </c>
      <c r="I5527">
        <v>2.5085697000001801</v>
      </c>
      <c r="J5527">
        <v>9.5578548999995974</v>
      </c>
      <c r="K5527">
        <v>850.96484375</v>
      </c>
      <c r="L5527">
        <v>844.9296875</v>
      </c>
      <c r="M5527">
        <v>878.27734375</v>
      </c>
      <c r="N5527">
        <v>874.56640625</v>
      </c>
      <c r="O5527">
        <v>27</v>
      </c>
      <c r="P5527">
        <v>27</v>
      </c>
      <c r="Q5527" t="b">
        <v>1</v>
      </c>
      <c r="R5527" t="b">
        <v>0</v>
      </c>
      <c r="S5527">
        <v>1.8518518518518521</v>
      </c>
      <c r="T5527">
        <v>1.8518518518518521</v>
      </c>
      <c r="U5527">
        <v>1.9553418686669151</v>
      </c>
      <c r="V5527">
        <v>1.9553418686669151</v>
      </c>
      <c r="W5527">
        <v>1.0558846090801339</v>
      </c>
      <c r="X5527">
        <v>1.0558846090801339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 x14ac:dyDescent="0.35">
      <c r="A5528" s="1">
        <v>5526</v>
      </c>
      <c r="B5528">
        <v>46</v>
      </c>
      <c r="C5528">
        <v>1</v>
      </c>
      <c r="D5528">
        <v>51</v>
      </c>
      <c r="E5528">
        <v>0.19956189999993509</v>
      </c>
      <c r="F5528">
        <v>2.8694700000073681E-2</v>
      </c>
      <c r="G5528">
        <v>0.2282566000000088</v>
      </c>
      <c r="H5528">
        <v>7.2488470999993524</v>
      </c>
      <c r="I5528">
        <v>2.5372644000002542</v>
      </c>
      <c r="J5528">
        <v>9.7861114999996062</v>
      </c>
      <c r="K5528">
        <v>852.078125</v>
      </c>
      <c r="L5528">
        <v>848.2265625</v>
      </c>
      <c r="M5528">
        <v>878.27734375</v>
      </c>
      <c r="N5528">
        <v>874.56640625</v>
      </c>
      <c r="O5528">
        <v>28</v>
      </c>
      <c r="P5528">
        <v>28</v>
      </c>
      <c r="Q5528" t="b">
        <v>1</v>
      </c>
      <c r="R5528" t="b">
        <v>0</v>
      </c>
      <c r="S5528">
        <v>1.821428571428571</v>
      </c>
      <c r="T5528">
        <v>1.821428571428571</v>
      </c>
      <c r="U5528">
        <v>1.925531603914088</v>
      </c>
      <c r="V5528">
        <v>1.925531603914088</v>
      </c>
      <c r="W5528">
        <v>1.05715460607048</v>
      </c>
      <c r="X5528">
        <v>1.05715460607048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 x14ac:dyDescent="0.35">
      <c r="A5529" s="1">
        <v>5527</v>
      </c>
      <c r="B5529">
        <v>46</v>
      </c>
      <c r="C5529">
        <v>1</v>
      </c>
      <c r="D5529">
        <v>52</v>
      </c>
      <c r="E5529">
        <v>0.2040756999999758</v>
      </c>
      <c r="F5529">
        <v>3.779399999996258E-2</v>
      </c>
      <c r="G5529">
        <v>0.24186969999993829</v>
      </c>
      <c r="H5529">
        <v>7.4529227999993282</v>
      </c>
      <c r="I5529">
        <v>2.5750584000002159</v>
      </c>
      <c r="J5529">
        <v>10.027981199999539</v>
      </c>
      <c r="K5529">
        <v>852.95703125</v>
      </c>
      <c r="L5529">
        <v>848.48046875</v>
      </c>
      <c r="M5529">
        <v>878.27734375</v>
      </c>
      <c r="N5529">
        <v>874.56640625</v>
      </c>
      <c r="O5529">
        <v>29</v>
      </c>
      <c r="P5529">
        <v>29</v>
      </c>
      <c r="Q5529" t="b">
        <v>1</v>
      </c>
      <c r="R5529" t="b">
        <v>0</v>
      </c>
      <c r="S5529">
        <v>1.7931034482758621</v>
      </c>
      <c r="T5529">
        <v>1.7931034482758621</v>
      </c>
      <c r="U5529">
        <v>1.8969771130637521</v>
      </c>
      <c r="V5529">
        <v>1.8969771130637521</v>
      </c>
      <c r="W5529">
        <v>1.0579295438240151</v>
      </c>
      <c r="X5529">
        <v>1.0579295438240151</v>
      </c>
      <c r="Y5529" t="b">
        <v>1</v>
      </c>
      <c r="Z5529" t="b">
        <v>0</v>
      </c>
      <c r="AA5529" t="b">
        <v>1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 x14ac:dyDescent="0.35">
      <c r="A5530" s="1">
        <v>5528</v>
      </c>
      <c r="B5530">
        <v>46</v>
      </c>
      <c r="C5530">
        <v>1</v>
      </c>
      <c r="D5530">
        <v>53</v>
      </c>
      <c r="E5530">
        <v>0</v>
      </c>
      <c r="F5530">
        <v>0</v>
      </c>
      <c r="G5530">
        <v>0</v>
      </c>
      <c r="H5530">
        <v>7.4529227999993282</v>
      </c>
      <c r="I5530">
        <v>2.5750584000002159</v>
      </c>
      <c r="J5530">
        <v>10.027981199999539</v>
      </c>
      <c r="K5530">
        <v>0</v>
      </c>
      <c r="L5530">
        <v>0</v>
      </c>
      <c r="M5530">
        <v>878.27734375</v>
      </c>
      <c r="N5530">
        <v>874.56640625</v>
      </c>
      <c r="O5530">
        <v>29</v>
      </c>
      <c r="P5530">
        <v>30</v>
      </c>
      <c r="Q5530" t="b">
        <v>0</v>
      </c>
      <c r="R5530" t="b">
        <v>0</v>
      </c>
      <c r="S5530">
        <v>1.7666666666666671</v>
      </c>
      <c r="T5530">
        <v>1.7666666666666671</v>
      </c>
      <c r="U5530">
        <v>1.869599502259929</v>
      </c>
      <c r="V5530">
        <v>1.869599502259929</v>
      </c>
      <c r="W5530">
        <v>1.0582638692037341</v>
      </c>
      <c r="X5530">
        <v>1.0582638692037341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 x14ac:dyDescent="0.35">
      <c r="A5531" s="1">
        <v>5529</v>
      </c>
      <c r="B5531">
        <v>46</v>
      </c>
      <c r="C5531">
        <v>1</v>
      </c>
      <c r="D5531">
        <v>54</v>
      </c>
      <c r="E5531">
        <v>0</v>
      </c>
      <c r="F5531">
        <v>0</v>
      </c>
      <c r="G5531">
        <v>0</v>
      </c>
      <c r="H5531">
        <v>7.4529227999993282</v>
      </c>
      <c r="I5531">
        <v>2.5750584000002159</v>
      </c>
      <c r="J5531">
        <v>10.027981199999539</v>
      </c>
      <c r="K5531">
        <v>0</v>
      </c>
      <c r="L5531">
        <v>0</v>
      </c>
      <c r="M5531">
        <v>878.27734375</v>
      </c>
      <c r="N5531">
        <v>874.56640625</v>
      </c>
      <c r="O5531">
        <v>29</v>
      </c>
      <c r="P5531">
        <v>30</v>
      </c>
      <c r="Q5531" t="b">
        <v>0</v>
      </c>
      <c r="R5531" t="b">
        <v>0</v>
      </c>
      <c r="S5531">
        <v>1.8</v>
      </c>
      <c r="T5531">
        <v>1.8</v>
      </c>
      <c r="U5531">
        <v>1.864366398797596</v>
      </c>
      <c r="V5531">
        <v>1.864366398797596</v>
      </c>
      <c r="W5531">
        <v>1.035759110443109</v>
      </c>
      <c r="X5531">
        <v>1.035759110443109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 x14ac:dyDescent="0.35">
      <c r="A5532" s="1">
        <v>5530</v>
      </c>
      <c r="B5532">
        <v>46</v>
      </c>
      <c r="C5532">
        <v>1</v>
      </c>
      <c r="D5532">
        <v>55</v>
      </c>
      <c r="E5532">
        <v>0</v>
      </c>
      <c r="F5532">
        <v>0</v>
      </c>
      <c r="G5532">
        <v>0</v>
      </c>
      <c r="H5532">
        <v>7.4529227999993282</v>
      </c>
      <c r="I5532">
        <v>2.5750584000002159</v>
      </c>
      <c r="J5532">
        <v>10.027981199999539</v>
      </c>
      <c r="K5532">
        <v>0</v>
      </c>
      <c r="L5532">
        <v>0</v>
      </c>
      <c r="M5532">
        <v>878.27734375</v>
      </c>
      <c r="N5532">
        <v>874.56640625</v>
      </c>
      <c r="O5532">
        <v>29</v>
      </c>
      <c r="P5532">
        <v>30</v>
      </c>
      <c r="Q5532" t="b">
        <v>0</v>
      </c>
      <c r="R5532" t="b">
        <v>0</v>
      </c>
      <c r="S5532">
        <v>1.833333333333333</v>
      </c>
      <c r="T5532">
        <v>1.833333333333333</v>
      </c>
      <c r="U5532">
        <v>1.876962574413013</v>
      </c>
      <c r="V5532">
        <v>1.876962574413013</v>
      </c>
      <c r="W5532">
        <v>1.0237977678616439</v>
      </c>
      <c r="X5532">
        <v>1.0237977678616439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 x14ac:dyDescent="0.35">
      <c r="A5533" s="1">
        <v>5531</v>
      </c>
      <c r="B5533">
        <v>46</v>
      </c>
      <c r="C5533">
        <v>1</v>
      </c>
      <c r="D5533">
        <v>56</v>
      </c>
      <c r="E5533">
        <v>0.92232860000001438</v>
      </c>
      <c r="F5533">
        <v>0.3461554000000433</v>
      </c>
      <c r="G5533">
        <v>1.2684840000000579</v>
      </c>
      <c r="H5533">
        <v>8.3752513999993425</v>
      </c>
      <c r="I5533">
        <v>2.9212138000002601</v>
      </c>
      <c r="J5533">
        <v>11.2964651999996</v>
      </c>
      <c r="K5533">
        <v>850.96484375</v>
      </c>
      <c r="L5533">
        <v>844.9296875</v>
      </c>
      <c r="M5533">
        <v>878.27734375</v>
      </c>
      <c r="N5533">
        <v>874.56640625</v>
      </c>
      <c r="O5533">
        <v>29</v>
      </c>
      <c r="P5533">
        <v>30</v>
      </c>
      <c r="Q5533" t="b">
        <v>0</v>
      </c>
      <c r="R5533" t="b">
        <v>0</v>
      </c>
      <c r="S5533">
        <v>1.8666666666666669</v>
      </c>
      <c r="T5533">
        <v>1.8666666666666669</v>
      </c>
      <c r="U5533">
        <v>1.907034768743193</v>
      </c>
      <c r="V5533">
        <v>1.907034768743193</v>
      </c>
      <c r="W5533">
        <v>1.0216257689695669</v>
      </c>
      <c r="X5533">
        <v>1.0216257689695669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1</v>
      </c>
      <c r="AH5533" t="b">
        <v>0</v>
      </c>
    </row>
    <row r="5534" spans="1:34" x14ac:dyDescent="0.35">
      <c r="A5534" s="1">
        <v>5532</v>
      </c>
      <c r="B5534">
        <v>46</v>
      </c>
      <c r="C5534">
        <v>1</v>
      </c>
      <c r="D5534">
        <v>57</v>
      </c>
      <c r="E5534">
        <v>0.20429640000008931</v>
      </c>
      <c r="F5534">
        <v>3.1494600000087303E-2</v>
      </c>
      <c r="G5534">
        <v>0.23579100000017661</v>
      </c>
      <c r="H5534">
        <v>8.5795477999994318</v>
      </c>
      <c r="I5534">
        <v>2.952708400000347</v>
      </c>
      <c r="J5534">
        <v>11.532256199999781</v>
      </c>
      <c r="K5534">
        <v>852.078125</v>
      </c>
      <c r="L5534">
        <v>848.2265625</v>
      </c>
      <c r="M5534">
        <v>878.27734375</v>
      </c>
      <c r="N5534">
        <v>874.56640625</v>
      </c>
      <c r="O5534">
        <v>29</v>
      </c>
      <c r="P5534">
        <v>30</v>
      </c>
      <c r="Q5534" t="b">
        <v>0</v>
      </c>
      <c r="R5534" t="b">
        <v>0</v>
      </c>
      <c r="S5534">
        <v>1.9</v>
      </c>
      <c r="T5534">
        <v>1.9</v>
      </c>
      <c r="U5534">
        <v>1.953776184548871</v>
      </c>
      <c r="V5534">
        <v>1.953776184548871</v>
      </c>
      <c r="W5534">
        <v>1.0283032550257221</v>
      </c>
      <c r="X5534">
        <v>1.0283032550257221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 x14ac:dyDescent="0.35">
      <c r="A5535" s="1">
        <v>5533</v>
      </c>
      <c r="B5535">
        <v>46</v>
      </c>
      <c r="C5535">
        <v>1</v>
      </c>
      <c r="D5535">
        <v>58</v>
      </c>
      <c r="E5535">
        <v>0.2052323999999999</v>
      </c>
      <c r="F5535">
        <v>3.0638099999919181E-2</v>
      </c>
      <c r="G5535">
        <v>0.23587049999991899</v>
      </c>
      <c r="H5535">
        <v>8.7847801999994317</v>
      </c>
      <c r="I5535">
        <v>2.9833465000002661</v>
      </c>
      <c r="J5535">
        <v>11.7681266999997</v>
      </c>
      <c r="K5535">
        <v>852.95703125</v>
      </c>
      <c r="L5535">
        <v>848.48046875</v>
      </c>
      <c r="M5535">
        <v>878.27734375</v>
      </c>
      <c r="N5535">
        <v>874.56640625</v>
      </c>
      <c r="O5535">
        <v>29</v>
      </c>
      <c r="P5535">
        <v>30</v>
      </c>
      <c r="Q5535" t="b">
        <v>0</v>
      </c>
      <c r="R5535" t="b">
        <v>0</v>
      </c>
      <c r="S5535">
        <v>1.9333333333333329</v>
      </c>
      <c r="T5535">
        <v>1.9333333333333329</v>
      </c>
      <c r="U5535">
        <v>2.016027731974924</v>
      </c>
      <c r="V5535">
        <v>2.016027731974924</v>
      </c>
      <c r="W5535">
        <v>1.042772964814616</v>
      </c>
      <c r="X5535">
        <v>1.042772964814616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0</v>
      </c>
      <c r="AH5535" t="b">
        <v>1</v>
      </c>
    </row>
    <row r="5536" spans="1:34" x14ac:dyDescent="0.35">
      <c r="A5536" s="1">
        <v>5534</v>
      </c>
      <c r="B5536">
        <v>46</v>
      </c>
      <c r="C5536">
        <v>1</v>
      </c>
      <c r="D5536">
        <v>59</v>
      </c>
      <c r="E5536">
        <v>0.2113530999999966</v>
      </c>
      <c r="F5536">
        <v>3.5063599999944017E-2</v>
      </c>
      <c r="G5536">
        <v>0.24641669999994059</v>
      </c>
      <c r="H5536">
        <v>8.9961332999994283</v>
      </c>
      <c r="I5536">
        <v>3.0184101000002102</v>
      </c>
      <c r="J5536">
        <v>12.01454339999964</v>
      </c>
      <c r="K5536">
        <v>853.77734375</v>
      </c>
      <c r="L5536">
        <v>848.73828125</v>
      </c>
      <c r="M5536">
        <v>878.27734375</v>
      </c>
      <c r="N5536">
        <v>874.56640625</v>
      </c>
      <c r="O5536">
        <v>29</v>
      </c>
      <c r="P5536">
        <v>30</v>
      </c>
      <c r="Q5536" t="b">
        <v>0</v>
      </c>
      <c r="R5536" t="b">
        <v>0</v>
      </c>
      <c r="S5536">
        <v>1.966666666666667</v>
      </c>
      <c r="T5536">
        <v>1.966666666666667</v>
      </c>
      <c r="U5536">
        <v>2.0924055341974772</v>
      </c>
      <c r="V5536">
        <v>2.0924055341974772</v>
      </c>
      <c r="W5536">
        <v>1.063935017388548</v>
      </c>
      <c r="X5536">
        <v>1.063935017388548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 x14ac:dyDescent="0.35">
      <c r="A5537" s="1">
        <v>5535</v>
      </c>
      <c r="B5537">
        <v>46</v>
      </c>
      <c r="C5537">
        <v>1</v>
      </c>
      <c r="D5537">
        <v>60</v>
      </c>
      <c r="E5537">
        <v>0.21652840000001561</v>
      </c>
      <c r="F5537">
        <v>3.7104100000078688E-2</v>
      </c>
      <c r="G5537">
        <v>0.2536325000000943</v>
      </c>
      <c r="H5537">
        <v>9.212661699999444</v>
      </c>
      <c r="I5537">
        <v>3.0555142000002888</v>
      </c>
      <c r="J5537">
        <v>12.268175899999729</v>
      </c>
      <c r="K5537">
        <v>854.78515625</v>
      </c>
      <c r="L5537">
        <v>848.99609375</v>
      </c>
      <c r="M5537">
        <v>878.27734375</v>
      </c>
      <c r="N5537">
        <v>874.56640625</v>
      </c>
      <c r="O5537">
        <v>29</v>
      </c>
      <c r="P5537">
        <v>30</v>
      </c>
      <c r="Q5537" t="b">
        <v>0</v>
      </c>
      <c r="R5537" t="b">
        <v>0</v>
      </c>
      <c r="S5537">
        <v>2</v>
      </c>
      <c r="T5537">
        <v>2</v>
      </c>
      <c r="U5537">
        <v>2.1814262970944429</v>
      </c>
      <c r="V5537">
        <v>2.1814262970944429</v>
      </c>
      <c r="W5537">
        <v>1.090713148547221</v>
      </c>
      <c r="X5537">
        <v>1.090713148547221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 x14ac:dyDescent="0.35">
      <c r="A5538" s="1">
        <v>5536</v>
      </c>
      <c r="B5538">
        <v>46</v>
      </c>
      <c r="C5538">
        <v>1</v>
      </c>
      <c r="D5538">
        <v>61</v>
      </c>
      <c r="E5538">
        <v>0.22155920000000151</v>
      </c>
      <c r="F5538">
        <v>3.9652300000057039E-2</v>
      </c>
      <c r="G5538">
        <v>0.26121150000005849</v>
      </c>
      <c r="H5538">
        <v>9.4342208999994455</v>
      </c>
      <c r="I5538">
        <v>3.0951665000003459</v>
      </c>
      <c r="J5538">
        <v>12.52938739999979</v>
      </c>
      <c r="K5538">
        <v>855.734375</v>
      </c>
      <c r="L5538">
        <v>849.25390625</v>
      </c>
      <c r="M5538">
        <v>878.27734375</v>
      </c>
      <c r="N5538">
        <v>874.56640625</v>
      </c>
      <c r="O5538">
        <v>29</v>
      </c>
      <c r="P5538">
        <v>30</v>
      </c>
      <c r="Q5538" t="b">
        <v>0</v>
      </c>
      <c r="R5538" t="b">
        <v>0</v>
      </c>
      <c r="S5538">
        <v>2.0333333333333332</v>
      </c>
      <c r="T5538">
        <v>2.0333333333333332</v>
      </c>
      <c r="U5538">
        <v>2.2816106430407399</v>
      </c>
      <c r="V5538">
        <v>2.2816106430407399</v>
      </c>
      <c r="W5538">
        <v>1.1221035949380691</v>
      </c>
      <c r="X5538">
        <v>1.1221035949380691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 x14ac:dyDescent="0.35">
      <c r="A5539" s="1">
        <v>5537</v>
      </c>
      <c r="B5539">
        <v>46</v>
      </c>
      <c r="C5539">
        <v>1</v>
      </c>
      <c r="D5539">
        <v>62</v>
      </c>
      <c r="E5539">
        <v>0.2233371000000943</v>
      </c>
      <c r="F5539">
        <v>4.6717699999931028E-2</v>
      </c>
      <c r="G5539">
        <v>0.27005480000002541</v>
      </c>
      <c r="H5539">
        <v>9.6575579999995398</v>
      </c>
      <c r="I5539">
        <v>3.1418842000002769</v>
      </c>
      <c r="J5539">
        <v>12.79944219999982</v>
      </c>
      <c r="K5539">
        <v>857.12890625</v>
      </c>
      <c r="L5539">
        <v>855.84765625</v>
      </c>
      <c r="M5539">
        <v>878.27734375</v>
      </c>
      <c r="N5539">
        <v>874.56640625</v>
      </c>
      <c r="O5539">
        <v>29</v>
      </c>
      <c r="P5539">
        <v>30</v>
      </c>
      <c r="Q5539" t="b">
        <v>0</v>
      </c>
      <c r="R5539" t="b">
        <v>0</v>
      </c>
      <c r="S5539">
        <v>2.0666666666666669</v>
      </c>
      <c r="T5539">
        <v>2.0666666666666669</v>
      </c>
      <c r="U5539">
        <v>2.3915560269174252</v>
      </c>
      <c r="V5539">
        <v>2.3915560269174252</v>
      </c>
      <c r="W5539">
        <v>1.157204529153592</v>
      </c>
      <c r="X5539">
        <v>1.157204529153592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 x14ac:dyDescent="0.35">
      <c r="A5540" s="1">
        <v>5538</v>
      </c>
      <c r="B5540">
        <v>46</v>
      </c>
      <c r="C5540">
        <v>1</v>
      </c>
      <c r="D5540">
        <v>63</v>
      </c>
      <c r="E5540">
        <v>0.22774230000004539</v>
      </c>
      <c r="F5540">
        <v>4.7542099999986931E-2</v>
      </c>
      <c r="G5540">
        <v>0.27528440000003229</v>
      </c>
      <c r="H5540">
        <v>9.8853002999995851</v>
      </c>
      <c r="I5540">
        <v>3.1894263000002638</v>
      </c>
      <c r="J5540">
        <v>13.074726599999851</v>
      </c>
      <c r="K5540">
        <v>858.20703125</v>
      </c>
      <c r="L5540">
        <v>856.10546875</v>
      </c>
      <c r="M5540">
        <v>878.27734375</v>
      </c>
      <c r="N5540">
        <v>874.56640625</v>
      </c>
      <c r="O5540">
        <v>29</v>
      </c>
      <c r="P5540">
        <v>30</v>
      </c>
      <c r="Q5540" t="b">
        <v>0</v>
      </c>
      <c r="R5540" t="b">
        <v>0</v>
      </c>
      <c r="S5540">
        <v>2.1</v>
      </c>
      <c r="T5540">
        <v>2.1</v>
      </c>
      <c r="U5540">
        <v>2.5099800796022271</v>
      </c>
      <c r="V5540">
        <v>2.5099800796022271</v>
      </c>
      <c r="W5540">
        <v>1.195228609334394</v>
      </c>
      <c r="X5540">
        <v>1.195228609334394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 x14ac:dyDescent="0.35">
      <c r="A5541" s="1">
        <v>5539</v>
      </c>
      <c r="B5541">
        <v>46</v>
      </c>
      <c r="C5541">
        <v>1</v>
      </c>
      <c r="D5541">
        <v>64</v>
      </c>
      <c r="E5541">
        <v>0.2319353000000319</v>
      </c>
      <c r="F5541">
        <v>5.4200300000047719E-2</v>
      </c>
      <c r="G5541">
        <v>0.28613560000007959</v>
      </c>
      <c r="H5541">
        <v>10.117235599999621</v>
      </c>
      <c r="I5541">
        <v>3.243626600000312</v>
      </c>
      <c r="J5541">
        <v>13.36086219999993</v>
      </c>
      <c r="K5541">
        <v>859.19140625</v>
      </c>
      <c r="L5541">
        <v>856.36328125</v>
      </c>
      <c r="M5541">
        <v>878.27734375</v>
      </c>
      <c r="N5541">
        <v>874.56640625</v>
      </c>
      <c r="O5541">
        <v>29</v>
      </c>
      <c r="P5541">
        <v>30</v>
      </c>
      <c r="Q5541" t="b">
        <v>0</v>
      </c>
      <c r="R5541" t="b">
        <v>0</v>
      </c>
      <c r="S5541">
        <v>2.1333333333333329</v>
      </c>
      <c r="T5541">
        <v>2.1333333333333329</v>
      </c>
      <c r="U5541">
        <v>2.6357402066177942</v>
      </c>
      <c r="V5541">
        <v>2.6357402066177942</v>
      </c>
      <c r="W5541">
        <v>1.2355032218520909</v>
      </c>
      <c r="X5541">
        <v>1.2355032218520909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0</v>
      </c>
      <c r="AH5541" t="b">
        <v>1</v>
      </c>
    </row>
    <row r="5542" spans="1:34" x14ac:dyDescent="0.35">
      <c r="A5542" s="1">
        <v>5540</v>
      </c>
      <c r="B5542">
        <v>46</v>
      </c>
      <c r="C5542">
        <v>1</v>
      </c>
      <c r="D5542">
        <v>65</v>
      </c>
      <c r="E5542">
        <v>0.2377358999999615</v>
      </c>
      <c r="F5542">
        <v>6.1715599999956787E-2</v>
      </c>
      <c r="G5542">
        <v>0.29945149999991832</v>
      </c>
      <c r="H5542">
        <v>10.35497149999958</v>
      </c>
      <c r="I5542">
        <v>3.3053422000002679</v>
      </c>
      <c r="J5542">
        <v>13.66031369999985</v>
      </c>
      <c r="K5542">
        <v>860.171875</v>
      </c>
      <c r="L5542">
        <v>856.62109375</v>
      </c>
      <c r="M5542">
        <v>878.27734375</v>
      </c>
      <c r="N5542">
        <v>874.56640625</v>
      </c>
      <c r="O5542">
        <v>30</v>
      </c>
      <c r="P5542">
        <v>30</v>
      </c>
      <c r="Q5542" t="b">
        <v>1</v>
      </c>
      <c r="R5542" t="b">
        <v>0</v>
      </c>
      <c r="S5542">
        <v>2.166666666666667</v>
      </c>
      <c r="T5542">
        <v>2.166666666666667</v>
      </c>
      <c r="U5542">
        <v>2.7678366173294782</v>
      </c>
      <c r="V5542">
        <v>2.7678366173294782</v>
      </c>
      <c r="W5542">
        <v>1.2774630541520671</v>
      </c>
      <c r="X5542">
        <v>1.2774630541520671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1</v>
      </c>
      <c r="AH5542" t="b">
        <v>0</v>
      </c>
    </row>
    <row r="5543" spans="1:34" x14ac:dyDescent="0.35">
      <c r="A5543" s="1">
        <v>5541</v>
      </c>
      <c r="B5543">
        <v>46</v>
      </c>
      <c r="C5543">
        <v>1</v>
      </c>
      <c r="D5543">
        <v>66</v>
      </c>
      <c r="E5543">
        <v>0.24108689999991381</v>
      </c>
      <c r="F5543">
        <v>8.8195900000073379E-2</v>
      </c>
      <c r="G5543">
        <v>0.32928279999998722</v>
      </c>
      <c r="H5543">
        <v>10.596058399999491</v>
      </c>
      <c r="I5543">
        <v>3.3935381000003422</v>
      </c>
      <c r="J5543">
        <v>13.989596499999831</v>
      </c>
      <c r="K5543">
        <v>861.47265625</v>
      </c>
      <c r="L5543">
        <v>857.265625</v>
      </c>
      <c r="M5543">
        <v>878.27734375</v>
      </c>
      <c r="N5543">
        <v>874.56640625</v>
      </c>
      <c r="O5543">
        <v>31</v>
      </c>
      <c r="P5543">
        <v>31</v>
      </c>
      <c r="Q5543" t="b">
        <v>1</v>
      </c>
      <c r="R5543" t="b">
        <v>0</v>
      </c>
      <c r="S5543">
        <v>2.129032258064516</v>
      </c>
      <c r="T5543">
        <v>2.129032258064516</v>
      </c>
      <c r="U5543">
        <v>2.729370324010906</v>
      </c>
      <c r="V5543">
        <v>2.729370324010906</v>
      </c>
      <c r="W5543">
        <v>1.2819769703687589</v>
      </c>
      <c r="X5543">
        <v>1.2819769703687589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 x14ac:dyDescent="0.35">
      <c r="A5544" s="1">
        <v>5542</v>
      </c>
      <c r="B5544">
        <v>46</v>
      </c>
      <c r="C5544">
        <v>1</v>
      </c>
      <c r="D5544">
        <v>67</v>
      </c>
      <c r="E5544">
        <v>0.24380519999999711</v>
      </c>
      <c r="F5544">
        <v>0.10975159999998139</v>
      </c>
      <c r="G5544">
        <v>0.35355679999997852</v>
      </c>
      <c r="H5544">
        <v>10.839863599999489</v>
      </c>
      <c r="I5544">
        <v>3.5032897000003231</v>
      </c>
      <c r="J5544">
        <v>14.343153299999811</v>
      </c>
      <c r="K5544">
        <v>864.9453125</v>
      </c>
      <c r="L5544">
        <v>860.18359375</v>
      </c>
      <c r="M5544">
        <v>878.27734375</v>
      </c>
      <c r="N5544">
        <v>874.56640625</v>
      </c>
      <c r="O5544">
        <v>32</v>
      </c>
      <c r="P5544">
        <v>32</v>
      </c>
      <c r="Q5544" t="b">
        <v>1</v>
      </c>
      <c r="R5544" t="b">
        <v>0</v>
      </c>
      <c r="S5544">
        <v>2.09375</v>
      </c>
      <c r="T5544">
        <v>2.09375</v>
      </c>
      <c r="U5544">
        <v>2.6923952041785899</v>
      </c>
      <c r="V5544">
        <v>2.6923952041785899</v>
      </c>
      <c r="W5544">
        <v>1.285920097518132</v>
      </c>
      <c r="X5544">
        <v>1.285920097518132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 x14ac:dyDescent="0.35">
      <c r="A5545" s="1">
        <v>5543</v>
      </c>
      <c r="B5545">
        <v>46</v>
      </c>
      <c r="C5545">
        <v>1</v>
      </c>
      <c r="D5545">
        <v>68</v>
      </c>
      <c r="E5545">
        <v>0.11912449999999811</v>
      </c>
      <c r="F5545">
        <v>8.5817600000041239E-2</v>
      </c>
      <c r="G5545">
        <v>0.20494210000003929</v>
      </c>
      <c r="H5545">
        <v>10.958988099999489</v>
      </c>
      <c r="I5545">
        <v>3.5891073000003639</v>
      </c>
      <c r="J5545">
        <v>14.54809539999985</v>
      </c>
      <c r="K5545">
        <v>853.03515625</v>
      </c>
      <c r="L5545">
        <v>849.015625</v>
      </c>
      <c r="M5545">
        <v>878.27734375</v>
      </c>
      <c r="N5545">
        <v>874.56640625</v>
      </c>
      <c r="O5545">
        <v>32</v>
      </c>
      <c r="P5545">
        <v>33</v>
      </c>
      <c r="Q5545" t="b">
        <v>0</v>
      </c>
      <c r="R5545" t="b">
        <v>0</v>
      </c>
      <c r="S5545">
        <v>2.060606060606061</v>
      </c>
      <c r="T5545">
        <v>2.060606060606061</v>
      </c>
      <c r="U5545">
        <v>2.656823690276064</v>
      </c>
      <c r="V5545">
        <v>2.656823690276064</v>
      </c>
      <c r="W5545">
        <v>1.289340908516325</v>
      </c>
      <c r="X5545">
        <v>1.289340908516325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 x14ac:dyDescent="0.35">
      <c r="A5546" s="1">
        <v>5544</v>
      </c>
      <c r="B5546">
        <v>46</v>
      </c>
      <c r="C5546">
        <v>1</v>
      </c>
      <c r="D5546">
        <v>69</v>
      </c>
      <c r="E5546">
        <v>0.11989170000003919</v>
      </c>
      <c r="F5546">
        <v>0.13294719999998961</v>
      </c>
      <c r="G5546">
        <v>0.25283890000002879</v>
      </c>
      <c r="H5546">
        <v>11.07887979999953</v>
      </c>
      <c r="I5546">
        <v>3.722054500000354</v>
      </c>
      <c r="J5546">
        <v>14.800934299999881</v>
      </c>
      <c r="K5546">
        <v>853.7578125</v>
      </c>
      <c r="L5546">
        <v>849.2421875</v>
      </c>
      <c r="M5546">
        <v>878.27734375</v>
      </c>
      <c r="N5546">
        <v>874.56640625</v>
      </c>
      <c r="O5546">
        <v>33</v>
      </c>
      <c r="P5546">
        <v>33</v>
      </c>
      <c r="Q5546" t="b">
        <v>1</v>
      </c>
      <c r="R5546" t="b">
        <v>0</v>
      </c>
      <c r="S5546">
        <v>2.0909090909090908</v>
      </c>
      <c r="T5546">
        <v>2.0909090909090908</v>
      </c>
      <c r="U5546">
        <v>2.650042881299711</v>
      </c>
      <c r="V5546">
        <v>2.650042881299711</v>
      </c>
      <c r="W5546">
        <v>1.2674118127955141</v>
      </c>
      <c r="X5546">
        <v>1.2674118127955141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 x14ac:dyDescent="0.35">
      <c r="A5547" s="1">
        <v>5545</v>
      </c>
      <c r="B5547">
        <v>46</v>
      </c>
      <c r="C5547">
        <v>1</v>
      </c>
      <c r="D5547">
        <v>70</v>
      </c>
      <c r="E5547">
        <v>0.1226100999999744</v>
      </c>
      <c r="F5547">
        <v>0.2281044999999722</v>
      </c>
      <c r="G5547">
        <v>0.35071459999994659</v>
      </c>
      <c r="H5547">
        <v>11.201489899999499</v>
      </c>
      <c r="I5547">
        <v>3.9501590000003262</v>
      </c>
      <c r="J5547">
        <v>15.151648899999829</v>
      </c>
      <c r="K5547">
        <v>854.66796875</v>
      </c>
      <c r="L5547">
        <v>849.4609375</v>
      </c>
      <c r="M5547">
        <v>878.27734375</v>
      </c>
      <c r="N5547">
        <v>874.56640625</v>
      </c>
      <c r="O5547">
        <v>33</v>
      </c>
      <c r="P5547">
        <v>34</v>
      </c>
      <c r="Q5547" t="b">
        <v>0</v>
      </c>
      <c r="R5547" t="b">
        <v>0</v>
      </c>
      <c r="S5547">
        <v>2.0588235294117641</v>
      </c>
      <c r="T5547">
        <v>2.0588235294117641</v>
      </c>
      <c r="U5547">
        <v>2.6162797606709138</v>
      </c>
      <c r="V5547">
        <v>2.6162797606709138</v>
      </c>
      <c r="W5547">
        <v>1.270764455183016</v>
      </c>
      <c r="X5547">
        <v>1.270764455183016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 x14ac:dyDescent="0.35">
      <c r="A5548" s="1">
        <v>5546</v>
      </c>
      <c r="B5548">
        <v>46</v>
      </c>
      <c r="C5548">
        <v>1</v>
      </c>
      <c r="D5548">
        <v>71</v>
      </c>
      <c r="E5548">
        <v>0.12544719999993961</v>
      </c>
      <c r="F5548">
        <v>0.47917449999999923</v>
      </c>
      <c r="G5548">
        <v>0.60462169999993876</v>
      </c>
      <c r="H5548">
        <v>11.326937099999441</v>
      </c>
      <c r="I5548">
        <v>4.4293335000003253</v>
      </c>
      <c r="J5548">
        <v>15.75627059999977</v>
      </c>
      <c r="K5548">
        <v>855.39453125</v>
      </c>
      <c r="L5548">
        <v>849.6875</v>
      </c>
      <c r="M5548">
        <v>878.27734375</v>
      </c>
      <c r="N5548">
        <v>874.56640625</v>
      </c>
      <c r="O5548">
        <v>33</v>
      </c>
      <c r="P5548">
        <v>34</v>
      </c>
      <c r="Q5548" t="b">
        <v>0</v>
      </c>
      <c r="R5548" t="b">
        <v>0</v>
      </c>
      <c r="S5548">
        <v>2.0882352941176472</v>
      </c>
      <c r="T5548">
        <v>2.0882352941176472</v>
      </c>
      <c r="U5548">
        <v>2.6096284079936529</v>
      </c>
      <c r="V5548">
        <v>2.6096284079936529</v>
      </c>
      <c r="W5548">
        <v>1.2496812094617491</v>
      </c>
      <c r="X5548">
        <v>1.2496812094617491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 x14ac:dyDescent="0.35">
      <c r="A5549" s="1">
        <v>5547</v>
      </c>
      <c r="B5549">
        <v>46</v>
      </c>
      <c r="C5549">
        <v>1</v>
      </c>
      <c r="D5549">
        <v>72</v>
      </c>
      <c r="E5549">
        <v>0.12666889999991329</v>
      </c>
      <c r="F5549">
        <v>0.63881690000005165</v>
      </c>
      <c r="G5549">
        <v>0.76548579999996491</v>
      </c>
      <c r="H5549">
        <v>11.45360599999935</v>
      </c>
      <c r="I5549">
        <v>5.068150400000377</v>
      </c>
      <c r="J5549">
        <v>16.521756399999731</v>
      </c>
      <c r="K5549">
        <v>856.2421875</v>
      </c>
      <c r="L5549">
        <v>849.9140625</v>
      </c>
      <c r="M5549">
        <v>878.27734375</v>
      </c>
      <c r="N5549">
        <v>874.56640625</v>
      </c>
      <c r="O5549">
        <v>33</v>
      </c>
      <c r="P5549">
        <v>34</v>
      </c>
      <c r="Q5549" t="b">
        <v>0</v>
      </c>
      <c r="R5549" t="b">
        <v>0</v>
      </c>
      <c r="S5549">
        <v>2.117647058823529</v>
      </c>
      <c r="T5549">
        <v>2.117647058823529</v>
      </c>
      <c r="U5549">
        <v>2.6142349930582909</v>
      </c>
      <c r="V5549">
        <v>2.6142349930582909</v>
      </c>
      <c r="W5549">
        <v>1.2344998578330819</v>
      </c>
      <c r="X5549">
        <v>1.2344998578330819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 x14ac:dyDescent="0.35">
      <c r="A5550" s="1">
        <v>5548</v>
      </c>
      <c r="B5550">
        <v>46</v>
      </c>
      <c r="C5550">
        <v>1</v>
      </c>
      <c r="D5550">
        <v>73</v>
      </c>
      <c r="E5550">
        <v>0.13102770000000419</v>
      </c>
      <c r="F5550">
        <v>0.10565350000001671</v>
      </c>
      <c r="G5550">
        <v>0.23668120000002091</v>
      </c>
      <c r="H5550">
        <v>11.58463369999936</v>
      </c>
      <c r="I5550">
        <v>5.1738039000003937</v>
      </c>
      <c r="J5550">
        <v>16.758437599999748</v>
      </c>
      <c r="K5550">
        <v>862.80078125</v>
      </c>
      <c r="L5550">
        <v>863.83203125</v>
      </c>
      <c r="M5550">
        <v>878.27734375</v>
      </c>
      <c r="N5550">
        <v>874.56640625</v>
      </c>
      <c r="O5550">
        <v>34</v>
      </c>
      <c r="P5550">
        <v>34</v>
      </c>
      <c r="Q5550" t="b">
        <v>1</v>
      </c>
      <c r="R5550" t="b">
        <v>0</v>
      </c>
      <c r="S5550">
        <v>2.1470588235294121</v>
      </c>
      <c r="T5550">
        <v>2.1470588235294121</v>
      </c>
      <c r="U5550">
        <v>2.6300403608053702</v>
      </c>
      <c r="V5550">
        <v>2.6300403608053702</v>
      </c>
      <c r="W5550">
        <v>1.224950305032638</v>
      </c>
      <c r="X5550">
        <v>1.224950305032638</v>
      </c>
      <c r="Y5550" t="b">
        <v>1</v>
      </c>
      <c r="Z5550" t="b">
        <v>1</v>
      </c>
      <c r="AA5550" t="b">
        <v>1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 x14ac:dyDescent="0.35">
      <c r="A5551" s="1">
        <v>5549</v>
      </c>
      <c r="B5551">
        <v>47</v>
      </c>
      <c r="C5551">
        <v>3</v>
      </c>
      <c r="D5551">
        <v>1</v>
      </c>
      <c r="E5551">
        <v>5.4781099999900107E-2</v>
      </c>
      <c r="F5551">
        <v>4.3877000000520638E-3</v>
      </c>
      <c r="G5551">
        <v>5.9168799999952171E-2</v>
      </c>
      <c r="H5551">
        <v>5.4781099999900107E-2</v>
      </c>
      <c r="I5551">
        <v>4.3877000000520638E-3</v>
      </c>
      <c r="J5551">
        <v>5.9168799999952171E-2</v>
      </c>
      <c r="K5551">
        <v>841.90625</v>
      </c>
      <c r="L5551">
        <v>835.7109375</v>
      </c>
      <c r="M5551">
        <v>841.90625</v>
      </c>
      <c r="N5551">
        <v>835.7109375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 x14ac:dyDescent="0.35">
      <c r="A5552" s="1">
        <v>5550</v>
      </c>
      <c r="B5552">
        <v>47</v>
      </c>
      <c r="C5552">
        <v>3</v>
      </c>
      <c r="D5552">
        <v>2</v>
      </c>
      <c r="E5552">
        <v>4.4953200000009019E-2</v>
      </c>
      <c r="F5552">
        <v>2.2987999999486419E-3</v>
      </c>
      <c r="G5552">
        <v>4.7251999999957661E-2</v>
      </c>
      <c r="H5552">
        <v>9.9734299999909126E-2</v>
      </c>
      <c r="I5552">
        <v>6.6865000000007058E-3</v>
      </c>
      <c r="J5552">
        <v>0.1064207999999098</v>
      </c>
      <c r="K5552">
        <v>841.90625</v>
      </c>
      <c r="L5552">
        <v>835.7109375</v>
      </c>
      <c r="M5552">
        <v>841.90625</v>
      </c>
      <c r="N5552">
        <v>835.7109375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1</v>
      </c>
      <c r="AH5552" t="b">
        <v>0</v>
      </c>
    </row>
    <row r="5553" spans="1:34" x14ac:dyDescent="0.35">
      <c r="A5553" s="1">
        <v>5551</v>
      </c>
      <c r="B5553">
        <v>47</v>
      </c>
      <c r="C5553">
        <v>3</v>
      </c>
      <c r="D5553">
        <v>3</v>
      </c>
      <c r="E5553">
        <v>4.5828600000049853E-2</v>
      </c>
      <c r="F5553">
        <v>3.2880999999633791E-3</v>
      </c>
      <c r="G5553">
        <v>4.9116700000013218E-2</v>
      </c>
      <c r="H5553">
        <v>0.145562899999959</v>
      </c>
      <c r="I5553">
        <v>9.9745999999640844E-3</v>
      </c>
      <c r="J5553">
        <v>0.15553749999992311</v>
      </c>
      <c r="K5553">
        <v>841.90625</v>
      </c>
      <c r="L5553">
        <v>835.7109375</v>
      </c>
      <c r="M5553">
        <v>841.90625</v>
      </c>
      <c r="N5553">
        <v>835.7109375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 x14ac:dyDescent="0.35">
      <c r="A5554" s="1">
        <v>5552</v>
      </c>
      <c r="B5554">
        <v>47</v>
      </c>
      <c r="C5554">
        <v>3</v>
      </c>
      <c r="D5554">
        <v>4</v>
      </c>
      <c r="E5554">
        <v>4.7357400000009868E-2</v>
      </c>
      <c r="F5554">
        <v>4.2412999999896783E-3</v>
      </c>
      <c r="G5554">
        <v>5.1598699999999553E-2</v>
      </c>
      <c r="H5554">
        <v>0.19292029999996879</v>
      </c>
      <c r="I5554">
        <v>1.4215899999953759E-2</v>
      </c>
      <c r="J5554">
        <v>0.20713619999992261</v>
      </c>
      <c r="K5554">
        <v>841.91015625</v>
      </c>
      <c r="L5554">
        <v>835.7109375</v>
      </c>
      <c r="M5554">
        <v>841.91015625</v>
      </c>
      <c r="N5554">
        <v>835.7109375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1</v>
      </c>
      <c r="AG5554" t="b">
        <v>0</v>
      </c>
      <c r="AH5554" t="b">
        <v>0</v>
      </c>
    </row>
    <row r="5555" spans="1:34" x14ac:dyDescent="0.35">
      <c r="A5555" s="1">
        <v>5553</v>
      </c>
      <c r="B5555">
        <v>47</v>
      </c>
      <c r="C5555">
        <v>3</v>
      </c>
      <c r="D5555">
        <v>5</v>
      </c>
      <c r="E5555">
        <v>4.8441200000070239E-2</v>
      </c>
      <c r="F5555">
        <v>4.4711000000461354E-3</v>
      </c>
      <c r="G5555">
        <v>5.2912300000116368E-2</v>
      </c>
      <c r="H5555">
        <v>0.24136150000003909</v>
      </c>
      <c r="I5555">
        <v>1.8686999999999902E-2</v>
      </c>
      <c r="J5555">
        <v>0.26004850000003898</v>
      </c>
      <c r="K5555">
        <v>841.921875</v>
      </c>
      <c r="L5555">
        <v>835.7109375</v>
      </c>
      <c r="M5555">
        <v>841.921875</v>
      </c>
      <c r="N5555">
        <v>835.7109375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 x14ac:dyDescent="0.35">
      <c r="A5556" s="1">
        <v>5554</v>
      </c>
      <c r="B5556">
        <v>47</v>
      </c>
      <c r="C5556">
        <v>3</v>
      </c>
      <c r="D5556">
        <v>6</v>
      </c>
      <c r="E5556">
        <v>5.006500000001779E-2</v>
      </c>
      <c r="F5556">
        <v>5.1343999999744483E-3</v>
      </c>
      <c r="G5556">
        <v>5.5199399999992238E-2</v>
      </c>
      <c r="H5556">
        <v>0.29142650000005688</v>
      </c>
      <c r="I5556">
        <v>2.382139999997435E-2</v>
      </c>
      <c r="J5556">
        <v>0.31524790000003122</v>
      </c>
      <c r="K5556">
        <v>841.92578125</v>
      </c>
      <c r="L5556">
        <v>835.7109375</v>
      </c>
      <c r="M5556">
        <v>841.92578125</v>
      </c>
      <c r="N5556">
        <v>835.7109375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 x14ac:dyDescent="0.35">
      <c r="A5557" s="1">
        <v>5555</v>
      </c>
      <c r="B5557">
        <v>47</v>
      </c>
      <c r="C5557">
        <v>3</v>
      </c>
      <c r="D5557">
        <v>7</v>
      </c>
      <c r="E5557">
        <v>5.1206500000034787E-2</v>
      </c>
      <c r="F5557">
        <v>5.6614999999737847E-3</v>
      </c>
      <c r="G5557">
        <v>5.6868000000008578E-2</v>
      </c>
      <c r="H5557">
        <v>0.34263300000009173</v>
      </c>
      <c r="I5557">
        <v>2.9482899999948131E-2</v>
      </c>
      <c r="J5557">
        <v>0.3721159000000398</v>
      </c>
      <c r="K5557">
        <v>841.92578125</v>
      </c>
      <c r="L5557">
        <v>835.7109375</v>
      </c>
      <c r="M5557">
        <v>841.92578125</v>
      </c>
      <c r="N5557">
        <v>835.7109375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 x14ac:dyDescent="0.35">
      <c r="A5558" s="1">
        <v>5556</v>
      </c>
      <c r="B5558">
        <v>47</v>
      </c>
      <c r="C5558">
        <v>3</v>
      </c>
      <c r="D5558">
        <v>8</v>
      </c>
      <c r="E5558">
        <v>5.2046799999970972E-2</v>
      </c>
      <c r="F5558">
        <v>6.410299999970448E-3</v>
      </c>
      <c r="G5558">
        <v>5.845709999994142E-2</v>
      </c>
      <c r="H5558">
        <v>0.39467980000006259</v>
      </c>
      <c r="I5558">
        <v>3.5893199999918579E-2</v>
      </c>
      <c r="J5558">
        <v>0.43057299999998122</v>
      </c>
      <c r="K5558">
        <v>841.92578125</v>
      </c>
      <c r="L5558">
        <v>835.7109375</v>
      </c>
      <c r="M5558">
        <v>841.92578125</v>
      </c>
      <c r="N5558">
        <v>835.7109375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 x14ac:dyDescent="0.35">
      <c r="A5559" s="1">
        <v>5557</v>
      </c>
      <c r="B5559">
        <v>47</v>
      </c>
      <c r="C5559">
        <v>3</v>
      </c>
      <c r="D5559">
        <v>9</v>
      </c>
      <c r="E5559">
        <v>5.3463100000044513E-2</v>
      </c>
      <c r="F5559">
        <v>8.0389999999397332E-3</v>
      </c>
      <c r="G5559">
        <v>6.1502099999984239E-2</v>
      </c>
      <c r="H5559">
        <v>0.44814290000010709</v>
      </c>
      <c r="I5559">
        <v>4.3932199999858312E-2</v>
      </c>
      <c r="J5559">
        <v>0.49207509999996552</v>
      </c>
      <c r="K5559">
        <v>841.93359375</v>
      </c>
      <c r="L5559">
        <v>835.7109375</v>
      </c>
      <c r="M5559">
        <v>841.93359375</v>
      </c>
      <c r="N5559">
        <v>835.7109375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 x14ac:dyDescent="0.35">
      <c r="A5560" s="1">
        <v>5558</v>
      </c>
      <c r="B5560">
        <v>47</v>
      </c>
      <c r="C5560">
        <v>3</v>
      </c>
      <c r="D5560">
        <v>10</v>
      </c>
      <c r="E5560">
        <v>5.4506600000081562E-2</v>
      </c>
      <c r="F5560">
        <v>1.0055899999997561E-2</v>
      </c>
      <c r="G5560">
        <v>6.4562500000079126E-2</v>
      </c>
      <c r="H5560">
        <v>0.50264950000018871</v>
      </c>
      <c r="I5560">
        <v>5.3988099999855883E-2</v>
      </c>
      <c r="J5560">
        <v>0.55663760000004459</v>
      </c>
      <c r="K5560">
        <v>841.93359375</v>
      </c>
      <c r="L5560">
        <v>835.7109375</v>
      </c>
      <c r="M5560">
        <v>841.93359375</v>
      </c>
      <c r="N5560">
        <v>835.7109375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 x14ac:dyDescent="0.35">
      <c r="A5561" s="1">
        <v>5559</v>
      </c>
      <c r="B5561">
        <v>47</v>
      </c>
      <c r="C5561">
        <v>3</v>
      </c>
      <c r="D5561">
        <v>11</v>
      </c>
      <c r="E5561">
        <v>5.4833900000062392E-2</v>
      </c>
      <c r="F5561">
        <v>1.2228300000060701E-2</v>
      </c>
      <c r="G5561">
        <v>6.7062200000123084E-2</v>
      </c>
      <c r="H5561">
        <v>0.55748340000025109</v>
      </c>
      <c r="I5561">
        <v>6.6216399999916575E-2</v>
      </c>
      <c r="J5561">
        <v>0.62369980000016767</v>
      </c>
      <c r="K5561">
        <v>841.93359375</v>
      </c>
      <c r="L5561">
        <v>835.7109375</v>
      </c>
      <c r="M5561">
        <v>841.93359375</v>
      </c>
      <c r="N5561">
        <v>835.7109375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 x14ac:dyDescent="0.35">
      <c r="A5562" s="1">
        <v>5560</v>
      </c>
      <c r="B5562">
        <v>47</v>
      </c>
      <c r="C5562">
        <v>3</v>
      </c>
      <c r="D5562">
        <v>12</v>
      </c>
      <c r="E5562">
        <v>5.6470500000045831E-2</v>
      </c>
      <c r="F5562">
        <v>1.4519800000016399E-2</v>
      </c>
      <c r="G5562">
        <v>7.0990300000062234E-2</v>
      </c>
      <c r="H5562">
        <v>0.61395390000029693</v>
      </c>
      <c r="I5562">
        <v>8.0736199999932978E-2</v>
      </c>
      <c r="J5562">
        <v>0.6946901000002299</v>
      </c>
      <c r="K5562">
        <v>841.9375</v>
      </c>
      <c r="L5562">
        <v>835.7109375</v>
      </c>
      <c r="M5562">
        <v>841.9375</v>
      </c>
      <c r="N5562">
        <v>835.7109375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 x14ac:dyDescent="0.35">
      <c r="A5563" s="1">
        <v>5561</v>
      </c>
      <c r="B5563">
        <v>47</v>
      </c>
      <c r="C5563">
        <v>3</v>
      </c>
      <c r="D5563">
        <v>13</v>
      </c>
      <c r="E5563">
        <v>5.7771200000047429E-2</v>
      </c>
      <c r="F5563">
        <v>1.961039999991954E-2</v>
      </c>
      <c r="G5563">
        <v>7.7381599999966966E-2</v>
      </c>
      <c r="H5563">
        <v>0.67172510000034436</v>
      </c>
      <c r="I5563">
        <v>0.1003465999998525</v>
      </c>
      <c r="J5563">
        <v>0.77207170000019687</v>
      </c>
      <c r="K5563">
        <v>841.9609375</v>
      </c>
      <c r="L5563">
        <v>835.7109375</v>
      </c>
      <c r="M5563">
        <v>841.9609375</v>
      </c>
      <c r="N5563">
        <v>835.7109375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 x14ac:dyDescent="0.35">
      <c r="A5564" s="1">
        <v>5562</v>
      </c>
      <c r="B5564">
        <v>47</v>
      </c>
      <c r="C5564">
        <v>3</v>
      </c>
      <c r="D5564">
        <v>14</v>
      </c>
      <c r="E5564">
        <v>5.8914599999980062E-2</v>
      </c>
      <c r="F5564">
        <v>2.2866800000088009E-2</v>
      </c>
      <c r="G5564">
        <v>8.1781400000068061E-2</v>
      </c>
      <c r="H5564">
        <v>0.73063970000032441</v>
      </c>
      <c r="I5564">
        <v>0.12321339999994051</v>
      </c>
      <c r="J5564">
        <v>0.85385310000026493</v>
      </c>
      <c r="K5564">
        <v>841.99609375</v>
      </c>
      <c r="L5564">
        <v>835.7109375</v>
      </c>
      <c r="M5564">
        <v>841.99609375</v>
      </c>
      <c r="N5564">
        <v>835.7109375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 x14ac:dyDescent="0.35">
      <c r="A5565" s="1">
        <v>5563</v>
      </c>
      <c r="B5565">
        <v>47</v>
      </c>
      <c r="C5565">
        <v>3</v>
      </c>
      <c r="D5565">
        <v>15</v>
      </c>
      <c r="E5565">
        <v>6.0224900000093839E-2</v>
      </c>
      <c r="F5565">
        <v>2.8136200000062669E-2</v>
      </c>
      <c r="G5565">
        <v>8.8361100000156512E-2</v>
      </c>
      <c r="H5565">
        <v>0.79086460000041825</v>
      </c>
      <c r="I5565">
        <v>0.15134960000000319</v>
      </c>
      <c r="J5565">
        <v>0.94221420000042144</v>
      </c>
      <c r="K5565">
        <v>842.03125</v>
      </c>
      <c r="L5565">
        <v>835.7109375</v>
      </c>
      <c r="M5565">
        <v>842.03125</v>
      </c>
      <c r="N5565">
        <v>835.7109375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1</v>
      </c>
      <c r="AH5565" t="b">
        <v>0</v>
      </c>
    </row>
    <row r="5566" spans="1:34" x14ac:dyDescent="0.35">
      <c r="A5566" s="1">
        <v>5564</v>
      </c>
      <c r="B5566">
        <v>47</v>
      </c>
      <c r="C5566">
        <v>3</v>
      </c>
      <c r="D5566">
        <v>16</v>
      </c>
      <c r="E5566">
        <v>6.0399899999993067E-2</v>
      </c>
      <c r="F5566">
        <v>5.1142900000058937E-2</v>
      </c>
      <c r="G5566">
        <v>0.111542800000052</v>
      </c>
      <c r="H5566">
        <v>0.85126450000041132</v>
      </c>
      <c r="I5566">
        <v>0.20249250000006211</v>
      </c>
      <c r="J5566">
        <v>1.053757000000473</v>
      </c>
      <c r="K5566">
        <v>843.18359375</v>
      </c>
      <c r="L5566">
        <v>836.76953125</v>
      </c>
      <c r="M5566">
        <v>843.18359375</v>
      </c>
      <c r="N5566">
        <v>836.76953125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 x14ac:dyDescent="0.35">
      <c r="A5567" s="1">
        <v>5565</v>
      </c>
      <c r="B5567">
        <v>47</v>
      </c>
      <c r="C5567">
        <v>3</v>
      </c>
      <c r="D5567">
        <v>17</v>
      </c>
      <c r="E5567">
        <v>6.0295800000062627E-2</v>
      </c>
      <c r="F5567">
        <v>8.5982400000034431E-2</v>
      </c>
      <c r="G5567">
        <v>0.14627820000009711</v>
      </c>
      <c r="H5567">
        <v>0.91156030000047394</v>
      </c>
      <c r="I5567">
        <v>0.28847490000009662</v>
      </c>
      <c r="J5567">
        <v>1.200035200000571</v>
      </c>
      <c r="K5567">
        <v>843.296875</v>
      </c>
      <c r="L5567">
        <v>836.8515625</v>
      </c>
      <c r="M5567">
        <v>843.296875</v>
      </c>
      <c r="N5567">
        <v>836.8515625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 x14ac:dyDescent="0.35">
      <c r="A5568" s="1">
        <v>5566</v>
      </c>
      <c r="B5568">
        <v>47</v>
      </c>
      <c r="C5568">
        <v>3</v>
      </c>
      <c r="D5568">
        <v>18</v>
      </c>
      <c r="E5568">
        <v>6.1615999999958149E-2</v>
      </c>
      <c r="F5568">
        <v>6.8426799999997456E-2</v>
      </c>
      <c r="G5568">
        <v>0.13004279999995561</v>
      </c>
      <c r="H5568">
        <v>0.97317630000043209</v>
      </c>
      <c r="I5568">
        <v>0.35690170000009402</v>
      </c>
      <c r="J5568">
        <v>1.3300780000005259</v>
      </c>
      <c r="K5568">
        <v>843.375</v>
      </c>
      <c r="L5568">
        <v>836.92578125</v>
      </c>
      <c r="M5568">
        <v>843.375</v>
      </c>
      <c r="N5568">
        <v>836.92578125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 x14ac:dyDescent="0.35">
      <c r="A5569" s="1">
        <v>5567</v>
      </c>
      <c r="B5569">
        <v>47</v>
      </c>
      <c r="C5569">
        <v>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 x14ac:dyDescent="0.35">
      <c r="A5570" s="1">
        <v>5568</v>
      </c>
      <c r="B5570">
        <v>47</v>
      </c>
      <c r="C5570">
        <v>2</v>
      </c>
      <c r="D5570">
        <v>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 x14ac:dyDescent="0.35">
      <c r="A5571" s="1">
        <v>5569</v>
      </c>
      <c r="B5571">
        <v>47</v>
      </c>
      <c r="C5571">
        <v>2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 x14ac:dyDescent="0.35">
      <c r="A5572" s="1">
        <v>5570</v>
      </c>
      <c r="B5572">
        <v>47</v>
      </c>
      <c r="C5572">
        <v>2</v>
      </c>
      <c r="D5572">
        <v>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 x14ac:dyDescent="0.35">
      <c r="A5573" s="1">
        <v>5571</v>
      </c>
      <c r="B5573">
        <v>47</v>
      </c>
      <c r="C5573">
        <v>2</v>
      </c>
      <c r="D5573">
        <v>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 x14ac:dyDescent="0.35">
      <c r="A5574" s="1">
        <v>5572</v>
      </c>
      <c r="B5574">
        <v>47</v>
      </c>
      <c r="C5574">
        <v>2</v>
      </c>
      <c r="D5574">
        <v>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 x14ac:dyDescent="0.35">
      <c r="A5575" s="1">
        <v>5573</v>
      </c>
      <c r="B5575">
        <v>47</v>
      </c>
      <c r="C5575">
        <v>2</v>
      </c>
      <c r="D5575">
        <v>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 x14ac:dyDescent="0.35">
      <c r="A5576" s="1">
        <v>5574</v>
      </c>
      <c r="B5576">
        <v>47</v>
      </c>
      <c r="C5576">
        <v>2</v>
      </c>
      <c r="D5576">
        <v>8</v>
      </c>
      <c r="E5576">
        <v>0.28496619999998529</v>
      </c>
      <c r="F5576">
        <v>9.526050000010855E-2</v>
      </c>
      <c r="G5576">
        <v>0.38022670000009379</v>
      </c>
      <c r="H5576">
        <v>0.28496619999998529</v>
      </c>
      <c r="I5576">
        <v>9.526050000010855E-2</v>
      </c>
      <c r="J5576">
        <v>0.38022670000009379</v>
      </c>
      <c r="K5576">
        <v>846.09375</v>
      </c>
      <c r="L5576">
        <v>839.6484375</v>
      </c>
      <c r="M5576">
        <v>846.09375</v>
      </c>
      <c r="N5576">
        <v>839.6484375</v>
      </c>
      <c r="O5576">
        <v>0</v>
      </c>
      <c r="P5576">
        <v>1</v>
      </c>
      <c r="Q5576" t="b">
        <v>0</v>
      </c>
      <c r="R5576" t="b">
        <v>0</v>
      </c>
      <c r="S5576">
        <v>8</v>
      </c>
      <c r="T5576">
        <v>8</v>
      </c>
      <c r="U5576">
        <v>0</v>
      </c>
      <c r="V5576">
        <v>0</v>
      </c>
      <c r="W5576">
        <v>0</v>
      </c>
      <c r="X5576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 x14ac:dyDescent="0.35">
      <c r="A5577" s="1">
        <v>5575</v>
      </c>
      <c r="B5577">
        <v>47</v>
      </c>
      <c r="C5577">
        <v>2</v>
      </c>
      <c r="D5577">
        <v>9</v>
      </c>
      <c r="E5577">
        <v>7.3147399999925256E-2</v>
      </c>
      <c r="F5577">
        <v>9.9451999999473628E-3</v>
      </c>
      <c r="G5577">
        <v>8.3092599999872618E-2</v>
      </c>
      <c r="H5577">
        <v>0.35811359999991049</v>
      </c>
      <c r="I5577">
        <v>0.1052057000000559</v>
      </c>
      <c r="J5577">
        <v>0.46331929999996652</v>
      </c>
      <c r="K5577">
        <v>846.375</v>
      </c>
      <c r="L5577">
        <v>839.7734375</v>
      </c>
      <c r="M5577">
        <v>846.375</v>
      </c>
      <c r="N5577">
        <v>839.7734375</v>
      </c>
      <c r="O5577">
        <v>0</v>
      </c>
      <c r="P5577">
        <v>1</v>
      </c>
      <c r="Q5577" t="b">
        <v>0</v>
      </c>
      <c r="R5577" t="b">
        <v>0</v>
      </c>
      <c r="S5577">
        <v>9</v>
      </c>
      <c r="T5577">
        <v>9</v>
      </c>
      <c r="U5577">
        <v>0</v>
      </c>
      <c r="V5577">
        <v>0</v>
      </c>
      <c r="W5577">
        <v>0</v>
      </c>
      <c r="X5577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0</v>
      </c>
      <c r="AH5577" t="b">
        <v>1</v>
      </c>
    </row>
    <row r="5578" spans="1:34" x14ac:dyDescent="0.35">
      <c r="A5578" s="1">
        <v>5576</v>
      </c>
      <c r="B5578">
        <v>47</v>
      </c>
      <c r="C5578">
        <v>2</v>
      </c>
      <c r="D5578">
        <v>10</v>
      </c>
      <c r="E5578">
        <v>7.0558199999936733E-2</v>
      </c>
      <c r="F5578">
        <v>1.013749999992797E-2</v>
      </c>
      <c r="G5578">
        <v>8.0695699999864701E-2</v>
      </c>
      <c r="H5578">
        <v>0.42867179999984728</v>
      </c>
      <c r="I5578">
        <v>0.11534319999998389</v>
      </c>
      <c r="J5578">
        <v>0.54401499999983116</v>
      </c>
      <c r="K5578">
        <v>846.55078125</v>
      </c>
      <c r="L5578">
        <v>839.94921875</v>
      </c>
      <c r="M5578">
        <v>846.55078125</v>
      </c>
      <c r="N5578">
        <v>839.94921875</v>
      </c>
      <c r="O5578">
        <v>1</v>
      </c>
      <c r="P5578">
        <v>1</v>
      </c>
      <c r="Q5578" t="b">
        <v>1</v>
      </c>
      <c r="R5578" t="b">
        <v>0</v>
      </c>
      <c r="S5578">
        <v>10</v>
      </c>
      <c r="T5578">
        <v>10</v>
      </c>
      <c r="U5578">
        <v>0</v>
      </c>
      <c r="V5578">
        <v>0</v>
      </c>
      <c r="W5578">
        <v>0</v>
      </c>
      <c r="X5578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 x14ac:dyDescent="0.35">
      <c r="A5579" s="1">
        <v>5577</v>
      </c>
      <c r="B5579">
        <v>47</v>
      </c>
      <c r="C5579">
        <v>2</v>
      </c>
      <c r="D5579">
        <v>11</v>
      </c>
      <c r="E5579">
        <v>7.2982899999942674E-2</v>
      </c>
      <c r="F5579">
        <v>1.072329999999511E-2</v>
      </c>
      <c r="G5579">
        <v>8.370619999993778E-2</v>
      </c>
      <c r="H5579">
        <v>0.50165469999978995</v>
      </c>
      <c r="I5579">
        <v>0.12606649999997899</v>
      </c>
      <c r="J5579">
        <v>0.62772119999976894</v>
      </c>
      <c r="K5579">
        <v>846.7421875</v>
      </c>
      <c r="L5579">
        <v>840.140625</v>
      </c>
      <c r="M5579">
        <v>846.7421875</v>
      </c>
      <c r="N5579">
        <v>840.140625</v>
      </c>
      <c r="O5579">
        <v>1</v>
      </c>
      <c r="P5579">
        <v>2</v>
      </c>
      <c r="Q5579" t="b">
        <v>0</v>
      </c>
      <c r="R5579" t="b">
        <v>0</v>
      </c>
      <c r="S5579">
        <v>5.5</v>
      </c>
      <c r="T5579">
        <v>5.5</v>
      </c>
      <c r="U5579">
        <v>6.3639610306789276</v>
      </c>
      <c r="V5579">
        <v>6.3639610306789276</v>
      </c>
      <c r="W5579">
        <v>1.1570838237598049</v>
      </c>
      <c r="X5579">
        <v>1.1570838237598049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0</v>
      </c>
      <c r="AH5579" t="b">
        <v>1</v>
      </c>
    </row>
    <row r="5580" spans="1:34" x14ac:dyDescent="0.35">
      <c r="A5580" s="1">
        <v>5578</v>
      </c>
      <c r="B5580">
        <v>47</v>
      </c>
      <c r="C5580">
        <v>2</v>
      </c>
      <c r="D5580">
        <v>12</v>
      </c>
      <c r="E5580">
        <v>7.4762600000099155E-2</v>
      </c>
      <c r="F5580">
        <v>1.14878999999064E-2</v>
      </c>
      <c r="G5580">
        <v>8.6250500000005559E-2</v>
      </c>
      <c r="H5580">
        <v>0.57641729999988911</v>
      </c>
      <c r="I5580">
        <v>0.13755439999988539</v>
      </c>
      <c r="J5580">
        <v>0.7139716999997745</v>
      </c>
      <c r="K5580">
        <v>847.0078125</v>
      </c>
      <c r="L5580">
        <v>840.32421875</v>
      </c>
      <c r="M5580">
        <v>847.0078125</v>
      </c>
      <c r="N5580">
        <v>840.32421875</v>
      </c>
      <c r="O5580">
        <v>1</v>
      </c>
      <c r="P5580">
        <v>2</v>
      </c>
      <c r="Q5580" t="b">
        <v>0</v>
      </c>
      <c r="R5580" t="b">
        <v>0</v>
      </c>
      <c r="S5580">
        <v>6</v>
      </c>
      <c r="T5580">
        <v>6</v>
      </c>
      <c r="U5580">
        <v>5.6568542494923806</v>
      </c>
      <c r="V5580">
        <v>5.6568542494923806</v>
      </c>
      <c r="W5580">
        <v>0.94280904158206347</v>
      </c>
      <c r="X5580">
        <v>0.94280904158206347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 x14ac:dyDescent="0.35">
      <c r="A5581" s="1">
        <v>5579</v>
      </c>
      <c r="B5581">
        <v>47</v>
      </c>
      <c r="C5581">
        <v>2</v>
      </c>
      <c r="D5581">
        <v>13</v>
      </c>
      <c r="E5581">
        <v>7.7921800000012809E-2</v>
      </c>
      <c r="F5581">
        <v>1.4134200000057721E-2</v>
      </c>
      <c r="G5581">
        <v>9.2056000000070526E-2</v>
      </c>
      <c r="H5581">
        <v>0.65433909999990192</v>
      </c>
      <c r="I5581">
        <v>0.15168859999994311</v>
      </c>
      <c r="J5581">
        <v>0.80602769999984503</v>
      </c>
      <c r="K5581">
        <v>853.296875</v>
      </c>
      <c r="L5581">
        <v>848.77734375</v>
      </c>
      <c r="M5581">
        <v>853.296875</v>
      </c>
      <c r="N5581">
        <v>848.77734375</v>
      </c>
      <c r="O5581">
        <v>1</v>
      </c>
      <c r="P5581">
        <v>2</v>
      </c>
      <c r="Q5581" t="b">
        <v>0</v>
      </c>
      <c r="R5581" t="b">
        <v>0</v>
      </c>
      <c r="S5581">
        <v>6.5</v>
      </c>
      <c r="T5581">
        <v>6.5</v>
      </c>
      <c r="U5581">
        <v>4.9497474683058327</v>
      </c>
      <c r="V5581">
        <v>4.9497474683058327</v>
      </c>
      <c r="W5581">
        <v>0.76149961050858961</v>
      </c>
      <c r="X5581">
        <v>0.76149961050858961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 x14ac:dyDescent="0.35">
      <c r="A5582" s="1">
        <v>5580</v>
      </c>
      <c r="B5582">
        <v>47</v>
      </c>
      <c r="C5582">
        <v>2</v>
      </c>
      <c r="D5582">
        <v>14</v>
      </c>
      <c r="E5582">
        <v>7.96579999999949E-2</v>
      </c>
      <c r="F5582">
        <v>1.533170000004702E-2</v>
      </c>
      <c r="G5582">
        <v>9.4989700000041921E-2</v>
      </c>
      <c r="H5582">
        <v>0.73399709999989682</v>
      </c>
      <c r="I5582">
        <v>0.1670202999999901</v>
      </c>
      <c r="J5582">
        <v>0.90101739999988695</v>
      </c>
      <c r="K5582">
        <v>853.85546875</v>
      </c>
      <c r="L5582">
        <v>848.96484375</v>
      </c>
      <c r="M5582">
        <v>853.85546875</v>
      </c>
      <c r="N5582">
        <v>848.96484375</v>
      </c>
      <c r="O5582">
        <v>2</v>
      </c>
      <c r="P5582">
        <v>2</v>
      </c>
      <c r="Q5582" t="b">
        <v>1</v>
      </c>
      <c r="R5582" t="b">
        <v>0</v>
      </c>
      <c r="S5582">
        <v>7</v>
      </c>
      <c r="T5582">
        <v>7</v>
      </c>
      <c r="U5582">
        <v>4.2426406871192848</v>
      </c>
      <c r="V5582">
        <v>4.2426406871192848</v>
      </c>
      <c r="W5582">
        <v>0.60609152673132638</v>
      </c>
      <c r="X5582">
        <v>0.60609152673132638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 x14ac:dyDescent="0.35">
      <c r="A5583" s="1">
        <v>5581</v>
      </c>
      <c r="B5583">
        <v>47</v>
      </c>
      <c r="C5583">
        <v>2</v>
      </c>
      <c r="D5583">
        <v>15</v>
      </c>
      <c r="E5583">
        <v>8.0599799999959032E-2</v>
      </c>
      <c r="F5583">
        <v>1.5903900000012069E-2</v>
      </c>
      <c r="G5583">
        <v>9.6503699999971104E-2</v>
      </c>
      <c r="H5583">
        <v>0.81459689999985585</v>
      </c>
      <c r="I5583">
        <v>0.1829242000000022</v>
      </c>
      <c r="J5583">
        <v>0.99752109999985805</v>
      </c>
      <c r="K5583">
        <v>854.55859375</v>
      </c>
      <c r="L5583">
        <v>849.40625</v>
      </c>
      <c r="M5583">
        <v>854.55859375</v>
      </c>
      <c r="N5583">
        <v>849.40625</v>
      </c>
      <c r="O5583">
        <v>3</v>
      </c>
      <c r="P5583">
        <v>3</v>
      </c>
      <c r="Q5583" t="b">
        <v>1</v>
      </c>
      <c r="R5583" t="b">
        <v>0</v>
      </c>
      <c r="S5583">
        <v>5</v>
      </c>
      <c r="T5583">
        <v>5</v>
      </c>
      <c r="U5583">
        <v>4.5825756949558398</v>
      </c>
      <c r="V5583">
        <v>4.5825756949558398</v>
      </c>
      <c r="W5583">
        <v>0.91651513899116799</v>
      </c>
      <c r="X5583">
        <v>0.91651513899116799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 x14ac:dyDescent="0.35">
      <c r="A5584" s="1">
        <v>5582</v>
      </c>
      <c r="B5584">
        <v>47</v>
      </c>
      <c r="C5584">
        <v>2</v>
      </c>
      <c r="D5584">
        <v>16</v>
      </c>
      <c r="E5584">
        <v>8.4163900000021385E-2</v>
      </c>
      <c r="F5584">
        <v>1.769260000003214E-2</v>
      </c>
      <c r="G5584">
        <v>0.1018565000000535</v>
      </c>
      <c r="H5584">
        <v>0.89876079999987724</v>
      </c>
      <c r="I5584">
        <v>0.20061680000003429</v>
      </c>
      <c r="J5584">
        <v>1.099377599999912</v>
      </c>
      <c r="K5584">
        <v>855.33203125</v>
      </c>
      <c r="L5584">
        <v>849.59375</v>
      </c>
      <c r="M5584">
        <v>855.33203125</v>
      </c>
      <c r="N5584">
        <v>849.59375</v>
      </c>
      <c r="O5584">
        <v>3</v>
      </c>
      <c r="P5584">
        <v>4</v>
      </c>
      <c r="Q5584" t="b">
        <v>0</v>
      </c>
      <c r="R5584" t="b">
        <v>0</v>
      </c>
      <c r="S5584">
        <v>4</v>
      </c>
      <c r="T5584">
        <v>4</v>
      </c>
      <c r="U5584">
        <v>4.2426406871192848</v>
      </c>
      <c r="V5584">
        <v>4.2426406871192848</v>
      </c>
      <c r="W5584">
        <v>1.060660171779821</v>
      </c>
      <c r="X5584">
        <v>1.060660171779821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 x14ac:dyDescent="0.35">
      <c r="A5585" s="1">
        <v>5583</v>
      </c>
      <c r="B5585">
        <v>47</v>
      </c>
      <c r="C5585">
        <v>2</v>
      </c>
      <c r="D5585">
        <v>17</v>
      </c>
      <c r="E5585">
        <v>8.5661899999990965E-2</v>
      </c>
      <c r="F5585">
        <v>2.085790000000998E-2</v>
      </c>
      <c r="G5585">
        <v>0.1065198000000009</v>
      </c>
      <c r="H5585">
        <v>0.9844226999998682</v>
      </c>
      <c r="I5585">
        <v>0.22147470000004429</v>
      </c>
      <c r="J5585">
        <v>1.205897399999913</v>
      </c>
      <c r="K5585">
        <v>855.9765625</v>
      </c>
      <c r="L5585">
        <v>849.7734375</v>
      </c>
      <c r="M5585">
        <v>855.9765625</v>
      </c>
      <c r="N5585">
        <v>849.7734375</v>
      </c>
      <c r="O5585">
        <v>3</v>
      </c>
      <c r="P5585">
        <v>4</v>
      </c>
      <c r="Q5585" t="b">
        <v>0</v>
      </c>
      <c r="R5585" t="b">
        <v>0</v>
      </c>
      <c r="S5585">
        <v>4.25</v>
      </c>
      <c r="T5585">
        <v>4.25</v>
      </c>
      <c r="U5585">
        <v>4.0311288741492746</v>
      </c>
      <c r="V5585">
        <v>4.0311288741492746</v>
      </c>
      <c r="W5585">
        <v>0.9485009115645352</v>
      </c>
      <c r="X5585">
        <v>0.9485009115645352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 x14ac:dyDescent="0.35">
      <c r="A5586" s="1">
        <v>5584</v>
      </c>
      <c r="B5586">
        <v>47</v>
      </c>
      <c r="C5586">
        <v>2</v>
      </c>
      <c r="D5586">
        <v>18</v>
      </c>
      <c r="E5586">
        <v>8.7286299999959738E-2</v>
      </c>
      <c r="F5586">
        <v>2.539600000000064E-2</v>
      </c>
      <c r="G5586">
        <v>0.11268229999996041</v>
      </c>
      <c r="H5586">
        <v>1.0717089999998279</v>
      </c>
      <c r="I5586">
        <v>0.24687070000004499</v>
      </c>
      <c r="J5586">
        <v>1.3185796999998729</v>
      </c>
      <c r="K5586">
        <v>856.69140625</v>
      </c>
      <c r="L5586">
        <v>854.09375</v>
      </c>
      <c r="M5586">
        <v>856.69140625</v>
      </c>
      <c r="N5586">
        <v>854.09375</v>
      </c>
      <c r="O5586">
        <v>4</v>
      </c>
      <c r="P5586">
        <v>4</v>
      </c>
      <c r="Q5586" t="b">
        <v>1</v>
      </c>
      <c r="R5586" t="b">
        <v>0</v>
      </c>
      <c r="S5586">
        <v>4.5</v>
      </c>
      <c r="T5586">
        <v>4.5</v>
      </c>
      <c r="U5586">
        <v>3.872983346207417</v>
      </c>
      <c r="V5586">
        <v>3.872983346207417</v>
      </c>
      <c r="W5586">
        <v>0.86066296582387047</v>
      </c>
      <c r="X5586">
        <v>0.86066296582387047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 x14ac:dyDescent="0.35">
      <c r="A5587" s="1">
        <v>5585</v>
      </c>
      <c r="B5587">
        <v>47</v>
      </c>
      <c r="C5587">
        <v>2</v>
      </c>
      <c r="D5587">
        <v>19</v>
      </c>
      <c r="E5587">
        <v>8.8503799999898547E-2</v>
      </c>
      <c r="F5587">
        <v>2.9673800000068699E-2</v>
      </c>
      <c r="G5587">
        <v>0.1181775999999672</v>
      </c>
      <c r="H5587">
        <v>1.160212799999726</v>
      </c>
      <c r="I5587">
        <v>0.27654450000011371</v>
      </c>
      <c r="J5587">
        <v>1.4367572999998399</v>
      </c>
      <c r="K5587">
        <v>857.3125</v>
      </c>
      <c r="L5587">
        <v>854.28125</v>
      </c>
      <c r="M5587">
        <v>857.3125</v>
      </c>
      <c r="N5587">
        <v>854.28125</v>
      </c>
      <c r="O5587">
        <v>4</v>
      </c>
      <c r="P5587">
        <v>5</v>
      </c>
      <c r="Q5587" t="b">
        <v>0</v>
      </c>
      <c r="R5587" t="b">
        <v>0</v>
      </c>
      <c r="S5587">
        <v>3.8</v>
      </c>
      <c r="T5587">
        <v>3.8</v>
      </c>
      <c r="U5587">
        <v>3.701351104664349</v>
      </c>
      <c r="V5587">
        <v>3.701351104664349</v>
      </c>
      <c r="W5587">
        <v>0.97403976438535522</v>
      </c>
      <c r="X5587">
        <v>0.97403976438535522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0</v>
      </c>
      <c r="AH5587" t="b">
        <v>1</v>
      </c>
    </row>
    <row r="5588" spans="1:34" x14ac:dyDescent="0.35">
      <c r="A5588" s="1">
        <v>5586</v>
      </c>
      <c r="B5588">
        <v>47</v>
      </c>
      <c r="C5588">
        <v>2</v>
      </c>
      <c r="D5588">
        <v>20</v>
      </c>
      <c r="E5588">
        <v>9.0487800000005336E-2</v>
      </c>
      <c r="F5588">
        <v>3.5461100000020451E-2</v>
      </c>
      <c r="G5588">
        <v>0.12594890000002579</v>
      </c>
      <c r="H5588">
        <v>1.250700599999732</v>
      </c>
      <c r="I5588">
        <v>0.31200560000013411</v>
      </c>
      <c r="J5588">
        <v>1.5627061999998659</v>
      </c>
      <c r="K5588">
        <v>858.06640625</v>
      </c>
      <c r="L5588">
        <v>854.46484375</v>
      </c>
      <c r="M5588">
        <v>858.06640625</v>
      </c>
      <c r="N5588">
        <v>854.46484375</v>
      </c>
      <c r="O5588">
        <v>4</v>
      </c>
      <c r="P5588">
        <v>5</v>
      </c>
      <c r="Q5588" t="b">
        <v>0</v>
      </c>
      <c r="R5588" t="b">
        <v>0</v>
      </c>
      <c r="S5588">
        <v>4</v>
      </c>
      <c r="T5588">
        <v>4</v>
      </c>
      <c r="U5588">
        <v>3.5355339059327382</v>
      </c>
      <c r="V5588">
        <v>3.5355339059327382</v>
      </c>
      <c r="W5588">
        <v>0.88388347648318444</v>
      </c>
      <c r="X5588">
        <v>0.88388347648318444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0</v>
      </c>
      <c r="AH5588" t="b">
        <v>1</v>
      </c>
    </row>
    <row r="5589" spans="1:34" x14ac:dyDescent="0.35">
      <c r="A5589" s="1">
        <v>5587</v>
      </c>
      <c r="B5589">
        <v>47</v>
      </c>
      <c r="C5589">
        <v>2</v>
      </c>
      <c r="D5589">
        <v>21</v>
      </c>
      <c r="E5589">
        <v>9.3049800000017058E-2</v>
      </c>
      <c r="F5589">
        <v>4.1536199999995922E-2</v>
      </c>
      <c r="G5589">
        <v>0.134586000000013</v>
      </c>
      <c r="H5589">
        <v>1.3437503999997491</v>
      </c>
      <c r="I5589">
        <v>0.35354180000013002</v>
      </c>
      <c r="J5589">
        <v>1.6972921999998789</v>
      </c>
      <c r="K5589">
        <v>858.76953125</v>
      </c>
      <c r="L5589">
        <v>854.65234375</v>
      </c>
      <c r="M5589">
        <v>858.76953125</v>
      </c>
      <c r="N5589">
        <v>854.65234375</v>
      </c>
      <c r="O5589">
        <v>5</v>
      </c>
      <c r="P5589">
        <v>5</v>
      </c>
      <c r="Q5589" t="b">
        <v>1</v>
      </c>
      <c r="R5589" t="b">
        <v>0</v>
      </c>
      <c r="S5589">
        <v>4.2</v>
      </c>
      <c r="T5589">
        <v>4.2</v>
      </c>
      <c r="U5589">
        <v>3.4205262752974139</v>
      </c>
      <c r="V5589">
        <v>3.4205262752974139</v>
      </c>
      <c r="W5589">
        <v>0.81441101792795567</v>
      </c>
      <c r="X5589">
        <v>0.81441101792795567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 x14ac:dyDescent="0.35">
      <c r="A5590" s="1">
        <v>5588</v>
      </c>
      <c r="B5590">
        <v>47</v>
      </c>
      <c r="C5590">
        <v>2</v>
      </c>
      <c r="D5590">
        <v>22</v>
      </c>
      <c r="E5590">
        <v>9.2904399999952147E-2</v>
      </c>
      <c r="F5590">
        <v>4.9844499999949221E-2</v>
      </c>
      <c r="G5590">
        <v>0.1427488999999014</v>
      </c>
      <c r="H5590">
        <v>1.436654799999701</v>
      </c>
      <c r="I5590">
        <v>0.40338630000007919</v>
      </c>
      <c r="J5590">
        <v>1.84004109999978</v>
      </c>
      <c r="K5590">
        <v>859.4375</v>
      </c>
      <c r="L5590">
        <v>854.8359375</v>
      </c>
      <c r="M5590">
        <v>859.4375</v>
      </c>
      <c r="N5590">
        <v>854.8359375</v>
      </c>
      <c r="O5590">
        <v>6</v>
      </c>
      <c r="P5590">
        <v>6</v>
      </c>
      <c r="Q5590" t="b">
        <v>1</v>
      </c>
      <c r="R5590" t="b">
        <v>0</v>
      </c>
      <c r="S5590">
        <v>3.666666666666667</v>
      </c>
      <c r="T5590">
        <v>3.666666666666667</v>
      </c>
      <c r="U5590">
        <v>3.3266599866332398</v>
      </c>
      <c r="V5590">
        <v>3.3266599866332398</v>
      </c>
      <c r="W5590">
        <v>0.9072709054454291</v>
      </c>
      <c r="X5590">
        <v>0.9072709054454291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 x14ac:dyDescent="0.35">
      <c r="A5591" s="1">
        <v>5589</v>
      </c>
      <c r="B5591">
        <v>47</v>
      </c>
      <c r="C5591">
        <v>2</v>
      </c>
      <c r="D5591">
        <v>23</v>
      </c>
      <c r="E5591">
        <v>9.5239000000105989E-2</v>
      </c>
      <c r="F5591">
        <v>6.4043200000014622E-2</v>
      </c>
      <c r="G5591">
        <v>0.15928220000012061</v>
      </c>
      <c r="H5591">
        <v>1.531893799999807</v>
      </c>
      <c r="I5591">
        <v>0.46742950000009392</v>
      </c>
      <c r="J5591">
        <v>1.9993232999999011</v>
      </c>
      <c r="K5591">
        <v>859.99609375</v>
      </c>
      <c r="L5591">
        <v>855.0234375</v>
      </c>
      <c r="M5591">
        <v>859.99609375</v>
      </c>
      <c r="N5591">
        <v>855.0234375</v>
      </c>
      <c r="O5591">
        <v>7</v>
      </c>
      <c r="P5591">
        <v>7</v>
      </c>
      <c r="Q5591" t="b">
        <v>1</v>
      </c>
      <c r="R5591" t="b">
        <v>0</v>
      </c>
      <c r="S5591">
        <v>3.285714285714286</v>
      </c>
      <c r="T5591">
        <v>3.285714285714286</v>
      </c>
      <c r="U5591">
        <v>3.1997023671109219</v>
      </c>
      <c r="V5591">
        <v>3.1997023671109219</v>
      </c>
      <c r="W5591">
        <v>0.97382245955549818</v>
      </c>
      <c r="X5591">
        <v>0.97382245955549818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 x14ac:dyDescent="0.35">
      <c r="A5592" s="1">
        <v>5590</v>
      </c>
      <c r="B5592">
        <v>47</v>
      </c>
      <c r="C5592">
        <v>2</v>
      </c>
      <c r="D5592">
        <v>24</v>
      </c>
      <c r="E5592">
        <v>9.6102999999970962E-2</v>
      </c>
      <c r="F5592">
        <v>6.4282800000000861E-2</v>
      </c>
      <c r="G5592">
        <v>0.1603857999999718</v>
      </c>
      <c r="H5592">
        <v>1.627996799999778</v>
      </c>
      <c r="I5592">
        <v>0.53171230000009473</v>
      </c>
      <c r="J5592">
        <v>2.1597090999998731</v>
      </c>
      <c r="K5592">
        <v>860.80859375</v>
      </c>
      <c r="L5592">
        <v>855.2109375</v>
      </c>
      <c r="M5592">
        <v>860.80859375</v>
      </c>
      <c r="N5592">
        <v>855.2109375</v>
      </c>
      <c r="O5592">
        <v>8</v>
      </c>
      <c r="P5592">
        <v>8</v>
      </c>
      <c r="Q5592" t="b">
        <v>1</v>
      </c>
      <c r="R5592" t="b">
        <v>0</v>
      </c>
      <c r="S5592">
        <v>3</v>
      </c>
      <c r="T5592">
        <v>3</v>
      </c>
      <c r="U5592">
        <v>3.0705978943149539</v>
      </c>
      <c r="V5592">
        <v>3.0705978943149539</v>
      </c>
      <c r="W5592">
        <v>1.023532631438318</v>
      </c>
      <c r="X5592">
        <v>1.023532631438318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 x14ac:dyDescent="0.35">
      <c r="A5593" s="1">
        <v>5591</v>
      </c>
      <c r="B5593">
        <v>47</v>
      </c>
      <c r="C5593">
        <v>2</v>
      </c>
      <c r="D5593">
        <v>25</v>
      </c>
      <c r="E5593">
        <v>0.10400849999996351</v>
      </c>
      <c r="F5593">
        <v>4.0634799999907052E-2</v>
      </c>
      <c r="G5593">
        <v>0.14464329999987061</v>
      </c>
      <c r="H5593">
        <v>1.732005299999742</v>
      </c>
      <c r="I5593">
        <v>0.57234710000000177</v>
      </c>
      <c r="J5593">
        <v>2.3043523999997428</v>
      </c>
      <c r="K5593">
        <v>862.43359375</v>
      </c>
      <c r="L5593">
        <v>856.3984375</v>
      </c>
      <c r="M5593">
        <v>862.43359375</v>
      </c>
      <c r="N5593">
        <v>856.3984375</v>
      </c>
      <c r="O5593">
        <v>9</v>
      </c>
      <c r="P5593">
        <v>9</v>
      </c>
      <c r="Q5593" t="b">
        <v>1</v>
      </c>
      <c r="R5593" t="b">
        <v>0</v>
      </c>
      <c r="S5593">
        <v>2.7777777777777781</v>
      </c>
      <c r="T5593">
        <v>2.7777777777777781</v>
      </c>
      <c r="U5593">
        <v>2.948634335492355</v>
      </c>
      <c r="V5593">
        <v>2.948634335492355</v>
      </c>
      <c r="W5593">
        <v>1.061508360777248</v>
      </c>
      <c r="X5593">
        <v>1.061508360777248</v>
      </c>
      <c r="Y5593" t="b">
        <v>1</v>
      </c>
      <c r="Z5593" t="b">
        <v>0</v>
      </c>
      <c r="AA5593" t="b">
        <v>1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 x14ac:dyDescent="0.35">
      <c r="A5594" s="1">
        <v>5592</v>
      </c>
      <c r="B5594">
        <v>47</v>
      </c>
      <c r="C5594">
        <v>2</v>
      </c>
      <c r="D5594">
        <v>26</v>
      </c>
      <c r="E5594">
        <v>0</v>
      </c>
      <c r="F5594">
        <v>0</v>
      </c>
      <c r="G5594">
        <v>0</v>
      </c>
      <c r="H5594">
        <v>1.732005299999742</v>
      </c>
      <c r="I5594">
        <v>0.57234710000000177</v>
      </c>
      <c r="J5594">
        <v>2.3043523999997428</v>
      </c>
      <c r="K5594">
        <v>0</v>
      </c>
      <c r="L5594">
        <v>0</v>
      </c>
      <c r="M5594">
        <v>862.43359375</v>
      </c>
      <c r="N5594">
        <v>856.3984375</v>
      </c>
      <c r="O5594">
        <v>10</v>
      </c>
      <c r="P5594">
        <v>10</v>
      </c>
      <c r="Q5594" t="b">
        <v>1</v>
      </c>
      <c r="R5594" t="b">
        <v>0</v>
      </c>
      <c r="S5594">
        <v>2.6</v>
      </c>
      <c r="T5594">
        <v>2.6</v>
      </c>
      <c r="U5594">
        <v>2.8362729848243529</v>
      </c>
      <c r="V5594">
        <v>2.8362729848243529</v>
      </c>
      <c r="W5594">
        <v>1.090874224932443</v>
      </c>
      <c r="X5594">
        <v>1.090874224932443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 x14ac:dyDescent="0.35">
      <c r="A5595" s="1">
        <v>5593</v>
      </c>
      <c r="B5595">
        <v>47</v>
      </c>
      <c r="C5595">
        <v>2</v>
      </c>
      <c r="D5595">
        <v>27</v>
      </c>
      <c r="E5595">
        <v>0</v>
      </c>
      <c r="F5595">
        <v>0</v>
      </c>
      <c r="G5595">
        <v>0</v>
      </c>
      <c r="H5595">
        <v>1.732005299999742</v>
      </c>
      <c r="I5595">
        <v>0.57234710000000177</v>
      </c>
      <c r="J5595">
        <v>2.3043523999997428</v>
      </c>
      <c r="K5595">
        <v>0</v>
      </c>
      <c r="L5595">
        <v>0</v>
      </c>
      <c r="M5595">
        <v>862.43359375</v>
      </c>
      <c r="N5595">
        <v>856.3984375</v>
      </c>
      <c r="O5595">
        <v>11</v>
      </c>
      <c r="P5595">
        <v>11</v>
      </c>
      <c r="Q5595" t="b">
        <v>1</v>
      </c>
      <c r="R5595" t="b">
        <v>0</v>
      </c>
      <c r="S5595">
        <v>2.454545454545455</v>
      </c>
      <c r="T5595">
        <v>2.454545454545455</v>
      </c>
      <c r="U5595">
        <v>2.7336289566668102</v>
      </c>
      <c r="V5595">
        <v>2.7336289566668102</v>
      </c>
      <c r="W5595">
        <v>1.1137006860494409</v>
      </c>
      <c r="X5595">
        <v>1.1137006860494409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 x14ac:dyDescent="0.35">
      <c r="A5596" s="1">
        <v>5594</v>
      </c>
      <c r="B5596">
        <v>47</v>
      </c>
      <c r="C5596">
        <v>2</v>
      </c>
      <c r="D5596">
        <v>28</v>
      </c>
      <c r="E5596">
        <v>0</v>
      </c>
      <c r="F5596">
        <v>0</v>
      </c>
      <c r="G5596">
        <v>0</v>
      </c>
      <c r="H5596">
        <v>1.732005299999742</v>
      </c>
      <c r="I5596">
        <v>0.57234710000000177</v>
      </c>
      <c r="J5596">
        <v>2.3043523999997428</v>
      </c>
      <c r="K5596">
        <v>0</v>
      </c>
      <c r="L5596">
        <v>0</v>
      </c>
      <c r="M5596">
        <v>862.43359375</v>
      </c>
      <c r="N5596">
        <v>856.3984375</v>
      </c>
      <c r="O5596">
        <v>12</v>
      </c>
      <c r="P5596">
        <v>12</v>
      </c>
      <c r="Q5596" t="b">
        <v>1</v>
      </c>
      <c r="R5596" t="b">
        <v>0</v>
      </c>
      <c r="S5596">
        <v>2.333333333333333</v>
      </c>
      <c r="T5596">
        <v>2.333333333333333</v>
      </c>
      <c r="U5596">
        <v>2.640018365409031</v>
      </c>
      <c r="V5596">
        <v>2.640018365409031</v>
      </c>
      <c r="W5596">
        <v>1.131436442318156</v>
      </c>
      <c r="X5596">
        <v>1.131436442318156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 x14ac:dyDescent="0.35">
      <c r="A5597" s="1">
        <v>5595</v>
      </c>
      <c r="B5597">
        <v>47</v>
      </c>
      <c r="C5597">
        <v>2</v>
      </c>
      <c r="D5597">
        <v>29</v>
      </c>
      <c r="E5597">
        <v>0</v>
      </c>
      <c r="F5597">
        <v>0</v>
      </c>
      <c r="G5597">
        <v>0</v>
      </c>
      <c r="H5597">
        <v>1.732005299999742</v>
      </c>
      <c r="I5597">
        <v>0.57234710000000177</v>
      </c>
      <c r="J5597">
        <v>2.3043523999997428</v>
      </c>
      <c r="K5597">
        <v>0</v>
      </c>
      <c r="L5597">
        <v>0</v>
      </c>
      <c r="M5597">
        <v>862.43359375</v>
      </c>
      <c r="N5597">
        <v>856.3984375</v>
      </c>
      <c r="O5597">
        <v>13</v>
      </c>
      <c r="P5597">
        <v>13</v>
      </c>
      <c r="Q5597" t="b">
        <v>1</v>
      </c>
      <c r="R5597" t="b">
        <v>0</v>
      </c>
      <c r="S5597">
        <v>2.2307692307692308</v>
      </c>
      <c r="T5597">
        <v>2.2307692307692308</v>
      </c>
      <c r="U5597">
        <v>2.5545334262132928</v>
      </c>
      <c r="V5597">
        <v>2.5545334262132928</v>
      </c>
      <c r="W5597">
        <v>1.145135673819752</v>
      </c>
      <c r="X5597">
        <v>1.145135673819752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 x14ac:dyDescent="0.35">
      <c r="A5598" s="1">
        <v>5596</v>
      </c>
      <c r="B5598">
        <v>47</v>
      </c>
      <c r="C5598">
        <v>2</v>
      </c>
      <c r="D5598">
        <v>30</v>
      </c>
      <c r="E5598">
        <v>0</v>
      </c>
      <c r="F5598">
        <v>0</v>
      </c>
      <c r="G5598">
        <v>0</v>
      </c>
      <c r="H5598">
        <v>1.732005299999742</v>
      </c>
      <c r="I5598">
        <v>0.57234710000000177</v>
      </c>
      <c r="J5598">
        <v>2.3043523999997428</v>
      </c>
      <c r="K5598">
        <v>0</v>
      </c>
      <c r="L5598">
        <v>0</v>
      </c>
      <c r="M5598">
        <v>862.43359375</v>
      </c>
      <c r="N5598">
        <v>856.3984375</v>
      </c>
      <c r="O5598">
        <v>14</v>
      </c>
      <c r="P5598">
        <v>14</v>
      </c>
      <c r="Q5598" t="b">
        <v>1</v>
      </c>
      <c r="R5598" t="b">
        <v>0</v>
      </c>
      <c r="S5598">
        <v>2.1428571428571428</v>
      </c>
      <c r="T5598">
        <v>2.1428571428571428</v>
      </c>
      <c r="U5598">
        <v>2.476260917566671</v>
      </c>
      <c r="V5598">
        <v>2.476260917566671</v>
      </c>
      <c r="W5598">
        <v>1.15558842819778</v>
      </c>
      <c r="X5598">
        <v>1.15558842819778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 x14ac:dyDescent="0.35">
      <c r="A5599" s="1">
        <v>5597</v>
      </c>
      <c r="B5599">
        <v>47</v>
      </c>
      <c r="C5599">
        <v>2</v>
      </c>
      <c r="D5599">
        <v>31</v>
      </c>
      <c r="E5599">
        <v>0</v>
      </c>
      <c r="F5599">
        <v>0</v>
      </c>
      <c r="G5599">
        <v>0</v>
      </c>
      <c r="H5599">
        <v>1.732005299999742</v>
      </c>
      <c r="I5599">
        <v>0.57234710000000177</v>
      </c>
      <c r="J5599">
        <v>2.3043523999997428</v>
      </c>
      <c r="K5599">
        <v>0</v>
      </c>
      <c r="L5599">
        <v>0</v>
      </c>
      <c r="M5599">
        <v>862.43359375</v>
      </c>
      <c r="N5599">
        <v>856.3984375</v>
      </c>
      <c r="O5599">
        <v>15</v>
      </c>
      <c r="P5599">
        <v>15</v>
      </c>
      <c r="Q5599" t="b">
        <v>1</v>
      </c>
      <c r="R5599" t="b">
        <v>0</v>
      </c>
      <c r="S5599">
        <v>2.0666666666666669</v>
      </c>
      <c r="T5599">
        <v>2.0666666666666669</v>
      </c>
      <c r="U5599">
        <v>2.404361117002265</v>
      </c>
      <c r="V5599">
        <v>2.404361117002265</v>
      </c>
      <c r="W5599">
        <v>1.163400540484967</v>
      </c>
      <c r="X5599">
        <v>1.163400540484967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 x14ac:dyDescent="0.35">
      <c r="A5600" s="1">
        <v>5598</v>
      </c>
      <c r="B5600">
        <v>47</v>
      </c>
      <c r="C5600">
        <v>2</v>
      </c>
      <c r="D5600">
        <v>32</v>
      </c>
      <c r="E5600">
        <v>0</v>
      </c>
      <c r="F5600">
        <v>0</v>
      </c>
      <c r="G5600">
        <v>0</v>
      </c>
      <c r="H5600">
        <v>1.732005299999742</v>
      </c>
      <c r="I5600">
        <v>0.57234710000000177</v>
      </c>
      <c r="J5600">
        <v>2.3043523999997428</v>
      </c>
      <c r="K5600">
        <v>0</v>
      </c>
      <c r="L5600">
        <v>0</v>
      </c>
      <c r="M5600">
        <v>862.43359375</v>
      </c>
      <c r="N5600">
        <v>856.3984375</v>
      </c>
      <c r="O5600">
        <v>16</v>
      </c>
      <c r="P5600">
        <v>16</v>
      </c>
      <c r="Q5600" t="b">
        <v>1</v>
      </c>
      <c r="R5600" t="b">
        <v>0</v>
      </c>
      <c r="S5600">
        <v>2</v>
      </c>
      <c r="T5600">
        <v>2</v>
      </c>
      <c r="U5600">
        <v>2.338090388900024</v>
      </c>
      <c r="V5600">
        <v>2.338090388900024</v>
      </c>
      <c r="W5600">
        <v>1.169045194450012</v>
      </c>
      <c r="X5600">
        <v>1.169045194450012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 x14ac:dyDescent="0.35">
      <c r="A5601" s="1">
        <v>5599</v>
      </c>
      <c r="B5601">
        <v>47</v>
      </c>
      <c r="C5601">
        <v>2</v>
      </c>
      <c r="D5601">
        <v>33</v>
      </c>
      <c r="E5601">
        <v>0.57144840000000841</v>
      </c>
      <c r="F5601">
        <v>0.1846362000001136</v>
      </c>
      <c r="G5601">
        <v>0.75608460000012201</v>
      </c>
      <c r="H5601">
        <v>2.3034536999997499</v>
      </c>
      <c r="I5601">
        <v>0.75698330000011538</v>
      </c>
      <c r="J5601">
        <v>3.0604369999998648</v>
      </c>
      <c r="K5601">
        <v>854.859375</v>
      </c>
      <c r="L5601">
        <v>849.19140625</v>
      </c>
      <c r="M5601">
        <v>862.43359375</v>
      </c>
      <c r="N5601">
        <v>856.3984375</v>
      </c>
      <c r="O5601">
        <v>17</v>
      </c>
      <c r="P5601">
        <v>17</v>
      </c>
      <c r="Q5601" t="b">
        <v>1</v>
      </c>
      <c r="R5601" t="b">
        <v>0</v>
      </c>
      <c r="S5601">
        <v>1.9411764705882351</v>
      </c>
      <c r="T5601">
        <v>1.9411764705882351</v>
      </c>
      <c r="U5601">
        <v>2.276801161588724</v>
      </c>
      <c r="V5601">
        <v>2.276801161588724</v>
      </c>
      <c r="W5601">
        <v>1.1728975680911611</v>
      </c>
      <c r="X5601">
        <v>1.1728975680911611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 x14ac:dyDescent="0.35">
      <c r="A5602" s="1">
        <v>5600</v>
      </c>
      <c r="B5602">
        <v>47</v>
      </c>
      <c r="C5602">
        <v>2</v>
      </c>
      <c r="D5602">
        <v>34</v>
      </c>
      <c r="E5602">
        <v>0.14868369999999231</v>
      </c>
      <c r="F5602">
        <v>2.7633700000023961E-2</v>
      </c>
      <c r="G5602">
        <v>0.17631740000001631</v>
      </c>
      <c r="H5602">
        <v>2.4521373999997418</v>
      </c>
      <c r="I5602">
        <v>0.78461700000013934</v>
      </c>
      <c r="J5602">
        <v>3.236754399999882</v>
      </c>
      <c r="K5602">
        <v>855.1875</v>
      </c>
      <c r="L5602">
        <v>849.6015625</v>
      </c>
      <c r="M5602">
        <v>862.43359375</v>
      </c>
      <c r="N5602">
        <v>856.3984375</v>
      </c>
      <c r="O5602">
        <v>18</v>
      </c>
      <c r="P5602">
        <v>18</v>
      </c>
      <c r="Q5602" t="b">
        <v>1</v>
      </c>
      <c r="R5602" t="b">
        <v>0</v>
      </c>
      <c r="S5602">
        <v>1.8888888888888891</v>
      </c>
      <c r="T5602">
        <v>1.8888888888888891</v>
      </c>
      <c r="U5602">
        <v>2.2199334618774951</v>
      </c>
      <c r="V5602">
        <v>2.2199334618774951</v>
      </c>
      <c r="W5602">
        <v>1.1752588915822031</v>
      </c>
      <c r="X5602">
        <v>1.1752588915822031</v>
      </c>
      <c r="Y5602" t="b">
        <v>1</v>
      </c>
      <c r="Z5602" t="b">
        <v>1</v>
      </c>
      <c r="AA5602" t="b">
        <v>1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 x14ac:dyDescent="0.35">
      <c r="A5603" s="1">
        <v>5601</v>
      </c>
      <c r="B5603">
        <v>47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1</v>
      </c>
      <c r="AG5603" t="b">
        <v>0</v>
      </c>
      <c r="AH5603" t="b">
        <v>0</v>
      </c>
    </row>
    <row r="5604" spans="1:34" x14ac:dyDescent="0.35">
      <c r="A5604" s="1">
        <v>5602</v>
      </c>
      <c r="B5604">
        <v>47</v>
      </c>
      <c r="C5604">
        <v>1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1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 x14ac:dyDescent="0.35">
      <c r="A5605" s="1">
        <v>5603</v>
      </c>
      <c r="B5605">
        <v>47</v>
      </c>
      <c r="C5605">
        <v>1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2</v>
      </c>
      <c r="Q5605" t="b">
        <v>0</v>
      </c>
      <c r="R5605" t="b">
        <v>0</v>
      </c>
      <c r="S5605">
        <v>1.5</v>
      </c>
      <c r="T5605">
        <v>1.5</v>
      </c>
      <c r="U5605">
        <v>0.70710678118654757</v>
      </c>
      <c r="V5605">
        <v>0.70710678118654757</v>
      </c>
      <c r="W5605">
        <v>0.47140452079103168</v>
      </c>
      <c r="X5605">
        <v>0.47140452079103168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1</v>
      </c>
      <c r="AG5605" t="b">
        <v>0</v>
      </c>
      <c r="AH5605" t="b">
        <v>0</v>
      </c>
    </row>
    <row r="5606" spans="1:34" x14ac:dyDescent="0.35">
      <c r="A5606" s="1">
        <v>5604</v>
      </c>
      <c r="B5606">
        <v>47</v>
      </c>
      <c r="C5606">
        <v>1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2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 x14ac:dyDescent="0.35">
      <c r="A5607" s="1">
        <v>5605</v>
      </c>
      <c r="B5607">
        <v>47</v>
      </c>
      <c r="C5607">
        <v>1</v>
      </c>
      <c r="D5607">
        <v>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2</v>
      </c>
      <c r="P5607">
        <v>3</v>
      </c>
      <c r="Q5607" t="b">
        <v>0</v>
      </c>
      <c r="R5607" t="b">
        <v>0</v>
      </c>
      <c r="S5607">
        <v>1.666666666666667</v>
      </c>
      <c r="T5607">
        <v>1.666666666666667</v>
      </c>
      <c r="U5607">
        <v>0.57735026918962573</v>
      </c>
      <c r="V5607">
        <v>0.57735026918962573</v>
      </c>
      <c r="W5607">
        <v>0.34641016151377541</v>
      </c>
      <c r="X5607">
        <v>0.34641016151377541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0</v>
      </c>
      <c r="AH5607" t="b">
        <v>1</v>
      </c>
    </row>
    <row r="5608" spans="1:34" x14ac:dyDescent="0.35">
      <c r="A5608" s="1">
        <v>5606</v>
      </c>
      <c r="B5608">
        <v>47</v>
      </c>
      <c r="C5608">
        <v>1</v>
      </c>
      <c r="D5608"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3</v>
      </c>
      <c r="P5608">
        <v>3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 x14ac:dyDescent="0.35">
      <c r="A5609" s="1">
        <v>5607</v>
      </c>
      <c r="B5609">
        <v>47</v>
      </c>
      <c r="C5609">
        <v>1</v>
      </c>
      <c r="D5609">
        <v>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4</v>
      </c>
      <c r="P5609">
        <v>4</v>
      </c>
      <c r="Q5609" t="b">
        <v>1</v>
      </c>
      <c r="R5609" t="b">
        <v>0</v>
      </c>
      <c r="S5609">
        <v>1.75</v>
      </c>
      <c r="T5609">
        <v>1.75</v>
      </c>
      <c r="U5609">
        <v>0.5</v>
      </c>
      <c r="V5609">
        <v>0.5</v>
      </c>
      <c r="W5609">
        <v>0.2857142857142857</v>
      </c>
      <c r="X5609">
        <v>0.2857142857142857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 x14ac:dyDescent="0.35">
      <c r="A5610" s="1">
        <v>5608</v>
      </c>
      <c r="B5610">
        <v>47</v>
      </c>
      <c r="C5610">
        <v>1</v>
      </c>
      <c r="D5610">
        <v>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5</v>
      </c>
      <c r="P5610">
        <v>5</v>
      </c>
      <c r="Q5610" t="b">
        <v>1</v>
      </c>
      <c r="R5610" t="b">
        <v>0</v>
      </c>
      <c r="S5610">
        <v>1.6</v>
      </c>
      <c r="T5610">
        <v>1.6</v>
      </c>
      <c r="U5610">
        <v>0.54772255750516607</v>
      </c>
      <c r="V5610">
        <v>0.54772255750516607</v>
      </c>
      <c r="W5610">
        <v>0.34232659844072882</v>
      </c>
      <c r="X5610">
        <v>0.34232659844072882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 x14ac:dyDescent="0.35">
      <c r="A5611" s="1">
        <v>5609</v>
      </c>
      <c r="B5611">
        <v>47</v>
      </c>
      <c r="C5611">
        <v>1</v>
      </c>
      <c r="D5611">
        <v>9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5</v>
      </c>
      <c r="P5611">
        <v>6</v>
      </c>
      <c r="Q5611" t="b">
        <v>0</v>
      </c>
      <c r="R5611" t="b">
        <v>0</v>
      </c>
      <c r="S5611">
        <v>1.5</v>
      </c>
      <c r="T5611">
        <v>1.5</v>
      </c>
      <c r="U5611">
        <v>0.54772255750516607</v>
      </c>
      <c r="V5611">
        <v>0.54772255750516607</v>
      </c>
      <c r="W5611">
        <v>0.36514837167011072</v>
      </c>
      <c r="X5611">
        <v>0.36514837167011072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0</v>
      </c>
      <c r="AH5611" t="b">
        <v>1</v>
      </c>
    </row>
    <row r="5612" spans="1:34" x14ac:dyDescent="0.35">
      <c r="A5612" s="1">
        <v>5610</v>
      </c>
      <c r="B5612">
        <v>47</v>
      </c>
      <c r="C5612">
        <v>1</v>
      </c>
      <c r="D5612">
        <v>10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5</v>
      </c>
      <c r="P5612">
        <v>6</v>
      </c>
      <c r="Q5612" t="b">
        <v>0</v>
      </c>
      <c r="R5612" t="b">
        <v>0</v>
      </c>
      <c r="S5612">
        <v>1.666666666666667</v>
      </c>
      <c r="T5612">
        <v>1.666666666666667</v>
      </c>
      <c r="U5612">
        <v>0.5163977794943222</v>
      </c>
      <c r="V5612">
        <v>0.5163977794943222</v>
      </c>
      <c r="W5612">
        <v>0.3098386676965933</v>
      </c>
      <c r="X5612">
        <v>0.3098386676965933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 x14ac:dyDescent="0.35">
      <c r="A5613" s="1">
        <v>5611</v>
      </c>
      <c r="B5613">
        <v>47</v>
      </c>
      <c r="C5613">
        <v>1</v>
      </c>
      <c r="D5613">
        <v>11</v>
      </c>
      <c r="E5613">
        <v>0.65104750000000422</v>
      </c>
      <c r="F5613">
        <v>0.28440049999994699</v>
      </c>
      <c r="G5613">
        <v>0.93544799999995121</v>
      </c>
      <c r="H5613">
        <v>0.65104750000000422</v>
      </c>
      <c r="I5613">
        <v>0.28440049999994699</v>
      </c>
      <c r="J5613">
        <v>0.93544799999995121</v>
      </c>
      <c r="K5613">
        <v>863.62109375</v>
      </c>
      <c r="L5613">
        <v>857.92578125</v>
      </c>
      <c r="M5613">
        <v>863.62109375</v>
      </c>
      <c r="N5613">
        <v>857.92578125</v>
      </c>
      <c r="O5613">
        <v>5</v>
      </c>
      <c r="P5613">
        <v>6</v>
      </c>
      <c r="Q5613" t="b">
        <v>0</v>
      </c>
      <c r="R5613" t="b">
        <v>0</v>
      </c>
      <c r="S5613">
        <v>1.833333333333333</v>
      </c>
      <c r="T5613">
        <v>1.833333333333333</v>
      </c>
      <c r="U5613">
        <v>0.752772652709081</v>
      </c>
      <c r="V5613">
        <v>0.752772652709081</v>
      </c>
      <c r="W5613">
        <v>0.41060326511404421</v>
      </c>
      <c r="X5613">
        <v>0.41060326511404421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 x14ac:dyDescent="0.35">
      <c r="A5614" s="1">
        <v>5612</v>
      </c>
      <c r="B5614">
        <v>47</v>
      </c>
      <c r="C5614">
        <v>1</v>
      </c>
      <c r="D5614">
        <v>12</v>
      </c>
      <c r="E5614">
        <v>0.10917180000001279</v>
      </c>
      <c r="F5614">
        <v>1.8733500000053031E-2</v>
      </c>
      <c r="G5614">
        <v>0.12790530000006581</v>
      </c>
      <c r="H5614">
        <v>0.76021930000001703</v>
      </c>
      <c r="I5614">
        <v>0.30313400000000001</v>
      </c>
      <c r="J5614">
        <v>1.063353300000017</v>
      </c>
      <c r="K5614">
        <v>864.62109375</v>
      </c>
      <c r="L5614">
        <v>861.22265625</v>
      </c>
      <c r="M5614">
        <v>864.62109375</v>
      </c>
      <c r="N5614">
        <v>861.22265625</v>
      </c>
      <c r="O5614">
        <v>5</v>
      </c>
      <c r="P5614">
        <v>6</v>
      </c>
      <c r="Q5614" t="b">
        <v>0</v>
      </c>
      <c r="R5614" t="b">
        <v>0</v>
      </c>
      <c r="S5614">
        <v>2</v>
      </c>
      <c r="T5614">
        <v>2</v>
      </c>
      <c r="U5614">
        <v>1.0954451150103319</v>
      </c>
      <c r="V5614">
        <v>1.0954451150103319</v>
      </c>
      <c r="W5614">
        <v>0.54772255750516607</v>
      </c>
      <c r="X5614">
        <v>0.54772255750516607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0</v>
      </c>
      <c r="AH5614" t="b">
        <v>1</v>
      </c>
    </row>
    <row r="5615" spans="1:34" x14ac:dyDescent="0.35">
      <c r="A5615" s="1">
        <v>5613</v>
      </c>
      <c r="B5615">
        <v>47</v>
      </c>
      <c r="C5615">
        <v>1</v>
      </c>
      <c r="D5615">
        <v>13</v>
      </c>
      <c r="E5615">
        <v>0.108128899999997</v>
      </c>
      <c r="F5615">
        <v>1.771269999994729E-2</v>
      </c>
      <c r="G5615">
        <v>0.12584159999994429</v>
      </c>
      <c r="H5615">
        <v>0.868348200000014</v>
      </c>
      <c r="I5615">
        <v>0.3208466999999473</v>
      </c>
      <c r="J5615">
        <v>1.1891948999999611</v>
      </c>
      <c r="K5615">
        <v>865.6875</v>
      </c>
      <c r="L5615">
        <v>861.48046875</v>
      </c>
      <c r="M5615">
        <v>865.6875</v>
      </c>
      <c r="N5615">
        <v>861.48046875</v>
      </c>
      <c r="O5615">
        <v>5</v>
      </c>
      <c r="P5615">
        <v>6</v>
      </c>
      <c r="Q5615" t="b">
        <v>0</v>
      </c>
      <c r="R5615" t="b">
        <v>0</v>
      </c>
      <c r="S5615">
        <v>2.166666666666667</v>
      </c>
      <c r="T5615">
        <v>2.166666666666667</v>
      </c>
      <c r="U5615">
        <v>1.471960144387974</v>
      </c>
      <c r="V5615">
        <v>1.471960144387974</v>
      </c>
      <c r="W5615">
        <v>0.67936622048675743</v>
      </c>
      <c r="X5615">
        <v>0.67936622048675743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 x14ac:dyDescent="0.35">
      <c r="A5616" s="1">
        <v>5614</v>
      </c>
      <c r="B5616">
        <v>47</v>
      </c>
      <c r="C5616">
        <v>1</v>
      </c>
      <c r="D5616">
        <v>14</v>
      </c>
      <c r="E5616">
        <v>0.1115191999999752</v>
      </c>
      <c r="F5616">
        <v>1.9207399999913829E-2</v>
      </c>
      <c r="G5616">
        <v>0.130726599999889</v>
      </c>
      <c r="H5616">
        <v>0.97986739999998917</v>
      </c>
      <c r="I5616">
        <v>0.34005409999986108</v>
      </c>
      <c r="J5616">
        <v>1.3199214999998501</v>
      </c>
      <c r="K5616">
        <v>866.6953125</v>
      </c>
      <c r="L5616">
        <v>861.73828125</v>
      </c>
      <c r="M5616">
        <v>866.6953125</v>
      </c>
      <c r="N5616">
        <v>861.73828125</v>
      </c>
      <c r="O5616">
        <v>6</v>
      </c>
      <c r="P5616">
        <v>6</v>
      </c>
      <c r="Q5616" t="b">
        <v>1</v>
      </c>
      <c r="R5616" t="b">
        <v>0</v>
      </c>
      <c r="S5616">
        <v>2.333333333333333</v>
      </c>
      <c r="T5616">
        <v>2.333333333333333</v>
      </c>
      <c r="U5616">
        <v>1.8618986725025251</v>
      </c>
      <c r="V5616">
        <v>1.8618986725025251</v>
      </c>
      <c r="W5616">
        <v>0.79795657392965369</v>
      </c>
      <c r="X5616">
        <v>0.79795657392965369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 x14ac:dyDescent="0.35">
      <c r="A5617" s="1">
        <v>5615</v>
      </c>
      <c r="B5617">
        <v>47</v>
      </c>
      <c r="C5617">
        <v>1</v>
      </c>
      <c r="D5617">
        <v>15</v>
      </c>
      <c r="E5617">
        <v>0.11429540000006</v>
      </c>
      <c r="F5617">
        <v>2.0959199999992961E-2</v>
      </c>
      <c r="G5617">
        <v>0.13525460000005299</v>
      </c>
      <c r="H5617">
        <v>1.094162800000049</v>
      </c>
      <c r="I5617">
        <v>0.3610132999998541</v>
      </c>
      <c r="J5617">
        <v>1.455176099999903</v>
      </c>
      <c r="K5617">
        <v>867.578125</v>
      </c>
      <c r="L5617">
        <v>861.99609375</v>
      </c>
      <c r="M5617">
        <v>867.578125</v>
      </c>
      <c r="N5617">
        <v>861.99609375</v>
      </c>
      <c r="O5617">
        <v>7</v>
      </c>
      <c r="P5617">
        <v>7</v>
      </c>
      <c r="Q5617" t="b">
        <v>1</v>
      </c>
      <c r="R5617" t="b">
        <v>0</v>
      </c>
      <c r="S5617">
        <v>2.1428571428571428</v>
      </c>
      <c r="T5617">
        <v>2.1428571428571428</v>
      </c>
      <c r="U5617">
        <v>1.7728105208558369</v>
      </c>
      <c r="V5617">
        <v>1.7728105208558369</v>
      </c>
      <c r="W5617">
        <v>0.82731157639939046</v>
      </c>
      <c r="X5617">
        <v>0.82731157639939046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 x14ac:dyDescent="0.35">
      <c r="A5618" s="1">
        <v>5616</v>
      </c>
      <c r="B5618">
        <v>47</v>
      </c>
      <c r="C5618">
        <v>1</v>
      </c>
      <c r="D5618">
        <v>16</v>
      </c>
      <c r="E5618">
        <v>0.1159198000000288</v>
      </c>
      <c r="F5618">
        <v>2.3834800000031461E-2</v>
      </c>
      <c r="G5618">
        <v>0.13975460000006021</v>
      </c>
      <c r="H5618">
        <v>1.2100826000000779</v>
      </c>
      <c r="I5618">
        <v>0.38484809999988562</v>
      </c>
      <c r="J5618">
        <v>1.594930699999964</v>
      </c>
      <c r="K5618">
        <v>868.33984375</v>
      </c>
      <c r="L5618">
        <v>862.25390625</v>
      </c>
      <c r="M5618">
        <v>868.33984375</v>
      </c>
      <c r="N5618">
        <v>862.25390625</v>
      </c>
      <c r="O5618">
        <v>8</v>
      </c>
      <c r="P5618">
        <v>8</v>
      </c>
      <c r="Q5618" t="b">
        <v>1</v>
      </c>
      <c r="R5618" t="b">
        <v>0</v>
      </c>
      <c r="S5618">
        <v>2</v>
      </c>
      <c r="T5618">
        <v>2</v>
      </c>
      <c r="U5618">
        <v>1.6903085094570329</v>
      </c>
      <c r="V5618">
        <v>1.6903085094570329</v>
      </c>
      <c r="W5618">
        <v>0.84515425472851657</v>
      </c>
      <c r="X5618">
        <v>0.84515425472851657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 x14ac:dyDescent="0.35">
      <c r="A5619" s="1">
        <v>5617</v>
      </c>
      <c r="B5619">
        <v>47</v>
      </c>
      <c r="C5619">
        <v>1</v>
      </c>
      <c r="D5619">
        <v>17</v>
      </c>
      <c r="E5619">
        <v>0.1171214999999393</v>
      </c>
      <c r="F5619">
        <v>2.7867499999956639E-2</v>
      </c>
      <c r="G5619">
        <v>0.1449889999998959</v>
      </c>
      <c r="H5619">
        <v>1.327204100000017</v>
      </c>
      <c r="I5619">
        <v>0.4127155999998422</v>
      </c>
      <c r="J5619">
        <v>1.739919699999859</v>
      </c>
      <c r="K5619">
        <v>870.10546875</v>
      </c>
      <c r="L5619">
        <v>868.83984375</v>
      </c>
      <c r="M5619">
        <v>870.10546875</v>
      </c>
      <c r="N5619">
        <v>868.83984375</v>
      </c>
      <c r="O5619">
        <v>9</v>
      </c>
      <c r="P5619">
        <v>9</v>
      </c>
      <c r="Q5619" t="b">
        <v>1</v>
      </c>
      <c r="R5619" t="b">
        <v>0</v>
      </c>
      <c r="S5619">
        <v>1.8888888888888891</v>
      </c>
      <c r="T5619">
        <v>1.8888888888888891</v>
      </c>
      <c r="U5619">
        <v>1.6158932858054429</v>
      </c>
      <c r="V5619">
        <v>1.6158932858054429</v>
      </c>
      <c r="W5619">
        <v>0.85547291601464626</v>
      </c>
      <c r="X5619">
        <v>0.85547291601464626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0</v>
      </c>
      <c r="AH5619" t="b">
        <v>1</v>
      </c>
    </row>
    <row r="5620" spans="1:34" x14ac:dyDescent="0.35">
      <c r="A5620" s="1">
        <v>5618</v>
      </c>
      <c r="B5620">
        <v>47</v>
      </c>
      <c r="C5620">
        <v>1</v>
      </c>
      <c r="D5620">
        <v>18</v>
      </c>
      <c r="E5620">
        <v>0.11924790000000481</v>
      </c>
      <c r="F5620">
        <v>2.700549999997293E-2</v>
      </c>
      <c r="G5620">
        <v>0.1462533999999778</v>
      </c>
      <c r="H5620">
        <v>1.4464520000000221</v>
      </c>
      <c r="I5620">
        <v>0.43972109999981512</v>
      </c>
      <c r="J5620">
        <v>1.886173099999837</v>
      </c>
      <c r="K5620">
        <v>871.0859375</v>
      </c>
      <c r="L5620">
        <v>869.09765625</v>
      </c>
      <c r="M5620">
        <v>871.0859375</v>
      </c>
      <c r="N5620">
        <v>869.09765625</v>
      </c>
      <c r="O5620">
        <v>9</v>
      </c>
      <c r="P5620">
        <v>10</v>
      </c>
      <c r="Q5620" t="b">
        <v>0</v>
      </c>
      <c r="R5620" t="b">
        <v>0</v>
      </c>
      <c r="S5620">
        <v>1.8</v>
      </c>
      <c r="T5620">
        <v>1.8</v>
      </c>
      <c r="U5620">
        <v>1.549193338482967</v>
      </c>
      <c r="V5620">
        <v>1.549193338482967</v>
      </c>
      <c r="W5620">
        <v>0.86066296582387047</v>
      </c>
      <c r="X5620">
        <v>0.86066296582387047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1</v>
      </c>
      <c r="AG5620" t="b">
        <v>0</v>
      </c>
      <c r="AH5620" t="b">
        <v>0</v>
      </c>
    </row>
    <row r="5621" spans="1:34" x14ac:dyDescent="0.35">
      <c r="A5621" s="1">
        <v>5619</v>
      </c>
      <c r="B5621">
        <v>47</v>
      </c>
      <c r="C5621">
        <v>1</v>
      </c>
      <c r="D5621">
        <v>19</v>
      </c>
      <c r="E5621">
        <v>0.1221834000000399</v>
      </c>
      <c r="F5621">
        <v>3.6926399999970272E-2</v>
      </c>
      <c r="G5621">
        <v>0.15910980000001021</v>
      </c>
      <c r="H5621">
        <v>1.568635400000062</v>
      </c>
      <c r="I5621">
        <v>0.4766474999997854</v>
      </c>
      <c r="J5621">
        <v>2.0452828999998469</v>
      </c>
      <c r="K5621">
        <v>871.8828125</v>
      </c>
      <c r="L5621">
        <v>869.35546875</v>
      </c>
      <c r="M5621">
        <v>871.8828125</v>
      </c>
      <c r="N5621">
        <v>869.35546875</v>
      </c>
      <c r="O5621">
        <v>9</v>
      </c>
      <c r="P5621">
        <v>10</v>
      </c>
      <c r="Q5621" t="b">
        <v>0</v>
      </c>
      <c r="R5621" t="b">
        <v>0</v>
      </c>
      <c r="S5621">
        <v>1.9</v>
      </c>
      <c r="T5621">
        <v>1.9</v>
      </c>
      <c r="U5621">
        <v>1.5238839267549951</v>
      </c>
      <c r="V5621">
        <v>1.5238839267549951</v>
      </c>
      <c r="W5621">
        <v>0.80204417197631295</v>
      </c>
      <c r="X5621">
        <v>0.80204417197631295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 x14ac:dyDescent="0.35">
      <c r="A5622" s="1">
        <v>5620</v>
      </c>
      <c r="B5622">
        <v>47</v>
      </c>
      <c r="C5622">
        <v>1</v>
      </c>
      <c r="D5622">
        <v>20</v>
      </c>
      <c r="E5622">
        <v>0.1249289999999519</v>
      </c>
      <c r="F5622">
        <v>4.6621699999946031E-2</v>
      </c>
      <c r="G5622">
        <v>0.17155069999989789</v>
      </c>
      <c r="H5622">
        <v>1.6935644000000141</v>
      </c>
      <c r="I5622">
        <v>0.52326919999973143</v>
      </c>
      <c r="J5622">
        <v>2.2168335999997448</v>
      </c>
      <c r="K5622">
        <v>872.92578125</v>
      </c>
      <c r="L5622">
        <v>869.61328125</v>
      </c>
      <c r="M5622">
        <v>872.92578125</v>
      </c>
      <c r="N5622">
        <v>869.61328125</v>
      </c>
      <c r="O5622">
        <v>10</v>
      </c>
      <c r="P5622">
        <v>10</v>
      </c>
      <c r="Q5622" t="b">
        <v>1</v>
      </c>
      <c r="R5622" t="b">
        <v>0</v>
      </c>
      <c r="S5622">
        <v>2</v>
      </c>
      <c r="T5622">
        <v>2</v>
      </c>
      <c r="U5622">
        <v>1.5634719199411431</v>
      </c>
      <c r="V5622">
        <v>1.5634719199411431</v>
      </c>
      <c r="W5622">
        <v>0.78173595997057166</v>
      </c>
      <c r="X5622">
        <v>0.78173595997057166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 x14ac:dyDescent="0.35">
      <c r="A5623" s="1">
        <v>5621</v>
      </c>
      <c r="B5623">
        <v>47</v>
      </c>
      <c r="C5623">
        <v>1</v>
      </c>
      <c r="D5623">
        <v>21</v>
      </c>
      <c r="E5623">
        <v>0.12522739999997159</v>
      </c>
      <c r="F5623">
        <v>4.1384999999991123E-2</v>
      </c>
      <c r="G5623">
        <v>0.16661239999996269</v>
      </c>
      <c r="H5623">
        <v>1.818791799999985</v>
      </c>
      <c r="I5623">
        <v>0.56465419999972255</v>
      </c>
      <c r="J5623">
        <v>2.383445999999708</v>
      </c>
      <c r="K5623">
        <v>873.90234375</v>
      </c>
      <c r="L5623">
        <v>869.87109375</v>
      </c>
      <c r="M5623">
        <v>873.90234375</v>
      </c>
      <c r="N5623">
        <v>869.87109375</v>
      </c>
      <c r="O5623">
        <v>10</v>
      </c>
      <c r="P5623">
        <v>11</v>
      </c>
      <c r="Q5623" t="b">
        <v>0</v>
      </c>
      <c r="R5623" t="b">
        <v>0</v>
      </c>
      <c r="S5623">
        <v>1.9090909090909089</v>
      </c>
      <c r="T5623">
        <v>1.9090909090909089</v>
      </c>
      <c r="U5623">
        <v>1.513574937328539</v>
      </c>
      <c r="V5623">
        <v>1.513574937328539</v>
      </c>
      <c r="W5623">
        <v>0.79282496717209183</v>
      </c>
      <c r="X5623">
        <v>0.79282496717209183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 x14ac:dyDescent="0.35">
      <c r="A5624" s="1">
        <v>5622</v>
      </c>
      <c r="B5624">
        <v>47</v>
      </c>
      <c r="C5624">
        <v>1</v>
      </c>
      <c r="D5624">
        <v>22</v>
      </c>
      <c r="E5624">
        <v>0.1277347000000191</v>
      </c>
      <c r="F5624">
        <v>4.7988099999997758E-2</v>
      </c>
      <c r="G5624">
        <v>0.1757228000000168</v>
      </c>
      <c r="H5624">
        <v>1.946526500000004</v>
      </c>
      <c r="I5624">
        <v>0.61264229999972031</v>
      </c>
      <c r="J5624">
        <v>2.5591687999997248</v>
      </c>
      <c r="K5624">
        <v>875.26953125</v>
      </c>
      <c r="L5624">
        <v>870.5859375</v>
      </c>
      <c r="M5624">
        <v>875.26953125</v>
      </c>
      <c r="N5624">
        <v>870.5859375</v>
      </c>
      <c r="O5624">
        <v>11</v>
      </c>
      <c r="P5624">
        <v>11</v>
      </c>
      <c r="Q5624" t="b">
        <v>1</v>
      </c>
      <c r="R5624" t="b">
        <v>0</v>
      </c>
      <c r="S5624">
        <v>2</v>
      </c>
      <c r="T5624">
        <v>2</v>
      </c>
      <c r="U5624">
        <v>1.4832396974191331</v>
      </c>
      <c r="V5624">
        <v>1.4832396974191331</v>
      </c>
      <c r="W5624">
        <v>0.74161984870956632</v>
      </c>
      <c r="X5624">
        <v>0.74161984870956632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0</v>
      </c>
      <c r="AH5624" t="b">
        <v>1</v>
      </c>
    </row>
    <row r="5625" spans="1:34" x14ac:dyDescent="0.35">
      <c r="A5625" s="1">
        <v>5623</v>
      </c>
      <c r="B5625">
        <v>47</v>
      </c>
      <c r="C5625">
        <v>1</v>
      </c>
      <c r="D5625">
        <v>23</v>
      </c>
      <c r="E5625">
        <v>0.13093359999993481</v>
      </c>
      <c r="F5625">
        <v>6.0338900000033391E-2</v>
      </c>
      <c r="G5625">
        <v>0.1912724999999682</v>
      </c>
      <c r="H5625">
        <v>2.0774600999999389</v>
      </c>
      <c r="I5625">
        <v>0.6729811999997537</v>
      </c>
      <c r="J5625">
        <v>2.750441299999693</v>
      </c>
      <c r="K5625">
        <v>878.4453125</v>
      </c>
      <c r="L5625">
        <v>873.18359375</v>
      </c>
      <c r="M5625">
        <v>878.4453125</v>
      </c>
      <c r="N5625">
        <v>873.18359375</v>
      </c>
      <c r="O5625">
        <v>11</v>
      </c>
      <c r="P5625">
        <v>12</v>
      </c>
      <c r="Q5625" t="b">
        <v>0</v>
      </c>
      <c r="R5625" t="b">
        <v>0</v>
      </c>
      <c r="S5625">
        <v>1.916666666666667</v>
      </c>
      <c r="T5625">
        <v>1.916666666666667</v>
      </c>
      <c r="U5625">
        <v>1.4433756729740641</v>
      </c>
      <c r="V5625">
        <v>1.4433756729740641</v>
      </c>
      <c r="W5625">
        <v>0.75306556850820749</v>
      </c>
      <c r="X5625">
        <v>0.75306556850820749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0</v>
      </c>
      <c r="AH5625" t="b">
        <v>1</v>
      </c>
    </row>
    <row r="5626" spans="1:34" x14ac:dyDescent="0.35">
      <c r="A5626" s="1">
        <v>5624</v>
      </c>
      <c r="B5626">
        <v>47</v>
      </c>
      <c r="C5626">
        <v>1</v>
      </c>
      <c r="D5626">
        <v>24</v>
      </c>
      <c r="E5626">
        <v>0.13394110000001549</v>
      </c>
      <c r="F5626">
        <v>0.15815310000004959</v>
      </c>
      <c r="G5626">
        <v>0.29209420000006497</v>
      </c>
      <c r="H5626">
        <v>2.2114011999999552</v>
      </c>
      <c r="I5626">
        <v>0.83113429999980326</v>
      </c>
      <c r="J5626">
        <v>3.042535499999758</v>
      </c>
      <c r="K5626">
        <v>882.3359375</v>
      </c>
      <c r="L5626">
        <v>877.390625</v>
      </c>
      <c r="M5626">
        <v>882.3359375</v>
      </c>
      <c r="N5626">
        <v>877.390625</v>
      </c>
      <c r="O5626">
        <v>12</v>
      </c>
      <c r="P5626">
        <v>12</v>
      </c>
      <c r="Q5626" t="b">
        <v>1</v>
      </c>
      <c r="R5626" t="b">
        <v>0</v>
      </c>
      <c r="S5626">
        <v>2</v>
      </c>
      <c r="T5626">
        <v>2</v>
      </c>
      <c r="U5626">
        <v>1.4142135623730949</v>
      </c>
      <c r="V5626">
        <v>1.4142135623730949</v>
      </c>
      <c r="W5626">
        <v>0.70710678118654757</v>
      </c>
      <c r="X5626">
        <v>0.70710678118654757</v>
      </c>
      <c r="Y5626" t="b">
        <v>1</v>
      </c>
      <c r="Z5626" t="b">
        <v>0</v>
      </c>
      <c r="AA5626" t="b">
        <v>1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 x14ac:dyDescent="0.35">
      <c r="A5627" s="1">
        <v>5625</v>
      </c>
      <c r="B5627">
        <v>47</v>
      </c>
      <c r="C5627">
        <v>1</v>
      </c>
      <c r="D5627">
        <v>25</v>
      </c>
      <c r="E5627">
        <v>0</v>
      </c>
      <c r="F5627">
        <v>0</v>
      </c>
      <c r="G5627">
        <v>0</v>
      </c>
      <c r="H5627">
        <v>2.2114011999999552</v>
      </c>
      <c r="I5627">
        <v>0.83113429999980326</v>
      </c>
      <c r="J5627">
        <v>3.042535499999758</v>
      </c>
      <c r="K5627">
        <v>0</v>
      </c>
      <c r="L5627">
        <v>0</v>
      </c>
      <c r="M5627">
        <v>882.3359375</v>
      </c>
      <c r="N5627">
        <v>877.390625</v>
      </c>
      <c r="O5627">
        <v>12</v>
      </c>
      <c r="P5627">
        <v>13</v>
      </c>
      <c r="Q5627" t="b">
        <v>0</v>
      </c>
      <c r="R5627" t="b">
        <v>0</v>
      </c>
      <c r="S5627">
        <v>1.9230769230769229</v>
      </c>
      <c r="T5627">
        <v>1.9230769230769229</v>
      </c>
      <c r="U5627">
        <v>1.382120258970402</v>
      </c>
      <c r="V5627">
        <v>1.382120258970402</v>
      </c>
      <c r="W5627">
        <v>0.71870253466460876</v>
      </c>
      <c r="X5627">
        <v>0.71870253466460876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0</v>
      </c>
      <c r="AH5627" t="b">
        <v>1</v>
      </c>
    </row>
    <row r="5628" spans="1:34" x14ac:dyDescent="0.35">
      <c r="A5628" s="1">
        <v>5626</v>
      </c>
      <c r="B5628">
        <v>47</v>
      </c>
      <c r="C5628">
        <v>1</v>
      </c>
      <c r="D5628">
        <v>26</v>
      </c>
      <c r="E5628">
        <v>0</v>
      </c>
      <c r="F5628">
        <v>0</v>
      </c>
      <c r="G5628">
        <v>0</v>
      </c>
      <c r="H5628">
        <v>2.2114011999999552</v>
      </c>
      <c r="I5628">
        <v>0.83113429999980326</v>
      </c>
      <c r="J5628">
        <v>3.042535499999758</v>
      </c>
      <c r="K5628">
        <v>0</v>
      </c>
      <c r="L5628">
        <v>0</v>
      </c>
      <c r="M5628">
        <v>882.3359375</v>
      </c>
      <c r="N5628">
        <v>877.390625</v>
      </c>
      <c r="O5628">
        <v>13</v>
      </c>
      <c r="P5628">
        <v>13</v>
      </c>
      <c r="Q5628" t="b">
        <v>1</v>
      </c>
      <c r="R5628" t="b">
        <v>0</v>
      </c>
      <c r="S5628">
        <v>2</v>
      </c>
      <c r="T5628">
        <v>2</v>
      </c>
      <c r="U5628">
        <v>1.35400640077266</v>
      </c>
      <c r="V5628">
        <v>1.35400640077266</v>
      </c>
      <c r="W5628">
        <v>0.67700320038633</v>
      </c>
      <c r="X5628">
        <v>0.67700320038633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0</v>
      </c>
      <c r="AH5628" t="b">
        <v>1</v>
      </c>
    </row>
    <row r="5629" spans="1:34" x14ac:dyDescent="0.35">
      <c r="A5629" s="1">
        <v>5627</v>
      </c>
      <c r="B5629">
        <v>47</v>
      </c>
      <c r="C5629">
        <v>1</v>
      </c>
      <c r="D5629">
        <v>27</v>
      </c>
      <c r="E5629">
        <v>0</v>
      </c>
      <c r="F5629">
        <v>0</v>
      </c>
      <c r="G5629">
        <v>0</v>
      </c>
      <c r="H5629">
        <v>2.2114011999999552</v>
      </c>
      <c r="I5629">
        <v>0.83113429999980326</v>
      </c>
      <c r="J5629">
        <v>3.042535499999758</v>
      </c>
      <c r="K5629">
        <v>0</v>
      </c>
      <c r="L5629">
        <v>0</v>
      </c>
      <c r="M5629">
        <v>882.3359375</v>
      </c>
      <c r="N5629">
        <v>877.390625</v>
      </c>
      <c r="O5629">
        <v>13</v>
      </c>
      <c r="P5629">
        <v>14</v>
      </c>
      <c r="Q5629" t="b">
        <v>0</v>
      </c>
      <c r="R5629" t="b">
        <v>0</v>
      </c>
      <c r="S5629">
        <v>1.928571428571429</v>
      </c>
      <c r="T5629">
        <v>1.928571428571429</v>
      </c>
      <c r="U5629">
        <v>1.3280573269766121</v>
      </c>
      <c r="V5629">
        <v>1.3280573269766121</v>
      </c>
      <c r="W5629">
        <v>0.68862231769157645</v>
      </c>
      <c r="X5629">
        <v>0.68862231769157645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 x14ac:dyDescent="0.35">
      <c r="A5630" s="1">
        <v>5628</v>
      </c>
      <c r="B5630">
        <v>47</v>
      </c>
      <c r="C5630">
        <v>1</v>
      </c>
      <c r="D5630">
        <v>28</v>
      </c>
      <c r="E5630">
        <v>0</v>
      </c>
      <c r="F5630">
        <v>0</v>
      </c>
      <c r="G5630">
        <v>0</v>
      </c>
      <c r="H5630">
        <v>2.2114011999999552</v>
      </c>
      <c r="I5630">
        <v>0.83113429999980326</v>
      </c>
      <c r="J5630">
        <v>3.042535499999758</v>
      </c>
      <c r="K5630">
        <v>0</v>
      </c>
      <c r="L5630">
        <v>0</v>
      </c>
      <c r="M5630">
        <v>882.3359375</v>
      </c>
      <c r="N5630">
        <v>877.390625</v>
      </c>
      <c r="O5630">
        <v>14</v>
      </c>
      <c r="P5630">
        <v>14</v>
      </c>
      <c r="Q5630" t="b">
        <v>1</v>
      </c>
      <c r="R5630" t="b">
        <v>0</v>
      </c>
      <c r="S5630">
        <v>2</v>
      </c>
      <c r="T5630">
        <v>2</v>
      </c>
      <c r="U5630">
        <v>1.300887271175982</v>
      </c>
      <c r="V5630">
        <v>1.300887271175982</v>
      </c>
      <c r="W5630">
        <v>0.6504436355879909</v>
      </c>
      <c r="X5630">
        <v>0.6504436355879909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 x14ac:dyDescent="0.35">
      <c r="A5631" s="1">
        <v>5629</v>
      </c>
      <c r="B5631">
        <v>47</v>
      </c>
      <c r="C5631">
        <v>1</v>
      </c>
      <c r="D5631">
        <v>29</v>
      </c>
      <c r="E5631">
        <v>0</v>
      </c>
      <c r="F5631">
        <v>0</v>
      </c>
      <c r="G5631">
        <v>0</v>
      </c>
      <c r="H5631">
        <v>2.2114011999999552</v>
      </c>
      <c r="I5631">
        <v>0.83113429999980326</v>
      </c>
      <c r="J5631">
        <v>3.042535499999758</v>
      </c>
      <c r="K5631">
        <v>0</v>
      </c>
      <c r="L5631">
        <v>0</v>
      </c>
      <c r="M5631">
        <v>882.3359375</v>
      </c>
      <c r="N5631">
        <v>877.390625</v>
      </c>
      <c r="O5631">
        <v>15</v>
      </c>
      <c r="P5631">
        <v>15</v>
      </c>
      <c r="Q5631" t="b">
        <v>1</v>
      </c>
      <c r="R5631" t="b">
        <v>0</v>
      </c>
      <c r="S5631">
        <v>1.9333333333333329</v>
      </c>
      <c r="T5631">
        <v>1.9333333333333329</v>
      </c>
      <c r="U5631">
        <v>1.279880946844369</v>
      </c>
      <c r="V5631">
        <v>1.279880946844369</v>
      </c>
      <c r="W5631">
        <v>0.66200738629881151</v>
      </c>
      <c r="X5631">
        <v>0.66200738629881151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0</v>
      </c>
      <c r="AH5631" t="b">
        <v>1</v>
      </c>
    </row>
    <row r="5632" spans="1:34" x14ac:dyDescent="0.35">
      <c r="A5632" s="1">
        <v>5630</v>
      </c>
      <c r="B5632">
        <v>47</v>
      </c>
      <c r="C5632">
        <v>1</v>
      </c>
      <c r="D5632">
        <v>30</v>
      </c>
      <c r="E5632">
        <v>0</v>
      </c>
      <c r="F5632">
        <v>0</v>
      </c>
      <c r="G5632">
        <v>0</v>
      </c>
      <c r="H5632">
        <v>2.2114011999999552</v>
      </c>
      <c r="I5632">
        <v>0.83113429999980326</v>
      </c>
      <c r="J5632">
        <v>3.042535499999758</v>
      </c>
      <c r="K5632">
        <v>0</v>
      </c>
      <c r="L5632">
        <v>0</v>
      </c>
      <c r="M5632">
        <v>882.3359375</v>
      </c>
      <c r="N5632">
        <v>877.390625</v>
      </c>
      <c r="O5632">
        <v>16</v>
      </c>
      <c r="P5632">
        <v>16</v>
      </c>
      <c r="Q5632" t="b">
        <v>1</v>
      </c>
      <c r="R5632" t="b">
        <v>0</v>
      </c>
      <c r="S5632">
        <v>1.875</v>
      </c>
      <c r="T5632">
        <v>1.875</v>
      </c>
      <c r="U5632">
        <v>1.258305739211792</v>
      </c>
      <c r="V5632">
        <v>1.258305739211792</v>
      </c>
      <c r="W5632">
        <v>0.67109639424628886</v>
      </c>
      <c r="X5632">
        <v>0.67109639424628886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1</v>
      </c>
      <c r="AG5632" t="b">
        <v>0</v>
      </c>
      <c r="AH5632" t="b">
        <v>0</v>
      </c>
    </row>
    <row r="5633" spans="1:34" x14ac:dyDescent="0.35">
      <c r="A5633" s="1">
        <v>5631</v>
      </c>
      <c r="B5633">
        <v>47</v>
      </c>
      <c r="C5633">
        <v>1</v>
      </c>
      <c r="D5633">
        <v>31</v>
      </c>
      <c r="E5633">
        <v>0</v>
      </c>
      <c r="F5633">
        <v>0</v>
      </c>
      <c r="G5633">
        <v>0</v>
      </c>
      <c r="H5633">
        <v>2.2114011999999552</v>
      </c>
      <c r="I5633">
        <v>0.83113429999980326</v>
      </c>
      <c r="J5633">
        <v>3.042535499999758</v>
      </c>
      <c r="K5633">
        <v>0</v>
      </c>
      <c r="L5633">
        <v>0</v>
      </c>
      <c r="M5633">
        <v>882.3359375</v>
      </c>
      <c r="N5633">
        <v>877.390625</v>
      </c>
      <c r="O5633">
        <v>17</v>
      </c>
      <c r="P5633">
        <v>17</v>
      </c>
      <c r="Q5633" t="b">
        <v>1</v>
      </c>
      <c r="R5633" t="b">
        <v>0</v>
      </c>
      <c r="S5633">
        <v>1.8235294117647061</v>
      </c>
      <c r="T5633">
        <v>1.8235294117647061</v>
      </c>
      <c r="U5633">
        <v>1.2366938848016851</v>
      </c>
      <c r="V5633">
        <v>1.2366938848016851</v>
      </c>
      <c r="W5633">
        <v>0.67818696908479481</v>
      </c>
      <c r="X5633">
        <v>0.67818696908479481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1</v>
      </c>
      <c r="AG5633" t="b">
        <v>0</v>
      </c>
      <c r="AH5633" t="b">
        <v>0</v>
      </c>
    </row>
    <row r="5634" spans="1:34" x14ac:dyDescent="0.35">
      <c r="A5634" s="1">
        <v>5632</v>
      </c>
      <c r="B5634">
        <v>47</v>
      </c>
      <c r="C5634">
        <v>1</v>
      </c>
      <c r="D5634">
        <v>32</v>
      </c>
      <c r="E5634">
        <v>0</v>
      </c>
      <c r="F5634">
        <v>0</v>
      </c>
      <c r="G5634">
        <v>0</v>
      </c>
      <c r="H5634">
        <v>2.2114011999999552</v>
      </c>
      <c r="I5634">
        <v>0.83113429999980326</v>
      </c>
      <c r="J5634">
        <v>3.042535499999758</v>
      </c>
      <c r="K5634">
        <v>0</v>
      </c>
      <c r="L5634">
        <v>0</v>
      </c>
      <c r="M5634">
        <v>882.3359375</v>
      </c>
      <c r="N5634">
        <v>877.390625</v>
      </c>
      <c r="O5634">
        <v>17</v>
      </c>
      <c r="P5634">
        <v>18</v>
      </c>
      <c r="Q5634" t="b">
        <v>0</v>
      </c>
      <c r="R5634" t="b">
        <v>0</v>
      </c>
      <c r="S5634">
        <v>1.7777777777777779</v>
      </c>
      <c r="T5634">
        <v>1.7777777777777779</v>
      </c>
      <c r="U5634">
        <v>1.2153699778283711</v>
      </c>
      <c r="V5634">
        <v>1.2153699778283711</v>
      </c>
      <c r="W5634">
        <v>0.6836456125284589</v>
      </c>
      <c r="X5634">
        <v>0.6836456125284589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1</v>
      </c>
      <c r="AG5634" t="b">
        <v>0</v>
      </c>
      <c r="AH5634" t="b">
        <v>0</v>
      </c>
    </row>
    <row r="5635" spans="1:34" x14ac:dyDescent="0.35">
      <c r="A5635" s="1">
        <v>5633</v>
      </c>
      <c r="B5635">
        <v>47</v>
      </c>
      <c r="C5635">
        <v>1</v>
      </c>
      <c r="D5635">
        <v>33</v>
      </c>
      <c r="E5635">
        <v>0</v>
      </c>
      <c r="F5635">
        <v>0</v>
      </c>
      <c r="G5635">
        <v>0</v>
      </c>
      <c r="H5635">
        <v>2.2114011999999552</v>
      </c>
      <c r="I5635">
        <v>0.83113429999980326</v>
      </c>
      <c r="J5635">
        <v>3.042535499999758</v>
      </c>
      <c r="K5635">
        <v>0</v>
      </c>
      <c r="L5635">
        <v>0</v>
      </c>
      <c r="M5635">
        <v>882.3359375</v>
      </c>
      <c r="N5635">
        <v>877.390625</v>
      </c>
      <c r="O5635">
        <v>17</v>
      </c>
      <c r="P5635">
        <v>18</v>
      </c>
      <c r="Q5635" t="b">
        <v>0</v>
      </c>
      <c r="R5635" t="b">
        <v>0</v>
      </c>
      <c r="S5635">
        <v>1.833333333333333</v>
      </c>
      <c r="T5635">
        <v>1.833333333333333</v>
      </c>
      <c r="U5635">
        <v>1.200490095997562</v>
      </c>
      <c r="V5635">
        <v>1.200490095997562</v>
      </c>
      <c r="W5635">
        <v>0.65481277963503381</v>
      </c>
      <c r="X5635">
        <v>0.65481277963503381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1</v>
      </c>
      <c r="AG5635" t="b">
        <v>0</v>
      </c>
      <c r="AH5635" t="b">
        <v>0</v>
      </c>
    </row>
    <row r="5636" spans="1:34" x14ac:dyDescent="0.35">
      <c r="A5636" s="1">
        <v>5634</v>
      </c>
      <c r="B5636">
        <v>47</v>
      </c>
      <c r="C5636">
        <v>1</v>
      </c>
      <c r="D5636">
        <v>34</v>
      </c>
      <c r="E5636">
        <v>0</v>
      </c>
      <c r="F5636">
        <v>0</v>
      </c>
      <c r="G5636">
        <v>0</v>
      </c>
      <c r="H5636">
        <v>2.2114011999999552</v>
      </c>
      <c r="I5636">
        <v>0.83113429999980326</v>
      </c>
      <c r="J5636">
        <v>3.042535499999758</v>
      </c>
      <c r="K5636">
        <v>0</v>
      </c>
      <c r="L5636">
        <v>0</v>
      </c>
      <c r="M5636">
        <v>882.3359375</v>
      </c>
      <c r="N5636">
        <v>877.390625</v>
      </c>
      <c r="O5636">
        <v>18</v>
      </c>
      <c r="P5636">
        <v>18</v>
      </c>
      <c r="Q5636" t="b">
        <v>1</v>
      </c>
      <c r="R5636" t="b">
        <v>0</v>
      </c>
      <c r="S5636">
        <v>1.8888888888888891</v>
      </c>
      <c r="T5636">
        <v>1.8888888888888891</v>
      </c>
      <c r="U5636">
        <v>1.2313975269103981</v>
      </c>
      <c r="V5636">
        <v>1.2313975269103981</v>
      </c>
      <c r="W5636">
        <v>0.65191633777609337</v>
      </c>
      <c r="X5636">
        <v>0.65191633777609337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1</v>
      </c>
      <c r="AG5636" t="b">
        <v>0</v>
      </c>
      <c r="AH5636" t="b">
        <v>0</v>
      </c>
    </row>
    <row r="5637" spans="1:34" x14ac:dyDescent="0.35">
      <c r="A5637" s="1">
        <v>5635</v>
      </c>
      <c r="B5637">
        <v>47</v>
      </c>
      <c r="C5637">
        <v>1</v>
      </c>
      <c r="D5637">
        <v>35</v>
      </c>
      <c r="E5637">
        <v>0</v>
      </c>
      <c r="F5637">
        <v>0</v>
      </c>
      <c r="G5637">
        <v>0</v>
      </c>
      <c r="H5637">
        <v>2.2114011999999552</v>
      </c>
      <c r="I5637">
        <v>0.83113429999980326</v>
      </c>
      <c r="J5637">
        <v>3.042535499999758</v>
      </c>
      <c r="K5637">
        <v>0</v>
      </c>
      <c r="L5637">
        <v>0</v>
      </c>
      <c r="M5637">
        <v>882.3359375</v>
      </c>
      <c r="N5637">
        <v>877.390625</v>
      </c>
      <c r="O5637">
        <v>18</v>
      </c>
      <c r="P5637">
        <v>19</v>
      </c>
      <c r="Q5637" t="b">
        <v>0</v>
      </c>
      <c r="R5637" t="b">
        <v>0</v>
      </c>
      <c r="S5637">
        <v>1.8421052631578949</v>
      </c>
      <c r="T5637">
        <v>1.8421052631578949</v>
      </c>
      <c r="U5637">
        <v>1.2139539573337681</v>
      </c>
      <c r="V5637">
        <v>1.2139539573337681</v>
      </c>
      <c r="W5637">
        <v>0.65900357683833111</v>
      </c>
      <c r="X5637">
        <v>0.65900357683833111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1</v>
      </c>
      <c r="AG5637" t="b">
        <v>0</v>
      </c>
      <c r="AH5637" t="b">
        <v>0</v>
      </c>
    </row>
    <row r="5638" spans="1:34" x14ac:dyDescent="0.35">
      <c r="A5638" s="1">
        <v>5636</v>
      </c>
      <c r="B5638">
        <v>47</v>
      </c>
      <c r="C5638">
        <v>1</v>
      </c>
      <c r="D5638">
        <v>36</v>
      </c>
      <c r="E5638">
        <v>1.3538178000000021</v>
      </c>
      <c r="F5638">
        <v>0.59013719999995828</v>
      </c>
      <c r="G5638">
        <v>1.9439549999999599</v>
      </c>
      <c r="H5638">
        <v>3.565218999999956</v>
      </c>
      <c r="I5638">
        <v>1.421271499999762</v>
      </c>
      <c r="J5638">
        <v>4.9864904999997179</v>
      </c>
      <c r="K5638">
        <v>866.93359375</v>
      </c>
      <c r="L5638">
        <v>861.5390625</v>
      </c>
      <c r="M5638">
        <v>882.3359375</v>
      </c>
      <c r="N5638">
        <v>877.390625</v>
      </c>
      <c r="O5638">
        <v>19</v>
      </c>
      <c r="P5638">
        <v>19</v>
      </c>
      <c r="Q5638" t="b">
        <v>1</v>
      </c>
      <c r="R5638" t="b">
        <v>0</v>
      </c>
      <c r="S5638">
        <v>1.8947368421052631</v>
      </c>
      <c r="T5638">
        <v>1.8947368421052631</v>
      </c>
      <c r="U5638">
        <v>1.196974744099347</v>
      </c>
      <c r="V5638">
        <v>1.196974744099347</v>
      </c>
      <c r="W5638">
        <v>0.63173667049687743</v>
      </c>
      <c r="X5638">
        <v>0.63173667049687743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 x14ac:dyDescent="0.35">
      <c r="A5639" s="1">
        <v>5637</v>
      </c>
      <c r="B5639">
        <v>47</v>
      </c>
      <c r="C5639">
        <v>1</v>
      </c>
      <c r="D5639">
        <v>37</v>
      </c>
      <c r="E5639">
        <v>0.21959540000000291</v>
      </c>
      <c r="F5639">
        <v>3.7434900000107518E-2</v>
      </c>
      <c r="G5639">
        <v>0.2570303000001104</v>
      </c>
      <c r="H5639">
        <v>3.7848143999999588</v>
      </c>
      <c r="I5639">
        <v>1.4587063999998691</v>
      </c>
      <c r="J5639">
        <v>5.2435207999998283</v>
      </c>
      <c r="K5639">
        <v>868.0703125</v>
      </c>
      <c r="L5639">
        <v>865.11328125</v>
      </c>
      <c r="M5639">
        <v>882.3359375</v>
      </c>
      <c r="N5639">
        <v>877.390625</v>
      </c>
      <c r="O5639">
        <v>19</v>
      </c>
      <c r="P5639">
        <v>20</v>
      </c>
      <c r="Q5639" t="b">
        <v>0</v>
      </c>
      <c r="R5639" t="b">
        <v>0</v>
      </c>
      <c r="S5639">
        <v>1.85</v>
      </c>
      <c r="T5639">
        <v>1.85</v>
      </c>
      <c r="U5639">
        <v>1.182103388478619</v>
      </c>
      <c r="V5639">
        <v>1.182103388478619</v>
      </c>
      <c r="W5639">
        <v>0.63897480458303701</v>
      </c>
      <c r="X5639">
        <v>0.63897480458303701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 x14ac:dyDescent="0.35">
      <c r="A5640" s="1">
        <v>5638</v>
      </c>
      <c r="B5640">
        <v>47</v>
      </c>
      <c r="C5640">
        <v>1</v>
      </c>
      <c r="D5640">
        <v>38</v>
      </c>
      <c r="E5640">
        <v>0.22167890000002899</v>
      </c>
      <c r="F5640">
        <v>3.9063899999973728E-2</v>
      </c>
      <c r="G5640">
        <v>0.26074280000000272</v>
      </c>
      <c r="H5640">
        <v>4.0064932999999883</v>
      </c>
      <c r="I5640">
        <v>1.497770299999843</v>
      </c>
      <c r="J5640">
        <v>5.5042635999998311</v>
      </c>
      <c r="K5640">
        <v>868.89453125</v>
      </c>
      <c r="L5640">
        <v>865.3671875</v>
      </c>
      <c r="M5640">
        <v>882.3359375</v>
      </c>
      <c r="N5640">
        <v>877.390625</v>
      </c>
      <c r="O5640">
        <v>20</v>
      </c>
      <c r="P5640">
        <v>20</v>
      </c>
      <c r="Q5640" t="b">
        <v>1</v>
      </c>
      <c r="R5640" t="b">
        <v>0</v>
      </c>
      <c r="S5640">
        <v>1.9</v>
      </c>
      <c r="T5640">
        <v>1.9</v>
      </c>
      <c r="U5640">
        <v>1.1652874052533591</v>
      </c>
      <c r="V5640">
        <v>1.1652874052533591</v>
      </c>
      <c r="W5640">
        <v>0.61330916065966246</v>
      </c>
      <c r="X5640">
        <v>0.61330916065966246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 x14ac:dyDescent="0.35">
      <c r="A5641" s="1">
        <v>5639</v>
      </c>
      <c r="B5641">
        <v>47</v>
      </c>
      <c r="C5641">
        <v>1</v>
      </c>
      <c r="D5641">
        <v>39</v>
      </c>
      <c r="E5641">
        <v>0.22686190000001721</v>
      </c>
      <c r="F5641">
        <v>4.306189999988419E-2</v>
      </c>
      <c r="G5641">
        <v>0.26992379999990129</v>
      </c>
      <c r="H5641">
        <v>4.2333552000000054</v>
      </c>
      <c r="I5641">
        <v>1.540832199999727</v>
      </c>
      <c r="J5641">
        <v>5.7741873999997324</v>
      </c>
      <c r="K5641">
        <v>869.90625</v>
      </c>
      <c r="L5641">
        <v>865.6328125</v>
      </c>
      <c r="M5641">
        <v>882.3359375</v>
      </c>
      <c r="N5641">
        <v>877.390625</v>
      </c>
      <c r="O5641">
        <v>21</v>
      </c>
      <c r="P5641">
        <v>21</v>
      </c>
      <c r="Q5641" t="b">
        <v>1</v>
      </c>
      <c r="R5641" t="b">
        <v>0</v>
      </c>
      <c r="S5641">
        <v>1.857142857142857</v>
      </c>
      <c r="T5641">
        <v>1.857142857142857</v>
      </c>
      <c r="U5641">
        <v>1.152636728796818</v>
      </c>
      <c r="V5641">
        <v>1.152636728796818</v>
      </c>
      <c r="W5641">
        <v>0.62065054627520944</v>
      </c>
      <c r="X5641">
        <v>0.62065054627520944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 x14ac:dyDescent="0.35">
      <c r="A5642" s="1">
        <v>5640</v>
      </c>
      <c r="B5642">
        <v>47</v>
      </c>
      <c r="C5642">
        <v>1</v>
      </c>
      <c r="D5642">
        <v>40</v>
      </c>
      <c r="E5642">
        <v>0.23214680000000951</v>
      </c>
      <c r="F5642">
        <v>5.2327800000057323E-2</v>
      </c>
      <c r="G5642">
        <v>0.28447460000006691</v>
      </c>
      <c r="H5642">
        <v>4.465502000000015</v>
      </c>
      <c r="I5642">
        <v>1.5931599999997841</v>
      </c>
      <c r="J5642">
        <v>6.0586619999997993</v>
      </c>
      <c r="K5642">
        <v>870.7890625</v>
      </c>
      <c r="L5642">
        <v>865.890625</v>
      </c>
      <c r="M5642">
        <v>882.3359375</v>
      </c>
      <c r="N5642">
        <v>877.390625</v>
      </c>
      <c r="O5642">
        <v>22</v>
      </c>
      <c r="P5642">
        <v>22</v>
      </c>
      <c r="Q5642" t="b">
        <v>1</v>
      </c>
      <c r="R5642" t="b">
        <v>0</v>
      </c>
      <c r="S5642">
        <v>1.8181818181818179</v>
      </c>
      <c r="T5642">
        <v>1.8181818181818179</v>
      </c>
      <c r="U5642">
        <v>1.1396057645963791</v>
      </c>
      <c r="V5642">
        <v>1.1396057645963791</v>
      </c>
      <c r="W5642">
        <v>0.62678317052800858</v>
      </c>
      <c r="X5642">
        <v>0.62678317052800858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 x14ac:dyDescent="0.35">
      <c r="A5643" s="1">
        <v>5641</v>
      </c>
      <c r="B5643">
        <v>47</v>
      </c>
      <c r="C5643">
        <v>1</v>
      </c>
      <c r="D5643">
        <v>41</v>
      </c>
      <c r="E5643">
        <v>0.23589240000012521</v>
      </c>
      <c r="F5643">
        <v>6.2887199999977383E-2</v>
      </c>
      <c r="G5643">
        <v>0.29877960000010262</v>
      </c>
      <c r="H5643">
        <v>4.7013944000001402</v>
      </c>
      <c r="I5643">
        <v>1.6560471999997619</v>
      </c>
      <c r="J5643">
        <v>6.3574415999999019</v>
      </c>
      <c r="K5643">
        <v>871.69921875</v>
      </c>
      <c r="L5643">
        <v>866.1484375</v>
      </c>
      <c r="M5643">
        <v>882.3359375</v>
      </c>
      <c r="N5643">
        <v>877.390625</v>
      </c>
      <c r="O5643">
        <v>23</v>
      </c>
      <c r="P5643">
        <v>23</v>
      </c>
      <c r="Q5643" t="b">
        <v>1</v>
      </c>
      <c r="R5643" t="b">
        <v>0</v>
      </c>
      <c r="S5643">
        <v>1.7826086956521741</v>
      </c>
      <c r="T5643">
        <v>1.7826086956521741</v>
      </c>
      <c r="U5643">
        <v>1.1263989983825951</v>
      </c>
      <c r="V5643">
        <v>1.1263989983825951</v>
      </c>
      <c r="W5643">
        <v>0.63188236494633354</v>
      </c>
      <c r="X5643">
        <v>0.63188236494633354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 x14ac:dyDescent="0.35">
      <c r="A5644" s="1">
        <v>5642</v>
      </c>
      <c r="B5644">
        <v>47</v>
      </c>
      <c r="C5644">
        <v>1</v>
      </c>
      <c r="D5644">
        <v>42</v>
      </c>
      <c r="E5644">
        <v>0.23948759999984759</v>
      </c>
      <c r="F5644">
        <v>6.7970099999911326E-2</v>
      </c>
      <c r="G5644">
        <v>0.30745769999975892</v>
      </c>
      <c r="H5644">
        <v>4.9408819999999878</v>
      </c>
      <c r="I5644">
        <v>1.724017299999673</v>
      </c>
      <c r="J5644">
        <v>6.6648992999996608</v>
      </c>
      <c r="K5644">
        <v>875.3359375</v>
      </c>
      <c r="L5644">
        <v>876.2734375</v>
      </c>
      <c r="M5644">
        <v>882.3359375</v>
      </c>
      <c r="N5644">
        <v>877.390625</v>
      </c>
      <c r="O5644">
        <v>24</v>
      </c>
      <c r="P5644">
        <v>24</v>
      </c>
      <c r="Q5644" t="b">
        <v>1</v>
      </c>
      <c r="R5644" t="b">
        <v>0</v>
      </c>
      <c r="S5644">
        <v>1.75</v>
      </c>
      <c r="T5644">
        <v>1.75</v>
      </c>
      <c r="U5644">
        <v>1.113162357781923</v>
      </c>
      <c r="V5644">
        <v>1.113162357781923</v>
      </c>
      <c r="W5644">
        <v>0.63609277587538426</v>
      </c>
      <c r="X5644">
        <v>0.63609277587538426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 x14ac:dyDescent="0.35">
      <c r="A5645" s="1">
        <v>5643</v>
      </c>
      <c r="B5645">
        <v>47</v>
      </c>
      <c r="C5645">
        <v>1</v>
      </c>
      <c r="D5645">
        <v>43</v>
      </c>
      <c r="E5645">
        <v>0.24227630000007139</v>
      </c>
      <c r="F5645">
        <v>8.1831499999907464E-2</v>
      </c>
      <c r="G5645">
        <v>0.32410779999997891</v>
      </c>
      <c r="H5645">
        <v>5.1831583000000592</v>
      </c>
      <c r="I5645">
        <v>1.80584879999958</v>
      </c>
      <c r="J5645">
        <v>6.9890070999996396</v>
      </c>
      <c r="K5645">
        <v>877.10546875</v>
      </c>
      <c r="L5645">
        <v>877.28125</v>
      </c>
      <c r="M5645">
        <v>882.3359375</v>
      </c>
      <c r="N5645">
        <v>877.390625</v>
      </c>
      <c r="O5645">
        <v>25</v>
      </c>
      <c r="P5645">
        <v>25</v>
      </c>
      <c r="Q5645" t="b">
        <v>1</v>
      </c>
      <c r="R5645" t="b">
        <v>0</v>
      </c>
      <c r="S5645">
        <v>1.72</v>
      </c>
      <c r="T5645">
        <v>1.72</v>
      </c>
      <c r="U5645">
        <v>1.1000000000000001</v>
      </c>
      <c r="V5645">
        <v>1.1000000000000001</v>
      </c>
      <c r="W5645">
        <v>0.63953488372093026</v>
      </c>
      <c r="X5645">
        <v>0.63953488372093026</v>
      </c>
      <c r="Y5645" t="b">
        <v>1</v>
      </c>
      <c r="Z5645" t="b">
        <v>1</v>
      </c>
      <c r="AA5645" t="b">
        <v>1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1</v>
      </c>
      <c r="AH5645" t="b">
        <v>0</v>
      </c>
    </row>
    <row r="5646" spans="1:34" x14ac:dyDescent="0.35">
      <c r="A5646" s="1">
        <v>5644</v>
      </c>
      <c r="B5646">
        <v>47</v>
      </c>
      <c r="C5646">
        <v>1</v>
      </c>
      <c r="D5646">
        <v>44</v>
      </c>
      <c r="E5646">
        <v>0</v>
      </c>
      <c r="F5646">
        <v>0</v>
      </c>
      <c r="G5646">
        <v>0</v>
      </c>
      <c r="H5646">
        <v>5.1831583000000592</v>
      </c>
      <c r="I5646">
        <v>1.80584879999958</v>
      </c>
      <c r="J5646">
        <v>6.9890070999996396</v>
      </c>
      <c r="K5646">
        <v>0</v>
      </c>
      <c r="L5646">
        <v>0</v>
      </c>
      <c r="M5646">
        <v>882.3359375</v>
      </c>
      <c r="N5646">
        <v>877.390625</v>
      </c>
      <c r="O5646">
        <v>26</v>
      </c>
      <c r="P5646">
        <v>26</v>
      </c>
      <c r="Q5646" t="b">
        <v>1</v>
      </c>
      <c r="R5646" t="b">
        <v>0</v>
      </c>
      <c r="S5646">
        <v>1.6923076923076921</v>
      </c>
      <c r="T5646">
        <v>1.6923076923076921</v>
      </c>
      <c r="U5646">
        <v>1.0869859527788119</v>
      </c>
      <c r="V5646">
        <v>1.0869859527788119</v>
      </c>
      <c r="W5646">
        <v>0.64230988118747978</v>
      </c>
      <c r="X5646">
        <v>0.64230988118747978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 x14ac:dyDescent="0.35">
      <c r="A5647" s="1">
        <v>5645</v>
      </c>
      <c r="B5647">
        <v>47</v>
      </c>
      <c r="C5647">
        <v>1</v>
      </c>
      <c r="D5647">
        <v>45</v>
      </c>
      <c r="E5647">
        <v>0</v>
      </c>
      <c r="F5647">
        <v>0</v>
      </c>
      <c r="G5647">
        <v>0</v>
      </c>
      <c r="H5647">
        <v>5.1831583000000592</v>
      </c>
      <c r="I5647">
        <v>1.80584879999958</v>
      </c>
      <c r="J5647">
        <v>6.9890070999996396</v>
      </c>
      <c r="K5647">
        <v>0</v>
      </c>
      <c r="L5647">
        <v>0</v>
      </c>
      <c r="M5647">
        <v>882.3359375</v>
      </c>
      <c r="N5647">
        <v>877.390625</v>
      </c>
      <c r="O5647">
        <v>26</v>
      </c>
      <c r="P5647">
        <v>27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1.074172311059149</v>
      </c>
      <c r="V5647">
        <v>1.074172311059149</v>
      </c>
      <c r="W5647">
        <v>0.64450338663548956</v>
      </c>
      <c r="X5647">
        <v>0.64450338663548956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 x14ac:dyDescent="0.35">
      <c r="A5648" s="1">
        <v>5646</v>
      </c>
      <c r="B5648">
        <v>47</v>
      </c>
      <c r="C5648">
        <v>1</v>
      </c>
      <c r="D5648">
        <v>46</v>
      </c>
      <c r="E5648">
        <v>0.8638859999999795</v>
      </c>
      <c r="F5648">
        <v>0.33208039999988159</v>
      </c>
      <c r="G5648">
        <v>1.1959663999998611</v>
      </c>
      <c r="H5648">
        <v>6.0470443000000387</v>
      </c>
      <c r="I5648">
        <v>2.1379291999994621</v>
      </c>
      <c r="J5648">
        <v>8.1849734999995007</v>
      </c>
      <c r="K5648">
        <v>863.62109375</v>
      </c>
      <c r="L5648">
        <v>857.92578125</v>
      </c>
      <c r="M5648">
        <v>882.3359375</v>
      </c>
      <c r="N5648">
        <v>877.390625</v>
      </c>
      <c r="O5648">
        <v>27</v>
      </c>
      <c r="P5648">
        <v>27</v>
      </c>
      <c r="Q5648" t="b">
        <v>1</v>
      </c>
      <c r="R5648" t="b">
        <v>0</v>
      </c>
      <c r="S5648">
        <v>1.7037037037037039</v>
      </c>
      <c r="T5648">
        <v>1.7037037037037039</v>
      </c>
      <c r="U5648">
        <v>1.0675210253672469</v>
      </c>
      <c r="V5648">
        <v>1.0675210253672469</v>
      </c>
      <c r="W5648">
        <v>0.62658842793294955</v>
      </c>
      <c r="X5648">
        <v>0.62658842793294955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 x14ac:dyDescent="0.35">
      <c r="A5649" s="1">
        <v>5647</v>
      </c>
      <c r="B5649">
        <v>47</v>
      </c>
      <c r="C5649">
        <v>1</v>
      </c>
      <c r="D5649">
        <v>47</v>
      </c>
      <c r="E5649">
        <v>0.19990380000001551</v>
      </c>
      <c r="F5649">
        <v>2.8906600000027542E-2</v>
      </c>
      <c r="G5649">
        <v>0.22881040000004299</v>
      </c>
      <c r="H5649">
        <v>6.2469481000000542</v>
      </c>
      <c r="I5649">
        <v>2.1668357999994901</v>
      </c>
      <c r="J5649">
        <v>8.4137838999995438</v>
      </c>
      <c r="K5649">
        <v>864.62109375</v>
      </c>
      <c r="L5649">
        <v>861.22265625</v>
      </c>
      <c r="M5649">
        <v>882.3359375</v>
      </c>
      <c r="N5649">
        <v>877.390625</v>
      </c>
      <c r="O5649">
        <v>28</v>
      </c>
      <c r="P5649">
        <v>28</v>
      </c>
      <c r="Q5649" t="b">
        <v>1</v>
      </c>
      <c r="R5649" t="b">
        <v>0</v>
      </c>
      <c r="S5649">
        <v>1.678571428571429</v>
      </c>
      <c r="T5649">
        <v>1.678571428571429</v>
      </c>
      <c r="U5649">
        <v>1.0559731838826989</v>
      </c>
      <c r="V5649">
        <v>1.0559731838826989</v>
      </c>
      <c r="W5649">
        <v>0.62909040741948041</v>
      </c>
      <c r="X5649">
        <v>0.62909040741948041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 x14ac:dyDescent="0.35">
      <c r="A5650" s="1">
        <v>5648</v>
      </c>
      <c r="B5650">
        <v>47</v>
      </c>
      <c r="C5650">
        <v>1</v>
      </c>
      <c r="D5650">
        <v>48</v>
      </c>
      <c r="E5650">
        <v>0.20451099999991129</v>
      </c>
      <c r="F5650">
        <v>3.8114099999916107E-2</v>
      </c>
      <c r="G5650">
        <v>0.2426250999998274</v>
      </c>
      <c r="H5650">
        <v>6.4514590999999646</v>
      </c>
      <c r="I5650">
        <v>2.2049498999994062</v>
      </c>
      <c r="J5650">
        <v>8.6564089999993712</v>
      </c>
      <c r="K5650">
        <v>865.6875</v>
      </c>
      <c r="L5650">
        <v>861.48046875</v>
      </c>
      <c r="M5650">
        <v>882.3359375</v>
      </c>
      <c r="N5650">
        <v>877.390625</v>
      </c>
      <c r="O5650">
        <v>29</v>
      </c>
      <c r="P5650">
        <v>29</v>
      </c>
      <c r="Q5650" t="b">
        <v>1</v>
      </c>
      <c r="R5650" t="b">
        <v>0</v>
      </c>
      <c r="S5650">
        <v>1.655172413793103</v>
      </c>
      <c r="T5650">
        <v>1.655172413793103</v>
      </c>
      <c r="U5650">
        <v>1.044573120909259</v>
      </c>
      <c r="V5650">
        <v>1.044573120909259</v>
      </c>
      <c r="W5650">
        <v>0.63109626054934376</v>
      </c>
      <c r="X5650">
        <v>0.63109626054934376</v>
      </c>
      <c r="Y5650" t="b">
        <v>1</v>
      </c>
      <c r="Z5650" t="b">
        <v>0</v>
      </c>
      <c r="AA5650" t="b">
        <v>1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 x14ac:dyDescent="0.35">
      <c r="A5651" s="1">
        <v>5649</v>
      </c>
      <c r="B5651">
        <v>47</v>
      </c>
      <c r="C5651">
        <v>1</v>
      </c>
      <c r="D5651">
        <v>49</v>
      </c>
      <c r="E5651">
        <v>0</v>
      </c>
      <c r="F5651">
        <v>0</v>
      </c>
      <c r="G5651">
        <v>0</v>
      </c>
      <c r="H5651">
        <v>6.4514590999999646</v>
      </c>
      <c r="I5651">
        <v>2.2049498999994062</v>
      </c>
      <c r="J5651">
        <v>8.6564089999993712</v>
      </c>
      <c r="K5651">
        <v>0</v>
      </c>
      <c r="L5651">
        <v>0</v>
      </c>
      <c r="M5651">
        <v>882.3359375</v>
      </c>
      <c r="N5651">
        <v>877.390625</v>
      </c>
      <c r="O5651">
        <v>29</v>
      </c>
      <c r="P5651">
        <v>30</v>
      </c>
      <c r="Q5651" t="b">
        <v>0</v>
      </c>
      <c r="R5651" t="b">
        <v>0</v>
      </c>
      <c r="S5651">
        <v>1.6333333333333331</v>
      </c>
      <c r="T5651">
        <v>1.6333333333333331</v>
      </c>
      <c r="U5651">
        <v>1.033351872284568</v>
      </c>
      <c r="V5651">
        <v>1.033351872284568</v>
      </c>
      <c r="W5651">
        <v>0.63266441160279707</v>
      </c>
      <c r="X5651">
        <v>0.63266441160279707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 x14ac:dyDescent="0.35">
      <c r="A5652" s="1">
        <v>5650</v>
      </c>
      <c r="B5652">
        <v>47</v>
      </c>
      <c r="C5652">
        <v>1</v>
      </c>
      <c r="D5652">
        <v>50</v>
      </c>
      <c r="E5652">
        <v>0</v>
      </c>
      <c r="F5652">
        <v>0</v>
      </c>
      <c r="G5652">
        <v>0</v>
      </c>
      <c r="H5652">
        <v>6.4514590999999646</v>
      </c>
      <c r="I5652">
        <v>2.2049498999994062</v>
      </c>
      <c r="J5652">
        <v>8.6564089999993712</v>
      </c>
      <c r="K5652">
        <v>0</v>
      </c>
      <c r="L5652">
        <v>0</v>
      </c>
      <c r="M5652">
        <v>882.3359375</v>
      </c>
      <c r="N5652">
        <v>877.390625</v>
      </c>
      <c r="O5652">
        <v>29</v>
      </c>
      <c r="P5652">
        <v>30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1.0283342182227599</v>
      </c>
      <c r="V5652">
        <v>1.0283342182227599</v>
      </c>
      <c r="W5652">
        <v>0.61700053093365625</v>
      </c>
      <c r="X5652">
        <v>0.61700053093365625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0</v>
      </c>
      <c r="AH5652" t="b">
        <v>1</v>
      </c>
    </row>
    <row r="5653" spans="1:34" x14ac:dyDescent="0.35">
      <c r="A5653" s="1">
        <v>5651</v>
      </c>
      <c r="B5653">
        <v>47</v>
      </c>
      <c r="C5653">
        <v>1</v>
      </c>
      <c r="D5653">
        <v>51</v>
      </c>
      <c r="E5653">
        <v>0</v>
      </c>
      <c r="F5653">
        <v>0</v>
      </c>
      <c r="G5653">
        <v>0</v>
      </c>
      <c r="H5653">
        <v>6.4514590999999646</v>
      </c>
      <c r="I5653">
        <v>2.2049498999994062</v>
      </c>
      <c r="J5653">
        <v>8.6564089999993712</v>
      </c>
      <c r="K5653">
        <v>0</v>
      </c>
      <c r="L5653">
        <v>0</v>
      </c>
      <c r="M5653">
        <v>882.3359375</v>
      </c>
      <c r="N5653">
        <v>877.390625</v>
      </c>
      <c r="O5653">
        <v>29</v>
      </c>
      <c r="P5653">
        <v>30</v>
      </c>
      <c r="Q5653" t="b">
        <v>0</v>
      </c>
      <c r="R5653" t="b">
        <v>0</v>
      </c>
      <c r="S5653">
        <v>1.7</v>
      </c>
      <c r="T5653">
        <v>1.7</v>
      </c>
      <c r="U5653">
        <v>1.0553639672872459</v>
      </c>
      <c r="V5653">
        <v>1.0553639672872459</v>
      </c>
      <c r="W5653">
        <v>0.62080233369838023</v>
      </c>
      <c r="X5653">
        <v>0.62080233369838023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 x14ac:dyDescent="0.35">
      <c r="A5654" s="1">
        <v>5652</v>
      </c>
      <c r="B5654">
        <v>47</v>
      </c>
      <c r="C5654">
        <v>1</v>
      </c>
      <c r="D5654">
        <v>52</v>
      </c>
      <c r="E5654">
        <v>0.91818079999995916</v>
      </c>
      <c r="F5654">
        <v>0.34324599999990818</v>
      </c>
      <c r="G5654">
        <v>1.261426799999867</v>
      </c>
      <c r="H5654">
        <v>7.3696398999999246</v>
      </c>
      <c r="I5654">
        <v>2.548195899999314</v>
      </c>
      <c r="J5654">
        <v>9.9178357999992386</v>
      </c>
      <c r="K5654">
        <v>863.62109375</v>
      </c>
      <c r="L5654">
        <v>857.92578125</v>
      </c>
      <c r="M5654">
        <v>882.3359375</v>
      </c>
      <c r="N5654">
        <v>877.390625</v>
      </c>
      <c r="O5654">
        <v>29</v>
      </c>
      <c r="P5654">
        <v>30</v>
      </c>
      <c r="Q5654" t="b">
        <v>0</v>
      </c>
      <c r="R5654" t="b">
        <v>0</v>
      </c>
      <c r="S5654">
        <v>1.7333333333333329</v>
      </c>
      <c r="T5654">
        <v>1.7333333333333329</v>
      </c>
      <c r="U5654">
        <v>1.112106833535071</v>
      </c>
      <c r="V5654">
        <v>1.112106833535071</v>
      </c>
      <c r="W5654">
        <v>0.64160009627023329</v>
      </c>
      <c r="X5654">
        <v>0.64160009627023329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 x14ac:dyDescent="0.35">
      <c r="A5655" s="1">
        <v>5653</v>
      </c>
      <c r="B5655">
        <v>47</v>
      </c>
      <c r="C5655">
        <v>1</v>
      </c>
      <c r="D5655">
        <v>53</v>
      </c>
      <c r="E5655">
        <v>0.20498870000005809</v>
      </c>
      <c r="F5655">
        <v>3.1489700000065568E-2</v>
      </c>
      <c r="G5655">
        <v>0.23647840000012371</v>
      </c>
      <c r="H5655">
        <v>7.5746285999999827</v>
      </c>
      <c r="I5655">
        <v>2.57968559999938</v>
      </c>
      <c r="J5655">
        <v>10.15431419999936</v>
      </c>
      <c r="K5655">
        <v>864.62109375</v>
      </c>
      <c r="L5655">
        <v>861.22265625</v>
      </c>
      <c r="M5655">
        <v>882.3359375</v>
      </c>
      <c r="N5655">
        <v>877.390625</v>
      </c>
      <c r="O5655">
        <v>29</v>
      </c>
      <c r="P5655">
        <v>30</v>
      </c>
      <c r="Q5655" t="b">
        <v>0</v>
      </c>
      <c r="R5655" t="b">
        <v>0</v>
      </c>
      <c r="S5655">
        <v>1.7666666666666671</v>
      </c>
      <c r="T5655">
        <v>1.7666666666666671</v>
      </c>
      <c r="U5655">
        <v>1.19433528860584</v>
      </c>
      <c r="V5655">
        <v>1.19433528860584</v>
      </c>
      <c r="W5655">
        <v>0.67603884260707925</v>
      </c>
      <c r="X5655">
        <v>0.67603884260707925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 x14ac:dyDescent="0.35">
      <c r="A5656" s="1">
        <v>5654</v>
      </c>
      <c r="B5656">
        <v>47</v>
      </c>
      <c r="C5656">
        <v>1</v>
      </c>
      <c r="D5656">
        <v>54</v>
      </c>
      <c r="E5656">
        <v>0.20758290000003399</v>
      </c>
      <c r="F5656">
        <v>3.1519599999910497E-2</v>
      </c>
      <c r="G5656">
        <v>0.23910249999994451</v>
      </c>
      <c r="H5656">
        <v>7.7822115000000167</v>
      </c>
      <c r="I5656">
        <v>2.61120519999929</v>
      </c>
      <c r="J5656">
        <v>10.39341669999931</v>
      </c>
      <c r="K5656">
        <v>865.6875</v>
      </c>
      <c r="L5656">
        <v>861.48046875</v>
      </c>
      <c r="M5656">
        <v>882.3359375</v>
      </c>
      <c r="N5656">
        <v>877.390625</v>
      </c>
      <c r="O5656">
        <v>29</v>
      </c>
      <c r="P5656">
        <v>30</v>
      </c>
      <c r="Q5656" t="b">
        <v>0</v>
      </c>
      <c r="R5656" t="b">
        <v>0</v>
      </c>
      <c r="S5656">
        <v>1.8</v>
      </c>
      <c r="T5656">
        <v>1.8</v>
      </c>
      <c r="U5656">
        <v>1.2972118642263699</v>
      </c>
      <c r="V5656">
        <v>1.2972118642263699</v>
      </c>
      <c r="W5656">
        <v>0.72067325790353909</v>
      </c>
      <c r="X5656">
        <v>0.72067325790353909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 x14ac:dyDescent="0.35">
      <c r="A5657" s="1">
        <v>5655</v>
      </c>
      <c r="B5657">
        <v>47</v>
      </c>
      <c r="C5657">
        <v>1</v>
      </c>
      <c r="D5657">
        <v>55</v>
      </c>
      <c r="E5657">
        <v>0.21320209999998949</v>
      </c>
      <c r="F5657">
        <v>3.4828799999900177E-2</v>
      </c>
      <c r="G5657">
        <v>0.2480308999998897</v>
      </c>
      <c r="H5657">
        <v>7.9954136000000062</v>
      </c>
      <c r="I5657">
        <v>2.6460339999991902</v>
      </c>
      <c r="J5657">
        <v>10.6414475999992</v>
      </c>
      <c r="K5657">
        <v>866.6953125</v>
      </c>
      <c r="L5657">
        <v>861.73828125</v>
      </c>
      <c r="M5657">
        <v>882.3359375</v>
      </c>
      <c r="N5657">
        <v>877.390625</v>
      </c>
      <c r="O5657">
        <v>29</v>
      </c>
      <c r="P5657">
        <v>30</v>
      </c>
      <c r="Q5657" t="b">
        <v>0</v>
      </c>
      <c r="R5657" t="b">
        <v>0</v>
      </c>
      <c r="S5657">
        <v>1.833333333333333</v>
      </c>
      <c r="T5657">
        <v>1.833333333333333</v>
      </c>
      <c r="U5657">
        <v>1.4162440207947149</v>
      </c>
      <c r="V5657">
        <v>1.4162440207947149</v>
      </c>
      <c r="W5657">
        <v>0.77249673861529933</v>
      </c>
      <c r="X5657">
        <v>0.77249673861529933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 x14ac:dyDescent="0.35">
      <c r="A5658" s="1">
        <v>5656</v>
      </c>
      <c r="B5658">
        <v>47</v>
      </c>
      <c r="C5658">
        <v>1</v>
      </c>
      <c r="D5658">
        <v>56</v>
      </c>
      <c r="E5658">
        <v>0.21834980000005541</v>
      </c>
      <c r="F5658">
        <v>3.7442599999963022E-2</v>
      </c>
      <c r="G5658">
        <v>0.25579240000001852</v>
      </c>
      <c r="H5658">
        <v>8.2137634000000617</v>
      </c>
      <c r="I5658">
        <v>2.6834765999991528</v>
      </c>
      <c r="J5658">
        <v>10.89723999999921</v>
      </c>
      <c r="K5658">
        <v>867.578125</v>
      </c>
      <c r="L5658">
        <v>861.99609375</v>
      </c>
      <c r="M5658">
        <v>882.3359375</v>
      </c>
      <c r="N5658">
        <v>877.390625</v>
      </c>
      <c r="O5658">
        <v>29</v>
      </c>
      <c r="P5658">
        <v>30</v>
      </c>
      <c r="Q5658" t="b">
        <v>0</v>
      </c>
      <c r="R5658" t="b">
        <v>0</v>
      </c>
      <c r="S5658">
        <v>1.8666666666666669</v>
      </c>
      <c r="T5658">
        <v>1.8666666666666669</v>
      </c>
      <c r="U5658">
        <v>1.5477087254553339</v>
      </c>
      <c r="V5658">
        <v>1.5477087254553339</v>
      </c>
      <c r="W5658">
        <v>0.82912967435107177</v>
      </c>
      <c r="X5658">
        <v>0.82912967435107177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 x14ac:dyDescent="0.35">
      <c r="A5659" s="1">
        <v>5657</v>
      </c>
      <c r="B5659">
        <v>47</v>
      </c>
      <c r="C5659">
        <v>1</v>
      </c>
      <c r="D5659">
        <v>57</v>
      </c>
      <c r="E5659">
        <v>0.22143710000011649</v>
      </c>
      <c r="F5659">
        <v>4.2019699999968907E-2</v>
      </c>
      <c r="G5659">
        <v>0.26345680000008542</v>
      </c>
      <c r="H5659">
        <v>8.4352005000001782</v>
      </c>
      <c r="I5659">
        <v>2.7254962999991221</v>
      </c>
      <c r="J5659">
        <v>11.1606967999993</v>
      </c>
      <c r="K5659">
        <v>868.33984375</v>
      </c>
      <c r="L5659">
        <v>862.25390625</v>
      </c>
      <c r="M5659">
        <v>882.3359375</v>
      </c>
      <c r="N5659">
        <v>877.390625</v>
      </c>
      <c r="O5659">
        <v>29</v>
      </c>
      <c r="P5659">
        <v>30</v>
      </c>
      <c r="Q5659" t="b">
        <v>0</v>
      </c>
      <c r="R5659" t="b">
        <v>0</v>
      </c>
      <c r="S5659">
        <v>1.9</v>
      </c>
      <c r="T5659">
        <v>1.9</v>
      </c>
      <c r="U5659">
        <v>1.6887048699909151</v>
      </c>
      <c r="V5659">
        <v>1.6887048699909151</v>
      </c>
      <c r="W5659">
        <v>0.88879203683732388</v>
      </c>
      <c r="X5659">
        <v>0.88879203683732388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 x14ac:dyDescent="0.35">
      <c r="A5660" s="1">
        <v>5658</v>
      </c>
      <c r="B5660">
        <v>47</v>
      </c>
      <c r="C5660">
        <v>1</v>
      </c>
      <c r="D5660">
        <v>58</v>
      </c>
      <c r="E5660">
        <v>0.2243720999998686</v>
      </c>
      <c r="F5660">
        <v>4.749349999997321E-2</v>
      </c>
      <c r="G5660">
        <v>0.27186559999984178</v>
      </c>
      <c r="H5660">
        <v>8.6595726000000468</v>
      </c>
      <c r="I5660">
        <v>2.7729897999990949</v>
      </c>
      <c r="J5660">
        <v>11.43256239999914</v>
      </c>
      <c r="K5660">
        <v>870.10546875</v>
      </c>
      <c r="L5660">
        <v>868.83984375</v>
      </c>
      <c r="M5660">
        <v>882.3359375</v>
      </c>
      <c r="N5660">
        <v>877.390625</v>
      </c>
      <c r="O5660">
        <v>29</v>
      </c>
      <c r="P5660">
        <v>30</v>
      </c>
      <c r="Q5660" t="b">
        <v>0</v>
      </c>
      <c r="R5660" t="b">
        <v>0</v>
      </c>
      <c r="S5660">
        <v>1.9333333333333329</v>
      </c>
      <c r="T5660">
        <v>1.9333333333333329</v>
      </c>
      <c r="U5660">
        <v>1.837039096937831</v>
      </c>
      <c r="V5660">
        <v>1.837039096937831</v>
      </c>
      <c r="W5660">
        <v>0.95019263634715379</v>
      </c>
      <c r="X5660">
        <v>0.95019263634715379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0</v>
      </c>
      <c r="AH5660" t="b">
        <v>1</v>
      </c>
    </row>
    <row r="5661" spans="1:34" x14ac:dyDescent="0.35">
      <c r="A5661" s="1">
        <v>5659</v>
      </c>
      <c r="B5661">
        <v>47</v>
      </c>
      <c r="C5661">
        <v>1</v>
      </c>
      <c r="D5661">
        <v>59</v>
      </c>
      <c r="E5661">
        <v>0.22729509999999209</v>
      </c>
      <c r="F5661">
        <v>4.7354199999972479E-2</v>
      </c>
      <c r="G5661">
        <v>0.27464929999996462</v>
      </c>
      <c r="H5661">
        <v>8.8868677000000389</v>
      </c>
      <c r="I5661">
        <v>2.8203439999990678</v>
      </c>
      <c r="J5661">
        <v>11.70721169999911</v>
      </c>
      <c r="K5661">
        <v>871.0859375</v>
      </c>
      <c r="L5661">
        <v>869.09765625</v>
      </c>
      <c r="M5661">
        <v>882.3359375</v>
      </c>
      <c r="N5661">
        <v>877.390625</v>
      </c>
      <c r="O5661">
        <v>29</v>
      </c>
      <c r="P5661">
        <v>30</v>
      </c>
      <c r="Q5661" t="b">
        <v>0</v>
      </c>
      <c r="R5661" t="b">
        <v>0</v>
      </c>
      <c r="S5661">
        <v>1.966666666666667</v>
      </c>
      <c r="T5661">
        <v>1.966666666666667</v>
      </c>
      <c r="U5661">
        <v>1.991072026846832</v>
      </c>
      <c r="V5661">
        <v>1.991072026846832</v>
      </c>
      <c r="W5661">
        <v>1.012409505176356</v>
      </c>
      <c r="X5661">
        <v>1.012409505176356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1</v>
      </c>
      <c r="AH5661" t="b">
        <v>0</v>
      </c>
    </row>
    <row r="5662" spans="1:34" x14ac:dyDescent="0.35">
      <c r="A5662" s="1">
        <v>5660</v>
      </c>
      <c r="B5662">
        <v>47</v>
      </c>
      <c r="C5662">
        <v>1</v>
      </c>
      <c r="D5662">
        <v>60</v>
      </c>
      <c r="E5662">
        <v>0.23422570000002449</v>
      </c>
      <c r="F5662">
        <v>5.8817599999997583E-2</v>
      </c>
      <c r="G5662">
        <v>0.2930433000000221</v>
      </c>
      <c r="H5662">
        <v>9.1210934000000634</v>
      </c>
      <c r="I5662">
        <v>2.879161599999065</v>
      </c>
      <c r="J5662">
        <v>12.000254999999131</v>
      </c>
      <c r="K5662">
        <v>871.8828125</v>
      </c>
      <c r="L5662">
        <v>869.35546875</v>
      </c>
      <c r="M5662">
        <v>882.3359375</v>
      </c>
      <c r="N5662">
        <v>877.390625</v>
      </c>
      <c r="O5662">
        <v>29</v>
      </c>
      <c r="P5662">
        <v>30</v>
      </c>
      <c r="Q5662" t="b">
        <v>0</v>
      </c>
      <c r="R5662" t="b">
        <v>0</v>
      </c>
      <c r="S5662">
        <v>2</v>
      </c>
      <c r="T5662">
        <v>2</v>
      </c>
      <c r="U5662">
        <v>2.149578948346027</v>
      </c>
      <c r="V5662">
        <v>2.149578948346027</v>
      </c>
      <c r="W5662">
        <v>1.074789474173014</v>
      </c>
      <c r="X5662">
        <v>1.074789474173014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 x14ac:dyDescent="0.35">
      <c r="A5663" s="1">
        <v>5661</v>
      </c>
      <c r="B5663">
        <v>47</v>
      </c>
      <c r="C5663">
        <v>1</v>
      </c>
      <c r="D5663">
        <v>61</v>
      </c>
      <c r="E5663">
        <v>0.2389330999999402</v>
      </c>
      <c r="F5663">
        <v>7.0059799999967254E-2</v>
      </c>
      <c r="G5663">
        <v>0.30899289999990742</v>
      </c>
      <c r="H5663">
        <v>9.3600265000000036</v>
      </c>
      <c r="I5663">
        <v>2.9492213999990331</v>
      </c>
      <c r="J5663">
        <v>12.30924789999904</v>
      </c>
      <c r="K5663">
        <v>872.92578125</v>
      </c>
      <c r="L5663">
        <v>869.61328125</v>
      </c>
      <c r="M5663">
        <v>882.3359375</v>
      </c>
      <c r="N5663">
        <v>877.390625</v>
      </c>
      <c r="O5663">
        <v>29</v>
      </c>
      <c r="P5663">
        <v>30</v>
      </c>
      <c r="Q5663" t="b">
        <v>0</v>
      </c>
      <c r="R5663" t="b">
        <v>0</v>
      </c>
      <c r="S5663">
        <v>2.0333333333333332</v>
      </c>
      <c r="T5663">
        <v>2.0333333333333332</v>
      </c>
      <c r="U5663">
        <v>2.3116397126108428</v>
      </c>
      <c r="V5663">
        <v>2.3116397126108428</v>
      </c>
      <c r="W5663">
        <v>1.136871989808611</v>
      </c>
      <c r="X5663">
        <v>1.136871989808611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 x14ac:dyDescent="0.35">
      <c r="A5664" s="1">
        <v>5662</v>
      </c>
      <c r="B5664">
        <v>47</v>
      </c>
      <c r="C5664">
        <v>1</v>
      </c>
      <c r="D5664">
        <v>62</v>
      </c>
      <c r="E5664">
        <v>0.240436900000077</v>
      </c>
      <c r="F5664">
        <v>7.6908000000003085E-2</v>
      </c>
      <c r="G5664">
        <v>0.31734490000008009</v>
      </c>
      <c r="H5664">
        <v>9.6004634000000806</v>
      </c>
      <c r="I5664">
        <v>3.0261293999990362</v>
      </c>
      <c r="J5664">
        <v>12.62659279999912</v>
      </c>
      <c r="K5664">
        <v>873.90234375</v>
      </c>
      <c r="L5664">
        <v>869.87109375</v>
      </c>
      <c r="M5664">
        <v>882.3359375</v>
      </c>
      <c r="N5664">
        <v>877.390625</v>
      </c>
      <c r="O5664">
        <v>29</v>
      </c>
      <c r="P5664">
        <v>30</v>
      </c>
      <c r="Q5664" t="b">
        <v>0</v>
      </c>
      <c r="R5664" t="b">
        <v>0</v>
      </c>
      <c r="S5664">
        <v>2.0666666666666669</v>
      </c>
      <c r="T5664">
        <v>2.0666666666666669</v>
      </c>
      <c r="U5664">
        <v>2.4765567494675609</v>
      </c>
      <c r="V5664">
        <v>2.4765567494675609</v>
      </c>
      <c r="W5664">
        <v>1.1983339110326909</v>
      </c>
      <c r="X5664">
        <v>1.1983339110326909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 x14ac:dyDescent="0.35">
      <c r="A5665" s="1">
        <v>5663</v>
      </c>
      <c r="B5665">
        <v>47</v>
      </c>
      <c r="C5665">
        <v>1</v>
      </c>
      <c r="D5665">
        <v>63</v>
      </c>
      <c r="E5665">
        <v>0.245200000000068</v>
      </c>
      <c r="F5665">
        <v>9.8843099999953665E-2</v>
      </c>
      <c r="G5665">
        <v>0.3440431000000217</v>
      </c>
      <c r="H5665">
        <v>9.8456634000001486</v>
      </c>
      <c r="I5665">
        <v>3.124972499998989</v>
      </c>
      <c r="J5665">
        <v>12.97063589999914</v>
      </c>
      <c r="K5665">
        <v>875.26953125</v>
      </c>
      <c r="L5665">
        <v>870.5859375</v>
      </c>
      <c r="M5665">
        <v>882.3359375</v>
      </c>
      <c r="N5665">
        <v>877.390625</v>
      </c>
      <c r="O5665">
        <v>29</v>
      </c>
      <c r="P5665">
        <v>30</v>
      </c>
      <c r="Q5665" t="b">
        <v>0</v>
      </c>
      <c r="R5665" t="b">
        <v>0</v>
      </c>
      <c r="S5665">
        <v>2.1</v>
      </c>
      <c r="T5665">
        <v>2.1</v>
      </c>
      <c r="U5665">
        <v>2.6437955995904439</v>
      </c>
      <c r="V5665">
        <v>2.6437955995904439</v>
      </c>
      <c r="W5665">
        <v>1.2589502855192589</v>
      </c>
      <c r="X5665">
        <v>1.2589502855192589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1</v>
      </c>
      <c r="AH5665" t="b">
        <v>0</v>
      </c>
    </row>
    <row r="5666" spans="1:34" x14ac:dyDescent="0.35">
      <c r="A5666" s="1">
        <v>5664</v>
      </c>
      <c r="B5666">
        <v>47</v>
      </c>
      <c r="C5666">
        <v>1</v>
      </c>
      <c r="D5666">
        <v>64</v>
      </c>
      <c r="E5666">
        <v>0.24989499999992401</v>
      </c>
      <c r="F5666">
        <v>0.14525709999998071</v>
      </c>
      <c r="G5666">
        <v>0.39515209999990469</v>
      </c>
      <c r="H5666">
        <v>10.095558400000071</v>
      </c>
      <c r="I5666">
        <v>3.2702295999989701</v>
      </c>
      <c r="J5666">
        <v>13.365787999999039</v>
      </c>
      <c r="K5666">
        <v>878.4453125</v>
      </c>
      <c r="L5666">
        <v>873.18359375</v>
      </c>
      <c r="M5666">
        <v>882.3359375</v>
      </c>
      <c r="N5666">
        <v>877.390625</v>
      </c>
      <c r="O5666">
        <v>30</v>
      </c>
      <c r="P5666">
        <v>30</v>
      </c>
      <c r="Q5666" t="b">
        <v>1</v>
      </c>
      <c r="R5666" t="b">
        <v>0</v>
      </c>
      <c r="S5666">
        <v>2.1333333333333329</v>
      </c>
      <c r="T5666">
        <v>2.1333333333333329</v>
      </c>
      <c r="U5666">
        <v>2.8129421746919929</v>
      </c>
      <c r="V5666">
        <v>2.8129421746919929</v>
      </c>
      <c r="W5666">
        <v>1.318566644386872</v>
      </c>
      <c r="X5666">
        <v>1.318566644386872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 x14ac:dyDescent="0.35">
      <c r="A5667" s="1">
        <v>5665</v>
      </c>
      <c r="B5667">
        <v>47</v>
      </c>
      <c r="C5667">
        <v>1</v>
      </c>
      <c r="D5667">
        <v>65</v>
      </c>
      <c r="E5667">
        <v>0.25373639999997982</v>
      </c>
      <c r="F5667">
        <v>0.334466099999986</v>
      </c>
      <c r="G5667">
        <v>0.58820249999996577</v>
      </c>
      <c r="H5667">
        <v>10.349294800000051</v>
      </c>
      <c r="I5667">
        <v>3.6046956999989561</v>
      </c>
      <c r="J5667">
        <v>13.95399049999901</v>
      </c>
      <c r="K5667">
        <v>882.3359375</v>
      </c>
      <c r="L5667">
        <v>877.390625</v>
      </c>
      <c r="M5667">
        <v>882.3359375</v>
      </c>
      <c r="N5667">
        <v>877.390625</v>
      </c>
      <c r="O5667">
        <v>31</v>
      </c>
      <c r="P5667">
        <v>31</v>
      </c>
      <c r="Q5667" t="b">
        <v>1</v>
      </c>
      <c r="R5667" t="b">
        <v>0</v>
      </c>
      <c r="S5667">
        <v>2.096774193548387</v>
      </c>
      <c r="T5667">
        <v>2.096774193548387</v>
      </c>
      <c r="U5667">
        <v>2.7731430869403688</v>
      </c>
      <c r="V5667">
        <v>2.7731430869403688</v>
      </c>
      <c r="W5667">
        <v>1.322575933771561</v>
      </c>
      <c r="X5667">
        <v>1.322575933771561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 x14ac:dyDescent="0.35">
      <c r="A5668" s="1">
        <v>5666</v>
      </c>
      <c r="B5668">
        <v>47</v>
      </c>
      <c r="C5668">
        <v>1</v>
      </c>
      <c r="D5668">
        <v>66</v>
      </c>
      <c r="E5668">
        <v>0.1218642000000045</v>
      </c>
      <c r="F5668">
        <v>0.30249969999999848</v>
      </c>
      <c r="G5668">
        <v>0.42436390000000301</v>
      </c>
      <c r="H5668">
        <v>10.471159000000061</v>
      </c>
      <c r="I5668">
        <v>3.907195399998955</v>
      </c>
      <c r="J5668">
        <v>14.37835439999901</v>
      </c>
      <c r="K5668">
        <v>869.64453125</v>
      </c>
      <c r="L5668">
        <v>864.9921875</v>
      </c>
      <c r="M5668">
        <v>882.3359375</v>
      </c>
      <c r="N5668">
        <v>877.390625</v>
      </c>
      <c r="O5668">
        <v>32</v>
      </c>
      <c r="P5668">
        <v>32</v>
      </c>
      <c r="Q5668" t="b">
        <v>1</v>
      </c>
      <c r="R5668" t="b">
        <v>0</v>
      </c>
      <c r="S5668">
        <v>2.0625</v>
      </c>
      <c r="T5668">
        <v>2.0625</v>
      </c>
      <c r="U5668">
        <v>2.7349293792852158</v>
      </c>
      <c r="V5668">
        <v>2.7349293792852158</v>
      </c>
      <c r="W5668">
        <v>1.3260263657140441</v>
      </c>
      <c r="X5668">
        <v>1.3260263657140441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 x14ac:dyDescent="0.35">
      <c r="A5669" s="1">
        <v>5667</v>
      </c>
      <c r="B5669">
        <v>47</v>
      </c>
      <c r="C5669">
        <v>1</v>
      </c>
      <c r="D5669">
        <v>67</v>
      </c>
      <c r="E5669">
        <v>0.1249917999999752</v>
      </c>
      <c r="F5669">
        <v>0.42839120000007819</v>
      </c>
      <c r="G5669">
        <v>0.55338300000005347</v>
      </c>
      <c r="H5669">
        <v>10.59615080000003</v>
      </c>
      <c r="I5669">
        <v>4.3355865999990328</v>
      </c>
      <c r="J5669">
        <v>14.93173739999907</v>
      </c>
      <c r="K5669">
        <v>870.3671875</v>
      </c>
      <c r="L5669">
        <v>865.21484375</v>
      </c>
      <c r="M5669">
        <v>882.3359375</v>
      </c>
      <c r="N5669">
        <v>877.390625</v>
      </c>
      <c r="O5669">
        <v>32</v>
      </c>
      <c r="P5669">
        <v>33</v>
      </c>
      <c r="Q5669" t="b">
        <v>0</v>
      </c>
      <c r="R5669" t="b">
        <v>0</v>
      </c>
      <c r="S5669">
        <v>2.0303030303030298</v>
      </c>
      <c r="T5669">
        <v>2.0303030303030298</v>
      </c>
      <c r="U5669">
        <v>2.698203667313317</v>
      </c>
      <c r="V5669">
        <v>2.698203667313317</v>
      </c>
      <c r="W5669">
        <v>1.3289659853931259</v>
      </c>
      <c r="X5669">
        <v>1.3289659853931259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 x14ac:dyDescent="0.35">
      <c r="A5670" s="1">
        <v>5668</v>
      </c>
      <c r="B5670">
        <v>47</v>
      </c>
      <c r="C5670">
        <v>1</v>
      </c>
      <c r="D5670">
        <v>68</v>
      </c>
      <c r="E5670">
        <v>0.12763029999996431</v>
      </c>
      <c r="F5670">
        <v>0.64379150000002028</v>
      </c>
      <c r="G5670">
        <v>0.77142179999998461</v>
      </c>
      <c r="H5670">
        <v>10.7237811</v>
      </c>
      <c r="I5670">
        <v>4.9793780999990531</v>
      </c>
      <c r="J5670">
        <v>15.70315919999905</v>
      </c>
      <c r="K5670">
        <v>871.06640625</v>
      </c>
      <c r="L5670">
        <v>865.4375</v>
      </c>
      <c r="M5670">
        <v>882.3359375</v>
      </c>
      <c r="N5670">
        <v>877.390625</v>
      </c>
      <c r="O5670">
        <v>33</v>
      </c>
      <c r="P5670">
        <v>33</v>
      </c>
      <c r="Q5670" t="b">
        <v>1</v>
      </c>
      <c r="R5670" t="b">
        <v>0</v>
      </c>
      <c r="S5670">
        <v>2.060606060606061</v>
      </c>
      <c r="T5670">
        <v>2.060606060606061</v>
      </c>
      <c r="U5670">
        <v>2.691878920236221</v>
      </c>
      <c r="V5670">
        <v>2.691878920236221</v>
      </c>
      <c r="W5670">
        <v>1.306353005408754</v>
      </c>
      <c r="X5670">
        <v>1.306353005408754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 x14ac:dyDescent="0.35">
      <c r="A5671" s="1">
        <v>5669</v>
      </c>
      <c r="B5671">
        <v>47</v>
      </c>
      <c r="C5671">
        <v>1</v>
      </c>
      <c r="D5671">
        <v>69</v>
      </c>
      <c r="E5671">
        <v>0.12988519999998971</v>
      </c>
      <c r="F5671">
        <v>0.1215277999999671</v>
      </c>
      <c r="G5671">
        <v>0.25141299999995681</v>
      </c>
      <c r="H5671">
        <v>10.85366629999999</v>
      </c>
      <c r="I5671">
        <v>5.1009058999990202</v>
      </c>
      <c r="J5671">
        <v>15.95457219999901</v>
      </c>
      <c r="K5671">
        <v>874.078125</v>
      </c>
      <c r="L5671">
        <v>873.73828125</v>
      </c>
      <c r="M5671">
        <v>882.3359375</v>
      </c>
      <c r="N5671">
        <v>877.390625</v>
      </c>
      <c r="O5671">
        <v>34</v>
      </c>
      <c r="P5671">
        <v>34</v>
      </c>
      <c r="Q5671" t="b">
        <v>1</v>
      </c>
      <c r="R5671" t="b">
        <v>0</v>
      </c>
      <c r="S5671">
        <v>2.0294117647058818</v>
      </c>
      <c r="T5671">
        <v>2.0294117647058818</v>
      </c>
      <c r="U5671">
        <v>2.6570123814180682</v>
      </c>
      <c r="V5671">
        <v>2.6570123814180682</v>
      </c>
      <c r="W5671">
        <v>1.309252477800207</v>
      </c>
      <c r="X5671">
        <v>1.309252477800207</v>
      </c>
      <c r="Y5671" t="b">
        <v>1</v>
      </c>
      <c r="Z5671" t="b">
        <v>1</v>
      </c>
      <c r="AA5671" t="b">
        <v>1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1</v>
      </c>
      <c r="AH5671" t="b">
        <v>0</v>
      </c>
    </row>
    <row r="5672" spans="1:34" x14ac:dyDescent="0.35">
      <c r="A5672" s="1">
        <v>5670</v>
      </c>
      <c r="B5672">
        <v>48</v>
      </c>
      <c r="C5672">
        <v>3</v>
      </c>
      <c r="D5672">
        <v>1</v>
      </c>
      <c r="E5672">
        <v>5.5079899999896043E-2</v>
      </c>
      <c r="F5672">
        <v>4.243099999939659E-3</v>
      </c>
      <c r="G5672">
        <v>5.9322999999835702E-2</v>
      </c>
      <c r="H5672">
        <v>5.5079899999896043E-2</v>
      </c>
      <c r="I5672">
        <v>4.243099999939659E-3</v>
      </c>
      <c r="J5672">
        <v>5.9322999999835702E-2</v>
      </c>
      <c r="K5672">
        <v>854.15234375</v>
      </c>
      <c r="L5672">
        <v>847.86328125</v>
      </c>
      <c r="M5672">
        <v>854.15234375</v>
      </c>
      <c r="N5672">
        <v>847.86328125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 x14ac:dyDescent="0.35">
      <c r="A5673" s="1">
        <v>5671</v>
      </c>
      <c r="B5673">
        <v>48</v>
      </c>
      <c r="C5673">
        <v>3</v>
      </c>
      <c r="D5673">
        <v>2</v>
      </c>
      <c r="E5673">
        <v>4.4838499999968917E-2</v>
      </c>
      <c r="F5673">
        <v>2.1530999999868068E-3</v>
      </c>
      <c r="G5673">
        <v>4.6991599999955717E-2</v>
      </c>
      <c r="H5673">
        <v>9.991839999986496E-2</v>
      </c>
      <c r="I5673">
        <v>6.3961999999264663E-3</v>
      </c>
      <c r="J5673">
        <v>0.1063145999997914</v>
      </c>
      <c r="K5673">
        <v>854.15234375</v>
      </c>
      <c r="L5673">
        <v>847.86328125</v>
      </c>
      <c r="M5673">
        <v>854.15234375</v>
      </c>
      <c r="N5673">
        <v>847.86328125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 x14ac:dyDescent="0.35">
      <c r="A5674" s="1">
        <v>5672</v>
      </c>
      <c r="B5674">
        <v>48</v>
      </c>
      <c r="C5674">
        <v>3</v>
      </c>
      <c r="D5674">
        <v>3</v>
      </c>
      <c r="E5674">
        <v>4.5789000000013402E-2</v>
      </c>
      <c r="F5674">
        <v>3.2876999999871259E-3</v>
      </c>
      <c r="G5674">
        <v>4.9076700000000528E-2</v>
      </c>
      <c r="H5674">
        <v>0.14570739999987839</v>
      </c>
      <c r="I5674">
        <v>9.6838999999135922E-3</v>
      </c>
      <c r="J5674">
        <v>0.15539129999979201</v>
      </c>
      <c r="K5674">
        <v>854.15234375</v>
      </c>
      <c r="L5674">
        <v>847.86328125</v>
      </c>
      <c r="M5674">
        <v>854.15234375</v>
      </c>
      <c r="N5674">
        <v>847.86328125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 x14ac:dyDescent="0.35">
      <c r="A5675" s="1">
        <v>5673</v>
      </c>
      <c r="B5675">
        <v>48</v>
      </c>
      <c r="C5675">
        <v>3</v>
      </c>
      <c r="D5675">
        <v>4</v>
      </c>
      <c r="E5675">
        <v>4.7458300000016607E-2</v>
      </c>
      <c r="F5675">
        <v>3.9949000000660817E-3</v>
      </c>
      <c r="G5675">
        <v>5.1453200000082688E-2</v>
      </c>
      <c r="H5675">
        <v>0.193165699999895</v>
      </c>
      <c r="I5675">
        <v>1.367879999997967E-2</v>
      </c>
      <c r="J5675">
        <v>0.20684449999987459</v>
      </c>
      <c r="K5675">
        <v>854.15234375</v>
      </c>
      <c r="L5675">
        <v>847.86328125</v>
      </c>
      <c r="M5675">
        <v>854.15234375</v>
      </c>
      <c r="N5675">
        <v>847.86328125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 x14ac:dyDescent="0.35">
      <c r="A5676" s="1">
        <v>5674</v>
      </c>
      <c r="B5676">
        <v>48</v>
      </c>
      <c r="C5676">
        <v>3</v>
      </c>
      <c r="D5676">
        <v>5</v>
      </c>
      <c r="E5676">
        <v>4.8731799999927723E-2</v>
      </c>
      <c r="F5676">
        <v>4.3842000000040571E-3</v>
      </c>
      <c r="G5676">
        <v>5.3115999999931773E-2</v>
      </c>
      <c r="H5676">
        <v>0.24189749999982271</v>
      </c>
      <c r="I5676">
        <v>1.8062999999983731E-2</v>
      </c>
      <c r="J5676">
        <v>0.25996049999980642</v>
      </c>
      <c r="K5676">
        <v>854.15234375</v>
      </c>
      <c r="L5676">
        <v>847.86328125</v>
      </c>
      <c r="M5676">
        <v>854.15234375</v>
      </c>
      <c r="N5676">
        <v>847.86328125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 x14ac:dyDescent="0.35">
      <c r="A5677" s="1">
        <v>5675</v>
      </c>
      <c r="B5677">
        <v>48</v>
      </c>
      <c r="C5677">
        <v>3</v>
      </c>
      <c r="D5677">
        <v>6</v>
      </c>
      <c r="E5677">
        <v>5.0022699999999531E-2</v>
      </c>
      <c r="F5677">
        <v>5.2071999999725449E-3</v>
      </c>
      <c r="G5677">
        <v>5.5229899999972083E-2</v>
      </c>
      <c r="H5677">
        <v>0.29192019999982222</v>
      </c>
      <c r="I5677">
        <v>2.3270199999956279E-2</v>
      </c>
      <c r="J5677">
        <v>0.31519039999977849</v>
      </c>
      <c r="K5677">
        <v>854.15234375</v>
      </c>
      <c r="L5677">
        <v>847.86328125</v>
      </c>
      <c r="M5677">
        <v>854.15234375</v>
      </c>
      <c r="N5677">
        <v>847.86328125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 x14ac:dyDescent="0.35">
      <c r="A5678" s="1">
        <v>5676</v>
      </c>
      <c r="B5678">
        <v>48</v>
      </c>
      <c r="C5678">
        <v>3</v>
      </c>
      <c r="D5678">
        <v>7</v>
      </c>
      <c r="E5678">
        <v>5.0942299999974239E-2</v>
      </c>
      <c r="F5678">
        <v>5.6713000000172542E-3</v>
      </c>
      <c r="G5678">
        <v>5.6613599999991493E-2</v>
      </c>
      <c r="H5678">
        <v>0.34286249999979651</v>
      </c>
      <c r="I5678">
        <v>2.894149999997353E-2</v>
      </c>
      <c r="J5678">
        <v>0.37180399999976999</v>
      </c>
      <c r="K5678">
        <v>854.15234375</v>
      </c>
      <c r="L5678">
        <v>847.86328125</v>
      </c>
      <c r="M5678">
        <v>854.15234375</v>
      </c>
      <c r="N5678">
        <v>847.86328125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 x14ac:dyDescent="0.35">
      <c r="A5679" s="1">
        <v>5677</v>
      </c>
      <c r="B5679">
        <v>48</v>
      </c>
      <c r="C5679">
        <v>3</v>
      </c>
      <c r="D5679">
        <v>8</v>
      </c>
      <c r="E5679">
        <v>5.3183200000034958E-2</v>
      </c>
      <c r="F5679">
        <v>6.0089000000971282E-3</v>
      </c>
      <c r="G5679">
        <v>5.9192100000132093E-2</v>
      </c>
      <c r="H5679">
        <v>0.39604569999983141</v>
      </c>
      <c r="I5679">
        <v>3.4950400000070658E-2</v>
      </c>
      <c r="J5679">
        <v>0.43099609999990213</v>
      </c>
      <c r="K5679">
        <v>854.15234375</v>
      </c>
      <c r="L5679">
        <v>847.86328125</v>
      </c>
      <c r="M5679">
        <v>854.15234375</v>
      </c>
      <c r="N5679">
        <v>847.86328125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1</v>
      </c>
      <c r="AH5679" t="b">
        <v>0</v>
      </c>
    </row>
    <row r="5680" spans="1:34" x14ac:dyDescent="0.35">
      <c r="A5680" s="1">
        <v>5678</v>
      </c>
      <c r="B5680">
        <v>48</v>
      </c>
      <c r="C5680">
        <v>3</v>
      </c>
      <c r="D5680">
        <v>9</v>
      </c>
      <c r="E5680">
        <v>5.4069099999992432E-2</v>
      </c>
      <c r="F5680">
        <v>7.5133000000278116E-3</v>
      </c>
      <c r="G5680">
        <v>6.1582400000020243E-2</v>
      </c>
      <c r="H5680">
        <v>0.45011479999982379</v>
      </c>
      <c r="I5680">
        <v>4.246370000009847E-2</v>
      </c>
      <c r="J5680">
        <v>0.49257849999992231</v>
      </c>
      <c r="K5680">
        <v>854.16015625</v>
      </c>
      <c r="L5680">
        <v>847.86328125</v>
      </c>
      <c r="M5680">
        <v>854.16015625</v>
      </c>
      <c r="N5680">
        <v>847.86328125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 x14ac:dyDescent="0.35">
      <c r="A5681" s="1">
        <v>5679</v>
      </c>
      <c r="B5681">
        <v>48</v>
      </c>
      <c r="C5681">
        <v>3</v>
      </c>
      <c r="D5681">
        <v>10</v>
      </c>
      <c r="E5681">
        <v>5.4658700000004501E-2</v>
      </c>
      <c r="F5681">
        <v>8.3417000000736152E-3</v>
      </c>
      <c r="G5681">
        <v>6.3000400000078116E-2</v>
      </c>
      <c r="H5681">
        <v>0.50477349999982835</v>
      </c>
      <c r="I5681">
        <v>5.0805400000172092E-2</v>
      </c>
      <c r="J5681">
        <v>0.55557890000000043</v>
      </c>
      <c r="K5681">
        <v>854.16015625</v>
      </c>
      <c r="L5681">
        <v>847.86328125</v>
      </c>
      <c r="M5681">
        <v>854.16015625</v>
      </c>
      <c r="N5681">
        <v>847.86328125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1</v>
      </c>
      <c r="AH5681" t="b">
        <v>0</v>
      </c>
    </row>
    <row r="5682" spans="1:34" x14ac:dyDescent="0.35">
      <c r="A5682" s="1">
        <v>5680</v>
      </c>
      <c r="B5682">
        <v>48</v>
      </c>
      <c r="C5682">
        <v>3</v>
      </c>
      <c r="D5682">
        <v>11</v>
      </c>
      <c r="E5682">
        <v>5.5574999999976171E-2</v>
      </c>
      <c r="F5682">
        <v>1.1011199999984461E-2</v>
      </c>
      <c r="G5682">
        <v>6.6586199999960627E-2</v>
      </c>
      <c r="H5682">
        <v>0.56034849999980452</v>
      </c>
      <c r="I5682">
        <v>6.1816600000156541E-2</v>
      </c>
      <c r="J5682">
        <v>0.62216509999996106</v>
      </c>
      <c r="K5682">
        <v>854.16015625</v>
      </c>
      <c r="L5682">
        <v>847.86328125</v>
      </c>
      <c r="M5682">
        <v>854.16015625</v>
      </c>
      <c r="N5682">
        <v>847.86328125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 x14ac:dyDescent="0.35">
      <c r="A5683" s="1">
        <v>5681</v>
      </c>
      <c r="B5683">
        <v>48</v>
      </c>
      <c r="C5683">
        <v>3</v>
      </c>
      <c r="D5683">
        <v>12</v>
      </c>
      <c r="E5683">
        <v>5.7093399999985188E-2</v>
      </c>
      <c r="F5683">
        <v>1.373540000008688E-2</v>
      </c>
      <c r="G5683">
        <v>7.0828800000072079E-2</v>
      </c>
      <c r="H5683">
        <v>0.61744189999978971</v>
      </c>
      <c r="I5683">
        <v>7.5552000000243424E-2</v>
      </c>
      <c r="J5683">
        <v>0.69299390000003314</v>
      </c>
      <c r="K5683">
        <v>854.16015625</v>
      </c>
      <c r="L5683">
        <v>847.86328125</v>
      </c>
      <c r="M5683">
        <v>854.16015625</v>
      </c>
      <c r="N5683">
        <v>847.86328125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 x14ac:dyDescent="0.35">
      <c r="A5684" s="1">
        <v>5682</v>
      </c>
      <c r="B5684">
        <v>48</v>
      </c>
      <c r="C5684">
        <v>3</v>
      </c>
      <c r="D5684">
        <v>13</v>
      </c>
      <c r="E5684">
        <v>5.7405000000017033E-2</v>
      </c>
      <c r="F5684">
        <v>1.6887300000007599E-2</v>
      </c>
      <c r="G5684">
        <v>7.4292300000024625E-2</v>
      </c>
      <c r="H5684">
        <v>0.67484689999980674</v>
      </c>
      <c r="I5684">
        <v>9.2439300000251023E-2</v>
      </c>
      <c r="J5684">
        <v>0.76728620000005776</v>
      </c>
      <c r="K5684">
        <v>854.16015625</v>
      </c>
      <c r="L5684">
        <v>847.86328125</v>
      </c>
      <c r="M5684">
        <v>854.16015625</v>
      </c>
      <c r="N5684">
        <v>847.86328125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 x14ac:dyDescent="0.35">
      <c r="A5685" s="1">
        <v>5683</v>
      </c>
      <c r="B5685">
        <v>48</v>
      </c>
      <c r="C5685">
        <v>3</v>
      </c>
      <c r="D5685">
        <v>14</v>
      </c>
      <c r="E5685">
        <v>5.8368200000018078E-2</v>
      </c>
      <c r="F5685">
        <v>2.178400000002512E-2</v>
      </c>
      <c r="G5685">
        <v>8.0152200000043194E-2</v>
      </c>
      <c r="H5685">
        <v>0.73321509999982482</v>
      </c>
      <c r="I5685">
        <v>0.1142233000002761</v>
      </c>
      <c r="J5685">
        <v>0.84743840000010096</v>
      </c>
      <c r="K5685">
        <v>854.16015625</v>
      </c>
      <c r="L5685">
        <v>847.86328125</v>
      </c>
      <c r="M5685">
        <v>854.16015625</v>
      </c>
      <c r="N5685">
        <v>847.86328125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 x14ac:dyDescent="0.35">
      <c r="A5686" s="1">
        <v>5684</v>
      </c>
      <c r="B5686">
        <v>48</v>
      </c>
      <c r="C5686">
        <v>3</v>
      </c>
      <c r="D5686">
        <v>15</v>
      </c>
      <c r="E5686">
        <v>6.0500799999999799E-2</v>
      </c>
      <c r="F5686">
        <v>3.31520999999384E-2</v>
      </c>
      <c r="G5686">
        <v>9.3652899999938199E-2</v>
      </c>
      <c r="H5686">
        <v>0.79371589999982461</v>
      </c>
      <c r="I5686">
        <v>0.14737540000021451</v>
      </c>
      <c r="J5686">
        <v>0.94109130000003915</v>
      </c>
      <c r="K5686">
        <v>854.1640625</v>
      </c>
      <c r="L5686">
        <v>847.86328125</v>
      </c>
      <c r="M5686">
        <v>854.1640625</v>
      </c>
      <c r="N5686">
        <v>847.86328125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 x14ac:dyDescent="0.35">
      <c r="A5687" s="1">
        <v>5685</v>
      </c>
      <c r="B5687">
        <v>48</v>
      </c>
      <c r="C5687">
        <v>3</v>
      </c>
      <c r="D5687">
        <v>16</v>
      </c>
      <c r="E5687">
        <v>6.1192200000050427E-2</v>
      </c>
      <c r="F5687">
        <v>4.8861999999985528E-2</v>
      </c>
      <c r="G5687">
        <v>0.110054200000036</v>
      </c>
      <c r="H5687">
        <v>0.85490809999987505</v>
      </c>
      <c r="I5687">
        <v>0.1962374000002001</v>
      </c>
      <c r="J5687">
        <v>1.0511455000000749</v>
      </c>
      <c r="K5687">
        <v>855.2265625</v>
      </c>
      <c r="L5687">
        <v>848.921875</v>
      </c>
      <c r="M5687">
        <v>855.2265625</v>
      </c>
      <c r="N5687">
        <v>848.921875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 x14ac:dyDescent="0.35">
      <c r="A5688" s="1">
        <v>5686</v>
      </c>
      <c r="B5688">
        <v>48</v>
      </c>
      <c r="C5688">
        <v>3</v>
      </c>
      <c r="D5688">
        <v>17</v>
      </c>
      <c r="E5688">
        <v>6.2092300000017531E-2</v>
      </c>
      <c r="F5688">
        <v>6.7130900000051952E-2</v>
      </c>
      <c r="G5688">
        <v>0.12922320000006951</v>
      </c>
      <c r="H5688">
        <v>0.91700039999989258</v>
      </c>
      <c r="I5688">
        <v>0.26336830000025202</v>
      </c>
      <c r="J5688">
        <v>1.180368700000145</v>
      </c>
      <c r="K5688">
        <v>855.3046875</v>
      </c>
      <c r="L5688">
        <v>849.00390625</v>
      </c>
      <c r="M5688">
        <v>855.3046875</v>
      </c>
      <c r="N5688">
        <v>849.00390625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1</v>
      </c>
      <c r="AH5688" t="b">
        <v>0</v>
      </c>
    </row>
    <row r="5689" spans="1:34" x14ac:dyDescent="0.35">
      <c r="A5689" s="1">
        <v>5687</v>
      </c>
      <c r="B5689">
        <v>48</v>
      </c>
      <c r="C5689">
        <v>3</v>
      </c>
      <c r="D5689">
        <v>18</v>
      </c>
      <c r="E5689">
        <v>6.3770299999987401E-2</v>
      </c>
      <c r="F5689">
        <v>5.961760000002414E-2</v>
      </c>
      <c r="G5689">
        <v>0.1233879000000115</v>
      </c>
      <c r="H5689">
        <v>0.98077069999987998</v>
      </c>
      <c r="I5689">
        <v>0.32298590000027622</v>
      </c>
      <c r="J5689">
        <v>1.3037566000001559</v>
      </c>
      <c r="K5689">
        <v>855.78125</v>
      </c>
      <c r="L5689">
        <v>849.328125</v>
      </c>
      <c r="M5689">
        <v>855.78125</v>
      </c>
      <c r="N5689">
        <v>849.328125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 x14ac:dyDescent="0.35">
      <c r="A5690" s="1">
        <v>5688</v>
      </c>
      <c r="B5690">
        <v>48</v>
      </c>
      <c r="C5690">
        <v>2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1</v>
      </c>
      <c r="AG5690" t="b">
        <v>0</v>
      </c>
      <c r="AH5690" t="b">
        <v>0</v>
      </c>
    </row>
    <row r="5691" spans="1:34" x14ac:dyDescent="0.35">
      <c r="A5691" s="1">
        <v>5689</v>
      </c>
      <c r="B5691">
        <v>48</v>
      </c>
      <c r="C5691">
        <v>2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 x14ac:dyDescent="0.35">
      <c r="A5692" s="1">
        <v>5690</v>
      </c>
      <c r="B5692">
        <v>48</v>
      </c>
      <c r="C5692">
        <v>2</v>
      </c>
      <c r="D5692">
        <v>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3</v>
      </c>
      <c r="T5692">
        <v>3</v>
      </c>
      <c r="U5692">
        <v>0</v>
      </c>
      <c r="V5692">
        <v>0</v>
      </c>
      <c r="W5692">
        <v>0</v>
      </c>
      <c r="X5692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 x14ac:dyDescent="0.35">
      <c r="A5693" s="1">
        <v>5691</v>
      </c>
      <c r="B5693">
        <v>48</v>
      </c>
      <c r="C5693">
        <v>2</v>
      </c>
      <c r="D5693">
        <v>4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4</v>
      </c>
      <c r="T5693">
        <v>4</v>
      </c>
      <c r="U5693">
        <v>0</v>
      </c>
      <c r="V5693">
        <v>0</v>
      </c>
      <c r="W5693">
        <v>0</v>
      </c>
      <c r="X5693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 x14ac:dyDescent="0.35">
      <c r="A5694" s="1">
        <v>5692</v>
      </c>
      <c r="B5694">
        <v>48</v>
      </c>
      <c r="C5694">
        <v>2</v>
      </c>
      <c r="D5694">
        <v>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5</v>
      </c>
      <c r="T5694">
        <v>5</v>
      </c>
      <c r="U5694">
        <v>0</v>
      </c>
      <c r="V5694">
        <v>0</v>
      </c>
      <c r="W5694">
        <v>0</v>
      </c>
      <c r="X5694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1</v>
      </c>
      <c r="AH5694" t="b">
        <v>0</v>
      </c>
    </row>
    <row r="5695" spans="1:34" x14ac:dyDescent="0.35">
      <c r="A5695" s="1">
        <v>5693</v>
      </c>
      <c r="B5695">
        <v>48</v>
      </c>
      <c r="C5695">
        <v>2</v>
      </c>
      <c r="D5695">
        <v>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6</v>
      </c>
      <c r="T5695">
        <v>6</v>
      </c>
      <c r="U5695">
        <v>0</v>
      </c>
      <c r="V5695">
        <v>0</v>
      </c>
      <c r="W5695">
        <v>0</v>
      </c>
      <c r="X5695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 x14ac:dyDescent="0.35">
      <c r="A5696" s="1">
        <v>5694</v>
      </c>
      <c r="B5696">
        <v>48</v>
      </c>
      <c r="C5696">
        <v>2</v>
      </c>
      <c r="D5696">
        <v>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7</v>
      </c>
      <c r="T5696">
        <v>7</v>
      </c>
      <c r="U5696">
        <v>0</v>
      </c>
      <c r="V5696">
        <v>0</v>
      </c>
      <c r="W5696">
        <v>0</v>
      </c>
      <c r="X5696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 x14ac:dyDescent="0.35">
      <c r="A5697" s="1">
        <v>5695</v>
      </c>
      <c r="B5697">
        <v>48</v>
      </c>
      <c r="C5697">
        <v>2</v>
      </c>
      <c r="D5697">
        <v>8</v>
      </c>
      <c r="E5697">
        <v>0.28476020000005059</v>
      </c>
      <c r="F5697">
        <v>9.4524599999999737E-2</v>
      </c>
      <c r="G5697">
        <v>0.37928480000005038</v>
      </c>
      <c r="H5697">
        <v>0.28476020000005059</v>
      </c>
      <c r="I5697">
        <v>9.4524599999999737E-2</v>
      </c>
      <c r="J5697">
        <v>0.37928480000005038</v>
      </c>
      <c r="K5697">
        <v>858.8125</v>
      </c>
      <c r="L5697">
        <v>852.3046875</v>
      </c>
      <c r="M5697">
        <v>858.8125</v>
      </c>
      <c r="N5697">
        <v>852.3046875</v>
      </c>
      <c r="O5697">
        <v>0</v>
      </c>
      <c r="P5697">
        <v>1</v>
      </c>
      <c r="Q5697" t="b">
        <v>0</v>
      </c>
      <c r="R5697" t="b">
        <v>0</v>
      </c>
      <c r="S5697">
        <v>8</v>
      </c>
      <c r="T5697">
        <v>8</v>
      </c>
      <c r="U5697">
        <v>0</v>
      </c>
      <c r="V5697">
        <v>0</v>
      </c>
      <c r="W5697">
        <v>0</v>
      </c>
      <c r="X5697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 x14ac:dyDescent="0.35">
      <c r="A5698" s="1">
        <v>5696</v>
      </c>
      <c r="B5698">
        <v>48</v>
      </c>
      <c r="C5698">
        <v>2</v>
      </c>
      <c r="D5698">
        <v>9</v>
      </c>
      <c r="E5698">
        <v>7.3003900000003341E-2</v>
      </c>
      <c r="F5698">
        <v>1.0619300000030311E-2</v>
      </c>
      <c r="G5698">
        <v>8.3623200000033648E-2</v>
      </c>
      <c r="H5698">
        <v>0.35776410000005399</v>
      </c>
      <c r="I5698">
        <v>0.10514390000003</v>
      </c>
      <c r="J5698">
        <v>0.46290800000008397</v>
      </c>
      <c r="K5698">
        <v>858.96484375</v>
      </c>
      <c r="L5698">
        <v>852.44921875</v>
      </c>
      <c r="M5698">
        <v>858.96484375</v>
      </c>
      <c r="N5698">
        <v>852.44921875</v>
      </c>
      <c r="O5698">
        <v>0</v>
      </c>
      <c r="P5698">
        <v>1</v>
      </c>
      <c r="Q5698" t="b">
        <v>0</v>
      </c>
      <c r="R5698" t="b">
        <v>0</v>
      </c>
      <c r="S5698">
        <v>9</v>
      </c>
      <c r="T5698">
        <v>9</v>
      </c>
      <c r="U5698">
        <v>0</v>
      </c>
      <c r="V5698">
        <v>0</v>
      </c>
      <c r="W5698">
        <v>0</v>
      </c>
      <c r="X5698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0</v>
      </c>
      <c r="AH5698" t="b">
        <v>1</v>
      </c>
    </row>
    <row r="5699" spans="1:34" x14ac:dyDescent="0.35">
      <c r="A5699" s="1">
        <v>5697</v>
      </c>
      <c r="B5699">
        <v>48</v>
      </c>
      <c r="C5699">
        <v>2</v>
      </c>
      <c r="D5699">
        <v>10</v>
      </c>
      <c r="E5699">
        <v>7.0658999999977823E-2</v>
      </c>
      <c r="F5699">
        <v>1.002700000003642E-2</v>
      </c>
      <c r="G5699">
        <v>8.0686000000014246E-2</v>
      </c>
      <c r="H5699">
        <v>0.42842310000003181</v>
      </c>
      <c r="I5699">
        <v>0.1151709000000665</v>
      </c>
      <c r="J5699">
        <v>0.54359400000009828</v>
      </c>
      <c r="K5699">
        <v>859.19921875</v>
      </c>
      <c r="L5699">
        <v>852.62890625</v>
      </c>
      <c r="M5699">
        <v>859.19921875</v>
      </c>
      <c r="N5699">
        <v>852.62890625</v>
      </c>
      <c r="O5699">
        <v>1</v>
      </c>
      <c r="P5699">
        <v>1</v>
      </c>
      <c r="Q5699" t="b">
        <v>1</v>
      </c>
      <c r="R5699" t="b">
        <v>0</v>
      </c>
      <c r="S5699">
        <v>10</v>
      </c>
      <c r="T5699">
        <v>10</v>
      </c>
      <c r="U5699">
        <v>0</v>
      </c>
      <c r="V5699">
        <v>0</v>
      </c>
      <c r="W5699">
        <v>0</v>
      </c>
      <c r="X5699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 x14ac:dyDescent="0.35">
      <c r="A5700" s="1">
        <v>5698</v>
      </c>
      <c r="B5700">
        <v>48</v>
      </c>
      <c r="C5700">
        <v>2</v>
      </c>
      <c r="D5700">
        <v>11</v>
      </c>
      <c r="E5700">
        <v>7.2774199999912526E-2</v>
      </c>
      <c r="F5700">
        <v>1.056820000007974E-2</v>
      </c>
      <c r="G5700">
        <v>8.3342399999992267E-2</v>
      </c>
      <c r="H5700">
        <v>0.50119729999994433</v>
      </c>
      <c r="I5700">
        <v>0.12573910000014621</v>
      </c>
      <c r="J5700">
        <v>0.62693640000009054</v>
      </c>
      <c r="K5700">
        <v>859.4609375</v>
      </c>
      <c r="L5700">
        <v>852.81640625</v>
      </c>
      <c r="M5700">
        <v>859.4609375</v>
      </c>
      <c r="N5700">
        <v>852.81640625</v>
      </c>
      <c r="O5700">
        <v>1</v>
      </c>
      <c r="P5700">
        <v>2</v>
      </c>
      <c r="Q5700" t="b">
        <v>0</v>
      </c>
      <c r="R5700" t="b">
        <v>0</v>
      </c>
      <c r="S5700">
        <v>5.5</v>
      </c>
      <c r="T5700">
        <v>5.5</v>
      </c>
      <c r="U5700">
        <v>6.3639610306789276</v>
      </c>
      <c r="V5700">
        <v>6.3639610306789276</v>
      </c>
      <c r="W5700">
        <v>1.1570838237598049</v>
      </c>
      <c r="X5700">
        <v>1.1570838237598049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0</v>
      </c>
      <c r="AH5700" t="b">
        <v>1</v>
      </c>
    </row>
    <row r="5701" spans="1:34" x14ac:dyDescent="0.35">
      <c r="A5701" s="1">
        <v>5699</v>
      </c>
      <c r="B5701">
        <v>48</v>
      </c>
      <c r="C5701">
        <v>2</v>
      </c>
      <c r="D5701">
        <v>12</v>
      </c>
      <c r="E5701">
        <v>7.46583999999757E-2</v>
      </c>
      <c r="F5701">
        <v>1.11192999999048E-2</v>
      </c>
      <c r="G5701">
        <v>8.5777699999880497E-2</v>
      </c>
      <c r="H5701">
        <v>0.57585569999992003</v>
      </c>
      <c r="I5701">
        <v>0.13685840000005101</v>
      </c>
      <c r="J5701">
        <v>0.71271409999997104</v>
      </c>
      <c r="K5701">
        <v>859.7265625</v>
      </c>
      <c r="L5701">
        <v>853</v>
      </c>
      <c r="M5701">
        <v>859.7265625</v>
      </c>
      <c r="N5701">
        <v>853</v>
      </c>
      <c r="O5701">
        <v>1</v>
      </c>
      <c r="P5701">
        <v>2</v>
      </c>
      <c r="Q5701" t="b">
        <v>0</v>
      </c>
      <c r="R5701" t="b">
        <v>0</v>
      </c>
      <c r="S5701">
        <v>6</v>
      </c>
      <c r="T5701">
        <v>6</v>
      </c>
      <c r="U5701">
        <v>5.6568542494923806</v>
      </c>
      <c r="V5701">
        <v>5.6568542494923806</v>
      </c>
      <c r="W5701">
        <v>0.94280904158206347</v>
      </c>
      <c r="X5701">
        <v>0.94280904158206347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 x14ac:dyDescent="0.35">
      <c r="A5702" s="1">
        <v>5700</v>
      </c>
      <c r="B5702">
        <v>48</v>
      </c>
      <c r="C5702">
        <v>2</v>
      </c>
      <c r="D5702">
        <v>13</v>
      </c>
      <c r="E5702">
        <v>7.753950000005716E-2</v>
      </c>
      <c r="F5702">
        <v>1.3149999999996E-2</v>
      </c>
      <c r="G5702">
        <v>9.0689500000053158E-2</v>
      </c>
      <c r="H5702">
        <v>0.65339519999997719</v>
      </c>
      <c r="I5702">
        <v>0.150008400000047</v>
      </c>
      <c r="J5702">
        <v>0.8034036000000242</v>
      </c>
      <c r="K5702">
        <v>865.98046875</v>
      </c>
      <c r="L5702">
        <v>861.453125</v>
      </c>
      <c r="M5702">
        <v>865.98046875</v>
      </c>
      <c r="N5702">
        <v>861.453125</v>
      </c>
      <c r="O5702">
        <v>1</v>
      </c>
      <c r="P5702">
        <v>2</v>
      </c>
      <c r="Q5702" t="b">
        <v>0</v>
      </c>
      <c r="R5702" t="b">
        <v>0</v>
      </c>
      <c r="S5702">
        <v>6.5</v>
      </c>
      <c r="T5702">
        <v>6.5</v>
      </c>
      <c r="U5702">
        <v>4.9497474683058327</v>
      </c>
      <c r="V5702">
        <v>4.9497474683058327</v>
      </c>
      <c r="W5702">
        <v>0.76149961050858961</v>
      </c>
      <c r="X5702">
        <v>0.76149961050858961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0</v>
      </c>
      <c r="AH5702" t="b">
        <v>1</v>
      </c>
    </row>
    <row r="5703" spans="1:34" x14ac:dyDescent="0.35">
      <c r="A5703" s="1">
        <v>5701</v>
      </c>
      <c r="B5703">
        <v>48</v>
      </c>
      <c r="C5703">
        <v>2</v>
      </c>
      <c r="D5703">
        <v>14</v>
      </c>
      <c r="E5703">
        <v>7.9665500000032807E-2</v>
      </c>
      <c r="F5703">
        <v>1.235540000004676E-2</v>
      </c>
      <c r="G5703">
        <v>9.2020900000079564E-2</v>
      </c>
      <c r="H5703">
        <v>0.73306070000001</v>
      </c>
      <c r="I5703">
        <v>0.16236380000009379</v>
      </c>
      <c r="J5703">
        <v>0.89542450000010376</v>
      </c>
      <c r="K5703">
        <v>866.6640625</v>
      </c>
      <c r="L5703">
        <v>861.640625</v>
      </c>
      <c r="M5703">
        <v>866.6640625</v>
      </c>
      <c r="N5703">
        <v>861.640625</v>
      </c>
      <c r="O5703">
        <v>2</v>
      </c>
      <c r="P5703">
        <v>2</v>
      </c>
      <c r="Q5703" t="b">
        <v>1</v>
      </c>
      <c r="R5703" t="b">
        <v>0</v>
      </c>
      <c r="S5703">
        <v>7</v>
      </c>
      <c r="T5703">
        <v>7</v>
      </c>
      <c r="U5703">
        <v>4.2426406871192848</v>
      </c>
      <c r="V5703">
        <v>4.2426406871192848</v>
      </c>
      <c r="W5703">
        <v>0.60609152673132638</v>
      </c>
      <c r="X5703">
        <v>0.60609152673132638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 x14ac:dyDescent="0.35">
      <c r="A5704" s="1">
        <v>5702</v>
      </c>
      <c r="B5704">
        <v>48</v>
      </c>
      <c r="C5704">
        <v>2</v>
      </c>
      <c r="D5704">
        <v>15</v>
      </c>
      <c r="E5704">
        <v>8.0573099999924125E-2</v>
      </c>
      <c r="F5704">
        <v>1.3062599999898341E-2</v>
      </c>
      <c r="G5704">
        <v>9.3635699999822464E-2</v>
      </c>
      <c r="H5704">
        <v>0.81363379999993413</v>
      </c>
      <c r="I5704">
        <v>0.1754263999999921</v>
      </c>
      <c r="J5704">
        <v>0.98906019999992623</v>
      </c>
      <c r="K5704">
        <v>867.359375</v>
      </c>
      <c r="L5704">
        <v>861.83203125</v>
      </c>
      <c r="M5704">
        <v>867.359375</v>
      </c>
      <c r="N5704">
        <v>861.83203125</v>
      </c>
      <c r="O5704">
        <v>3</v>
      </c>
      <c r="P5704">
        <v>3</v>
      </c>
      <c r="Q5704" t="b">
        <v>1</v>
      </c>
      <c r="R5704" t="b">
        <v>0</v>
      </c>
      <c r="S5704">
        <v>5</v>
      </c>
      <c r="T5704">
        <v>5</v>
      </c>
      <c r="U5704">
        <v>4.5825756949558398</v>
      </c>
      <c r="V5704">
        <v>4.5825756949558398</v>
      </c>
      <c r="W5704">
        <v>0.91651513899116799</v>
      </c>
      <c r="X5704">
        <v>0.91651513899116799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 x14ac:dyDescent="0.35">
      <c r="A5705" s="1">
        <v>5703</v>
      </c>
      <c r="B5705">
        <v>48</v>
      </c>
      <c r="C5705">
        <v>2</v>
      </c>
      <c r="D5705">
        <v>16</v>
      </c>
      <c r="E5705">
        <v>8.2757899999933215E-2</v>
      </c>
      <c r="F5705">
        <v>1.3954300000023069E-2</v>
      </c>
      <c r="G5705">
        <v>9.6712199999956283E-2</v>
      </c>
      <c r="H5705">
        <v>0.89639169999986734</v>
      </c>
      <c r="I5705">
        <v>0.1893807000000152</v>
      </c>
      <c r="J5705">
        <v>1.085772399999883</v>
      </c>
      <c r="K5705">
        <v>868.03125</v>
      </c>
      <c r="L5705">
        <v>862.01953125</v>
      </c>
      <c r="M5705">
        <v>868.03125</v>
      </c>
      <c r="N5705">
        <v>862.01953125</v>
      </c>
      <c r="O5705">
        <v>3</v>
      </c>
      <c r="P5705">
        <v>4</v>
      </c>
      <c r="Q5705" t="b">
        <v>0</v>
      </c>
      <c r="R5705" t="b">
        <v>0</v>
      </c>
      <c r="S5705">
        <v>4</v>
      </c>
      <c r="T5705">
        <v>4</v>
      </c>
      <c r="U5705">
        <v>4.2426406871192848</v>
      </c>
      <c r="V5705">
        <v>4.2426406871192848</v>
      </c>
      <c r="W5705">
        <v>1.060660171779821</v>
      </c>
      <c r="X5705">
        <v>1.060660171779821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0</v>
      </c>
      <c r="AH5705" t="b">
        <v>1</v>
      </c>
    </row>
    <row r="5706" spans="1:34" x14ac:dyDescent="0.35">
      <c r="A5706" s="1">
        <v>5704</v>
      </c>
      <c r="B5706">
        <v>48</v>
      </c>
      <c r="C5706">
        <v>2</v>
      </c>
      <c r="D5706">
        <v>17</v>
      </c>
      <c r="E5706">
        <v>8.3212000000003172E-2</v>
      </c>
      <c r="F5706">
        <v>1.71179999999822E-2</v>
      </c>
      <c r="G5706">
        <v>0.1003299999999854</v>
      </c>
      <c r="H5706">
        <v>0.97960369999987051</v>
      </c>
      <c r="I5706">
        <v>0.2064986999999974</v>
      </c>
      <c r="J5706">
        <v>1.1861023999998681</v>
      </c>
      <c r="K5706">
        <v>868.66796875</v>
      </c>
      <c r="L5706">
        <v>862.19921875</v>
      </c>
      <c r="M5706">
        <v>868.66796875</v>
      </c>
      <c r="N5706">
        <v>862.19921875</v>
      </c>
      <c r="O5706">
        <v>3</v>
      </c>
      <c r="P5706">
        <v>4</v>
      </c>
      <c r="Q5706" t="b">
        <v>0</v>
      </c>
      <c r="R5706" t="b">
        <v>0</v>
      </c>
      <c r="S5706">
        <v>4.25</v>
      </c>
      <c r="T5706">
        <v>4.25</v>
      </c>
      <c r="U5706">
        <v>4.0311288741492746</v>
      </c>
      <c r="V5706">
        <v>4.0311288741492746</v>
      </c>
      <c r="W5706">
        <v>0.9485009115645352</v>
      </c>
      <c r="X5706">
        <v>0.9485009115645352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 x14ac:dyDescent="0.35">
      <c r="A5707" s="1">
        <v>5705</v>
      </c>
      <c r="B5707">
        <v>48</v>
      </c>
      <c r="C5707">
        <v>2</v>
      </c>
      <c r="D5707">
        <v>18</v>
      </c>
      <c r="E5707">
        <v>8.5400199999980941E-2</v>
      </c>
      <c r="F5707">
        <v>1.9723500000054631E-2</v>
      </c>
      <c r="G5707">
        <v>0.1051237000000356</v>
      </c>
      <c r="H5707">
        <v>1.065003899999851</v>
      </c>
      <c r="I5707">
        <v>0.226222200000052</v>
      </c>
      <c r="J5707">
        <v>1.291226099999903</v>
      </c>
      <c r="K5707">
        <v>869.30859375</v>
      </c>
      <c r="L5707">
        <v>866.515625</v>
      </c>
      <c r="M5707">
        <v>869.30859375</v>
      </c>
      <c r="N5707">
        <v>866.515625</v>
      </c>
      <c r="O5707">
        <v>4</v>
      </c>
      <c r="P5707">
        <v>4</v>
      </c>
      <c r="Q5707" t="b">
        <v>1</v>
      </c>
      <c r="R5707" t="b">
        <v>0</v>
      </c>
      <c r="S5707">
        <v>4.5</v>
      </c>
      <c r="T5707">
        <v>4.5</v>
      </c>
      <c r="U5707">
        <v>3.872983346207417</v>
      </c>
      <c r="V5707">
        <v>3.872983346207417</v>
      </c>
      <c r="W5707">
        <v>0.86066296582387047</v>
      </c>
      <c r="X5707">
        <v>0.86066296582387047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1</v>
      </c>
      <c r="AG5707" t="b">
        <v>0</v>
      </c>
      <c r="AH5707" t="b">
        <v>0</v>
      </c>
    </row>
    <row r="5708" spans="1:34" x14ac:dyDescent="0.35">
      <c r="A5708" s="1">
        <v>5706</v>
      </c>
      <c r="B5708">
        <v>48</v>
      </c>
      <c r="C5708">
        <v>2</v>
      </c>
      <c r="D5708">
        <v>19</v>
      </c>
      <c r="E5708">
        <v>8.7576299999909679E-2</v>
      </c>
      <c r="F5708">
        <v>2.0602599999961061E-2</v>
      </c>
      <c r="G5708">
        <v>0.1081788999998707</v>
      </c>
      <c r="H5708">
        <v>1.1525801999997609</v>
      </c>
      <c r="I5708">
        <v>0.24682480000001311</v>
      </c>
      <c r="J5708">
        <v>1.399404999999774</v>
      </c>
      <c r="K5708">
        <v>869.984375</v>
      </c>
      <c r="L5708">
        <v>866.70703125</v>
      </c>
      <c r="M5708">
        <v>869.984375</v>
      </c>
      <c r="N5708">
        <v>866.70703125</v>
      </c>
      <c r="O5708">
        <v>4</v>
      </c>
      <c r="P5708">
        <v>5</v>
      </c>
      <c r="Q5708" t="b">
        <v>0</v>
      </c>
      <c r="R5708" t="b">
        <v>0</v>
      </c>
      <c r="S5708">
        <v>3.8</v>
      </c>
      <c r="T5708">
        <v>3.8</v>
      </c>
      <c r="U5708">
        <v>3.701351104664349</v>
      </c>
      <c r="V5708">
        <v>3.701351104664349</v>
      </c>
      <c r="W5708">
        <v>0.97403976438535522</v>
      </c>
      <c r="X5708">
        <v>0.97403976438535522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0</v>
      </c>
      <c r="AH5708" t="b">
        <v>1</v>
      </c>
    </row>
    <row r="5709" spans="1:34" x14ac:dyDescent="0.35">
      <c r="A5709" s="1">
        <v>5707</v>
      </c>
      <c r="B5709">
        <v>48</v>
      </c>
      <c r="C5709">
        <v>2</v>
      </c>
      <c r="D5709">
        <v>20</v>
      </c>
      <c r="E5709">
        <v>8.9807099999916318E-2</v>
      </c>
      <c r="F5709">
        <v>2.4132799999961211E-2</v>
      </c>
      <c r="G5709">
        <v>0.1139398999998775</v>
      </c>
      <c r="H5709">
        <v>1.242387299999677</v>
      </c>
      <c r="I5709">
        <v>0.27095759999997432</v>
      </c>
      <c r="J5709">
        <v>1.5133448999996519</v>
      </c>
      <c r="K5709">
        <v>870.7421875</v>
      </c>
      <c r="L5709">
        <v>866.89453125</v>
      </c>
      <c r="M5709">
        <v>870.7421875</v>
      </c>
      <c r="N5709">
        <v>866.89453125</v>
      </c>
      <c r="O5709">
        <v>5</v>
      </c>
      <c r="P5709">
        <v>5</v>
      </c>
      <c r="Q5709" t="b">
        <v>1</v>
      </c>
      <c r="R5709" t="b">
        <v>0</v>
      </c>
      <c r="S5709">
        <v>4</v>
      </c>
      <c r="T5709">
        <v>4</v>
      </c>
      <c r="U5709">
        <v>3.5355339059327382</v>
      </c>
      <c r="V5709">
        <v>3.5355339059327382</v>
      </c>
      <c r="W5709">
        <v>0.88388347648318444</v>
      </c>
      <c r="X5709">
        <v>0.88388347648318444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 x14ac:dyDescent="0.35">
      <c r="A5710" s="1">
        <v>5708</v>
      </c>
      <c r="B5710">
        <v>48</v>
      </c>
      <c r="C5710">
        <v>2</v>
      </c>
      <c r="D5710">
        <v>21</v>
      </c>
      <c r="E5710">
        <v>8.9793900000017857E-2</v>
      </c>
      <c r="F5710">
        <v>3.1917600000042512E-2</v>
      </c>
      <c r="G5710">
        <v>0.1217115000000604</v>
      </c>
      <c r="H5710">
        <v>1.3321811999996951</v>
      </c>
      <c r="I5710">
        <v>0.30287520000001678</v>
      </c>
      <c r="J5710">
        <v>1.6350563999997121</v>
      </c>
      <c r="K5710">
        <v>871.3671875</v>
      </c>
      <c r="L5710">
        <v>867.07421875</v>
      </c>
      <c r="M5710">
        <v>871.3671875</v>
      </c>
      <c r="N5710">
        <v>867.07421875</v>
      </c>
      <c r="O5710">
        <v>6</v>
      </c>
      <c r="P5710">
        <v>6</v>
      </c>
      <c r="Q5710" t="b">
        <v>1</v>
      </c>
      <c r="R5710" t="b">
        <v>0</v>
      </c>
      <c r="S5710">
        <v>3.5</v>
      </c>
      <c r="T5710">
        <v>3.5</v>
      </c>
      <c r="U5710">
        <v>3.3911649915626341</v>
      </c>
      <c r="V5710">
        <v>3.3911649915626341</v>
      </c>
      <c r="W5710">
        <v>0.96890428330360978</v>
      </c>
      <c r="X5710">
        <v>0.96890428330360978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 x14ac:dyDescent="0.35">
      <c r="A5711" s="1">
        <v>5709</v>
      </c>
      <c r="B5711">
        <v>48</v>
      </c>
      <c r="C5711">
        <v>2</v>
      </c>
      <c r="D5711">
        <v>22</v>
      </c>
      <c r="E5711">
        <v>9.180879999996705E-2</v>
      </c>
      <c r="F5711">
        <v>4.484679999995933E-2</v>
      </c>
      <c r="G5711">
        <v>0.13665559999992641</v>
      </c>
      <c r="H5711">
        <v>1.4239899999996619</v>
      </c>
      <c r="I5711">
        <v>0.34772199999997611</v>
      </c>
      <c r="J5711">
        <v>1.771711999999638</v>
      </c>
      <c r="K5711">
        <v>871.94140625</v>
      </c>
      <c r="L5711">
        <v>867.515625</v>
      </c>
      <c r="M5711">
        <v>871.94140625</v>
      </c>
      <c r="N5711">
        <v>867.515625</v>
      </c>
      <c r="O5711">
        <v>7</v>
      </c>
      <c r="P5711">
        <v>7</v>
      </c>
      <c r="Q5711" t="b">
        <v>1</v>
      </c>
      <c r="R5711" t="b">
        <v>0</v>
      </c>
      <c r="S5711">
        <v>3.1428571428571428</v>
      </c>
      <c r="T5711">
        <v>3.1428571428571428</v>
      </c>
      <c r="U5711">
        <v>3.2366943748507491</v>
      </c>
      <c r="V5711">
        <v>3.2366943748507491</v>
      </c>
      <c r="W5711">
        <v>1.029857301088875</v>
      </c>
      <c r="X5711">
        <v>1.029857301088875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 x14ac:dyDescent="0.35">
      <c r="A5712" s="1">
        <v>5710</v>
      </c>
      <c r="B5712">
        <v>48</v>
      </c>
      <c r="C5712">
        <v>2</v>
      </c>
      <c r="D5712">
        <v>23</v>
      </c>
      <c r="E5712">
        <v>9.416539999995166E-2</v>
      </c>
      <c r="F5712">
        <v>4.9863500000014938E-2</v>
      </c>
      <c r="G5712">
        <v>0.1440288999999666</v>
      </c>
      <c r="H5712">
        <v>1.518155399999614</v>
      </c>
      <c r="I5712">
        <v>0.39758549999999099</v>
      </c>
      <c r="J5712">
        <v>1.9157408999996051</v>
      </c>
      <c r="K5712">
        <v>872.6484375</v>
      </c>
      <c r="L5712">
        <v>867.703125</v>
      </c>
      <c r="M5712">
        <v>872.6484375</v>
      </c>
      <c r="N5712">
        <v>867.703125</v>
      </c>
      <c r="O5712">
        <v>8</v>
      </c>
      <c r="P5712">
        <v>8</v>
      </c>
      <c r="Q5712" t="b">
        <v>1</v>
      </c>
      <c r="R5712" t="b">
        <v>0</v>
      </c>
      <c r="S5712">
        <v>2.875</v>
      </c>
      <c r="T5712">
        <v>2.875</v>
      </c>
      <c r="U5712">
        <v>3.090885217631258</v>
      </c>
      <c r="V5712">
        <v>3.090885217631258</v>
      </c>
      <c r="W5712">
        <v>1.075090510480438</v>
      </c>
      <c r="X5712">
        <v>1.075090510480438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 x14ac:dyDescent="0.35">
      <c r="A5713" s="1">
        <v>5711</v>
      </c>
      <c r="B5713">
        <v>48</v>
      </c>
      <c r="C5713">
        <v>2</v>
      </c>
      <c r="D5713">
        <v>24</v>
      </c>
      <c r="E5713">
        <v>9.641599999997652E-2</v>
      </c>
      <c r="F5713">
        <v>6.9293399999992289E-2</v>
      </c>
      <c r="G5713">
        <v>0.16570939999996881</v>
      </c>
      <c r="H5713">
        <v>1.614571399999591</v>
      </c>
      <c r="I5713">
        <v>0.46687889999998328</v>
      </c>
      <c r="J5713">
        <v>2.0814502999995739</v>
      </c>
      <c r="K5713">
        <v>874.30078125</v>
      </c>
      <c r="L5713">
        <v>868.63671875</v>
      </c>
      <c r="M5713">
        <v>874.30078125</v>
      </c>
      <c r="N5713">
        <v>868.63671875</v>
      </c>
      <c r="O5713">
        <v>9</v>
      </c>
      <c r="P5713">
        <v>9</v>
      </c>
      <c r="Q5713" t="b">
        <v>1</v>
      </c>
      <c r="R5713" t="b">
        <v>0</v>
      </c>
      <c r="S5713">
        <v>2.666666666666667</v>
      </c>
      <c r="T5713">
        <v>2.666666666666667</v>
      </c>
      <c r="U5713">
        <v>2.9580398915498081</v>
      </c>
      <c r="V5713">
        <v>2.9580398915498081</v>
      </c>
      <c r="W5713">
        <v>1.1092649593311781</v>
      </c>
      <c r="X5713">
        <v>1.1092649593311781</v>
      </c>
      <c r="Y5713" t="b">
        <v>1</v>
      </c>
      <c r="Z5713" t="b">
        <v>0</v>
      </c>
      <c r="AA5713" t="b">
        <v>1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 x14ac:dyDescent="0.35">
      <c r="A5714" s="1">
        <v>5712</v>
      </c>
      <c r="B5714">
        <v>48</v>
      </c>
      <c r="C5714">
        <v>2</v>
      </c>
      <c r="D5714">
        <v>25</v>
      </c>
      <c r="E5714">
        <v>0</v>
      </c>
      <c r="F5714">
        <v>0</v>
      </c>
      <c r="G5714">
        <v>0</v>
      </c>
      <c r="H5714">
        <v>1.614571399999591</v>
      </c>
      <c r="I5714">
        <v>0.46687889999998328</v>
      </c>
      <c r="J5714">
        <v>2.0814502999995739</v>
      </c>
      <c r="K5714">
        <v>0</v>
      </c>
      <c r="L5714">
        <v>0</v>
      </c>
      <c r="M5714">
        <v>874.30078125</v>
      </c>
      <c r="N5714">
        <v>868.63671875</v>
      </c>
      <c r="O5714">
        <v>10</v>
      </c>
      <c r="P5714">
        <v>10</v>
      </c>
      <c r="Q5714" t="b">
        <v>1</v>
      </c>
      <c r="R5714" t="b">
        <v>0</v>
      </c>
      <c r="S5714">
        <v>2.5</v>
      </c>
      <c r="T5714">
        <v>2.5</v>
      </c>
      <c r="U5714">
        <v>2.838231060987733</v>
      </c>
      <c r="V5714">
        <v>2.838231060987733</v>
      </c>
      <c r="W5714">
        <v>1.135292424395093</v>
      </c>
      <c r="X5714">
        <v>1.135292424395093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 x14ac:dyDescent="0.35">
      <c r="A5715" s="1">
        <v>5713</v>
      </c>
      <c r="B5715">
        <v>48</v>
      </c>
      <c r="C5715">
        <v>2</v>
      </c>
      <c r="D5715">
        <v>26</v>
      </c>
      <c r="E5715">
        <v>0</v>
      </c>
      <c r="F5715">
        <v>0</v>
      </c>
      <c r="G5715">
        <v>0</v>
      </c>
      <c r="H5715">
        <v>1.614571399999591</v>
      </c>
      <c r="I5715">
        <v>0.46687889999998328</v>
      </c>
      <c r="J5715">
        <v>2.0814502999995739</v>
      </c>
      <c r="K5715">
        <v>0</v>
      </c>
      <c r="L5715">
        <v>0</v>
      </c>
      <c r="M5715">
        <v>874.30078125</v>
      </c>
      <c r="N5715">
        <v>868.63671875</v>
      </c>
      <c r="O5715">
        <v>10</v>
      </c>
      <c r="P5715">
        <v>11</v>
      </c>
      <c r="Q5715" t="b">
        <v>0</v>
      </c>
      <c r="R5715" t="b">
        <v>0</v>
      </c>
      <c r="S5715">
        <v>2.3636363636363642</v>
      </c>
      <c r="T5715">
        <v>2.3636363636363642</v>
      </c>
      <c r="U5715">
        <v>2.7303013486693111</v>
      </c>
      <c r="V5715">
        <v>2.7303013486693111</v>
      </c>
      <c r="W5715">
        <v>1.1551274936677851</v>
      </c>
      <c r="X5715">
        <v>1.1551274936677851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0</v>
      </c>
      <c r="AH5715" t="b">
        <v>1</v>
      </c>
    </row>
    <row r="5716" spans="1:34" x14ac:dyDescent="0.35">
      <c r="A5716" s="1">
        <v>5714</v>
      </c>
      <c r="B5716">
        <v>48</v>
      </c>
      <c r="C5716">
        <v>2</v>
      </c>
      <c r="D5716">
        <v>27</v>
      </c>
      <c r="E5716">
        <v>0</v>
      </c>
      <c r="F5716">
        <v>0</v>
      </c>
      <c r="G5716">
        <v>0</v>
      </c>
      <c r="H5716">
        <v>1.614571399999591</v>
      </c>
      <c r="I5716">
        <v>0.46687889999998328</v>
      </c>
      <c r="J5716">
        <v>2.0814502999995739</v>
      </c>
      <c r="K5716">
        <v>0</v>
      </c>
      <c r="L5716">
        <v>0</v>
      </c>
      <c r="M5716">
        <v>874.30078125</v>
      </c>
      <c r="N5716">
        <v>868.63671875</v>
      </c>
      <c r="O5716">
        <v>11</v>
      </c>
      <c r="P5716">
        <v>11</v>
      </c>
      <c r="Q5716" t="b">
        <v>1</v>
      </c>
      <c r="R5716" t="b">
        <v>0</v>
      </c>
      <c r="S5716">
        <v>2.454545454545455</v>
      </c>
      <c r="T5716">
        <v>2.454545454545455</v>
      </c>
      <c r="U5716">
        <v>2.6967994498529682</v>
      </c>
      <c r="V5716">
        <v>2.6967994498529682</v>
      </c>
      <c r="W5716">
        <v>1.09869607216232</v>
      </c>
      <c r="X5716">
        <v>1.09869607216232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 x14ac:dyDescent="0.35">
      <c r="A5717" s="1">
        <v>5715</v>
      </c>
      <c r="B5717">
        <v>48</v>
      </c>
      <c r="C5717">
        <v>2</v>
      </c>
      <c r="D5717">
        <v>28</v>
      </c>
      <c r="E5717">
        <v>0</v>
      </c>
      <c r="F5717">
        <v>0</v>
      </c>
      <c r="G5717">
        <v>0</v>
      </c>
      <c r="H5717">
        <v>1.614571399999591</v>
      </c>
      <c r="I5717">
        <v>0.46687889999998328</v>
      </c>
      <c r="J5717">
        <v>2.0814502999995739</v>
      </c>
      <c r="K5717">
        <v>0</v>
      </c>
      <c r="L5717">
        <v>0</v>
      </c>
      <c r="M5717">
        <v>874.30078125</v>
      </c>
      <c r="N5717">
        <v>868.63671875</v>
      </c>
      <c r="O5717">
        <v>12</v>
      </c>
      <c r="P5717">
        <v>12</v>
      </c>
      <c r="Q5717" t="b">
        <v>1</v>
      </c>
      <c r="R5717" t="b">
        <v>0</v>
      </c>
      <c r="S5717">
        <v>2.333333333333333</v>
      </c>
      <c r="T5717">
        <v>2.333333333333333</v>
      </c>
      <c r="U5717">
        <v>2.605355789115718</v>
      </c>
      <c r="V5717">
        <v>2.605355789115718</v>
      </c>
      <c r="W5717">
        <v>1.116581052478165</v>
      </c>
      <c r="X5717">
        <v>1.116581052478165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 x14ac:dyDescent="0.35">
      <c r="A5718" s="1">
        <v>5716</v>
      </c>
      <c r="B5718">
        <v>48</v>
      </c>
      <c r="C5718">
        <v>2</v>
      </c>
      <c r="D5718">
        <v>29</v>
      </c>
      <c r="E5718">
        <v>0</v>
      </c>
      <c r="F5718">
        <v>0</v>
      </c>
      <c r="G5718">
        <v>0</v>
      </c>
      <c r="H5718">
        <v>1.614571399999591</v>
      </c>
      <c r="I5718">
        <v>0.46687889999998328</v>
      </c>
      <c r="J5718">
        <v>2.0814502999995739</v>
      </c>
      <c r="K5718">
        <v>0</v>
      </c>
      <c r="L5718">
        <v>0</v>
      </c>
      <c r="M5718">
        <v>874.30078125</v>
      </c>
      <c r="N5718">
        <v>868.63671875</v>
      </c>
      <c r="O5718">
        <v>13</v>
      </c>
      <c r="P5718">
        <v>13</v>
      </c>
      <c r="Q5718" t="b">
        <v>1</v>
      </c>
      <c r="R5718" t="b">
        <v>0</v>
      </c>
      <c r="S5718">
        <v>2.2307692307692308</v>
      </c>
      <c r="T5718">
        <v>2.2307692307692308</v>
      </c>
      <c r="U5718">
        <v>2.521700687824461</v>
      </c>
      <c r="V5718">
        <v>2.521700687824461</v>
      </c>
      <c r="W5718">
        <v>1.130417549714414</v>
      </c>
      <c r="X5718">
        <v>1.130417549714414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 x14ac:dyDescent="0.35">
      <c r="A5719" s="1">
        <v>5717</v>
      </c>
      <c r="B5719">
        <v>48</v>
      </c>
      <c r="C5719">
        <v>2</v>
      </c>
      <c r="D5719">
        <v>30</v>
      </c>
      <c r="E5719">
        <v>0</v>
      </c>
      <c r="F5719">
        <v>0</v>
      </c>
      <c r="G5719">
        <v>0</v>
      </c>
      <c r="H5719">
        <v>1.614571399999591</v>
      </c>
      <c r="I5719">
        <v>0.46687889999998328</v>
      </c>
      <c r="J5719">
        <v>2.0814502999995739</v>
      </c>
      <c r="K5719">
        <v>0</v>
      </c>
      <c r="L5719">
        <v>0</v>
      </c>
      <c r="M5719">
        <v>874.30078125</v>
      </c>
      <c r="N5719">
        <v>868.63671875</v>
      </c>
      <c r="O5719">
        <v>14</v>
      </c>
      <c r="P5719">
        <v>14</v>
      </c>
      <c r="Q5719" t="b">
        <v>1</v>
      </c>
      <c r="R5719" t="b">
        <v>0</v>
      </c>
      <c r="S5719">
        <v>2.1428571428571428</v>
      </c>
      <c r="T5719">
        <v>2.1428571428571428</v>
      </c>
      <c r="U5719">
        <v>2.4449993820085072</v>
      </c>
      <c r="V5719">
        <v>2.4449993820085072</v>
      </c>
      <c r="W5719">
        <v>1.1409997116039701</v>
      </c>
      <c r="X5719">
        <v>1.1409997116039701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 x14ac:dyDescent="0.35">
      <c r="A5720" s="1">
        <v>5718</v>
      </c>
      <c r="B5720">
        <v>48</v>
      </c>
      <c r="C5720">
        <v>2</v>
      </c>
      <c r="D5720">
        <v>31</v>
      </c>
      <c r="E5720">
        <v>0</v>
      </c>
      <c r="F5720">
        <v>0</v>
      </c>
      <c r="G5720">
        <v>0</v>
      </c>
      <c r="H5720">
        <v>1.614571399999591</v>
      </c>
      <c r="I5720">
        <v>0.46687889999998328</v>
      </c>
      <c r="J5720">
        <v>2.0814502999995739</v>
      </c>
      <c r="K5720">
        <v>0</v>
      </c>
      <c r="L5720">
        <v>0</v>
      </c>
      <c r="M5720">
        <v>874.30078125</v>
      </c>
      <c r="N5720">
        <v>868.63671875</v>
      </c>
      <c r="O5720">
        <v>15</v>
      </c>
      <c r="P5720">
        <v>15</v>
      </c>
      <c r="Q5720" t="b">
        <v>1</v>
      </c>
      <c r="R5720" t="b">
        <v>0</v>
      </c>
      <c r="S5720">
        <v>2.0666666666666669</v>
      </c>
      <c r="T5720">
        <v>2.0666666666666669</v>
      </c>
      <c r="U5720">
        <v>2.3744673588186549</v>
      </c>
      <c r="V5720">
        <v>2.3744673588186549</v>
      </c>
      <c r="W5720">
        <v>1.1489358187832199</v>
      </c>
      <c r="X5720">
        <v>1.1489358187832199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 x14ac:dyDescent="0.35">
      <c r="A5721" s="1">
        <v>5719</v>
      </c>
      <c r="B5721">
        <v>48</v>
      </c>
      <c r="C5721">
        <v>2</v>
      </c>
      <c r="D5721">
        <v>32</v>
      </c>
      <c r="E5721">
        <v>0.57051830000011705</v>
      </c>
      <c r="F5721">
        <v>0.17463140000006661</v>
      </c>
      <c r="G5721">
        <v>0.74514970000018366</v>
      </c>
      <c r="H5721">
        <v>2.185089699999708</v>
      </c>
      <c r="I5721">
        <v>0.64151030000004994</v>
      </c>
      <c r="J5721">
        <v>2.826599999999758</v>
      </c>
      <c r="K5721">
        <v>866.3125</v>
      </c>
      <c r="L5721">
        <v>860.16796875</v>
      </c>
      <c r="M5721">
        <v>874.30078125</v>
      </c>
      <c r="N5721">
        <v>868.63671875</v>
      </c>
      <c r="O5721">
        <v>16</v>
      </c>
      <c r="P5721">
        <v>16</v>
      </c>
      <c r="Q5721" t="b">
        <v>1</v>
      </c>
      <c r="R5721" t="b">
        <v>0</v>
      </c>
      <c r="S5721">
        <v>2</v>
      </c>
      <c r="T5721">
        <v>2</v>
      </c>
      <c r="U5721">
        <v>2.3094010767585029</v>
      </c>
      <c r="V5721">
        <v>2.3094010767585029</v>
      </c>
      <c r="W5721">
        <v>1.154700538379251</v>
      </c>
      <c r="X5721">
        <v>1.154700538379251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 x14ac:dyDescent="0.35">
      <c r="A5722" s="1">
        <v>5720</v>
      </c>
      <c r="B5722">
        <v>48</v>
      </c>
      <c r="C5722">
        <v>2</v>
      </c>
      <c r="D5722">
        <v>33</v>
      </c>
      <c r="E5722">
        <v>0.1486044000000675</v>
      </c>
      <c r="F5722">
        <v>2.1300099999962189E-2</v>
      </c>
      <c r="G5722">
        <v>0.16990450000002971</v>
      </c>
      <c r="H5722">
        <v>2.3336940999997751</v>
      </c>
      <c r="I5722">
        <v>0.66281040000001212</v>
      </c>
      <c r="J5722">
        <v>2.9965044999997872</v>
      </c>
      <c r="K5722">
        <v>866.53515625</v>
      </c>
      <c r="L5722">
        <v>860.33203125</v>
      </c>
      <c r="M5722">
        <v>874.30078125</v>
      </c>
      <c r="N5722">
        <v>868.63671875</v>
      </c>
      <c r="O5722">
        <v>17</v>
      </c>
      <c r="P5722">
        <v>17</v>
      </c>
      <c r="Q5722" t="b">
        <v>1</v>
      </c>
      <c r="R5722" t="b">
        <v>0</v>
      </c>
      <c r="S5722">
        <v>1.9411764705882351</v>
      </c>
      <c r="T5722">
        <v>1.9411764705882351</v>
      </c>
      <c r="U5722">
        <v>2.249182858153548</v>
      </c>
      <c r="V5722">
        <v>2.249182858153548</v>
      </c>
      <c r="W5722">
        <v>1.1586699572306161</v>
      </c>
      <c r="X5722">
        <v>1.1586699572306161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 x14ac:dyDescent="0.35">
      <c r="A5723" s="1">
        <v>5721</v>
      </c>
      <c r="B5723">
        <v>48</v>
      </c>
      <c r="C5723">
        <v>2</v>
      </c>
      <c r="D5723">
        <v>34</v>
      </c>
      <c r="E5723">
        <v>0.14850329999990211</v>
      </c>
      <c r="F5723">
        <v>3.0425900000068399E-2</v>
      </c>
      <c r="G5723">
        <v>0.17892919999997051</v>
      </c>
      <c r="H5723">
        <v>2.4821973999996771</v>
      </c>
      <c r="I5723">
        <v>0.69323630000008052</v>
      </c>
      <c r="J5723">
        <v>3.1754336999997581</v>
      </c>
      <c r="K5723">
        <v>866.9453125</v>
      </c>
      <c r="L5723">
        <v>860.48828125</v>
      </c>
      <c r="M5723">
        <v>874.30078125</v>
      </c>
      <c r="N5723">
        <v>868.63671875</v>
      </c>
      <c r="O5723">
        <v>18</v>
      </c>
      <c r="P5723">
        <v>18</v>
      </c>
      <c r="Q5723" t="b">
        <v>1</v>
      </c>
      <c r="R5723" t="b">
        <v>0</v>
      </c>
      <c r="S5723">
        <v>1.8888888888888891</v>
      </c>
      <c r="T5723">
        <v>1.8888888888888891</v>
      </c>
      <c r="U5723">
        <v>2.1932755222132649</v>
      </c>
      <c r="V5723">
        <v>2.1932755222132649</v>
      </c>
      <c r="W5723">
        <v>1.1611458647011399</v>
      </c>
      <c r="X5723">
        <v>1.1611458647011399</v>
      </c>
      <c r="Y5723" t="b">
        <v>1</v>
      </c>
      <c r="Z5723" t="b">
        <v>1</v>
      </c>
      <c r="AA5723" t="b">
        <v>1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 x14ac:dyDescent="0.35">
      <c r="A5724" s="1">
        <v>5722</v>
      </c>
      <c r="B5724">
        <v>48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 x14ac:dyDescent="0.35">
      <c r="A5725" s="1">
        <v>5723</v>
      </c>
      <c r="B5725">
        <v>48</v>
      </c>
      <c r="C5725">
        <v>1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1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1</v>
      </c>
      <c r="AG5725" t="b">
        <v>0</v>
      </c>
      <c r="AH5725" t="b">
        <v>0</v>
      </c>
    </row>
    <row r="5726" spans="1:34" x14ac:dyDescent="0.35">
      <c r="A5726" s="1">
        <v>5724</v>
      </c>
      <c r="B5726">
        <v>48</v>
      </c>
      <c r="C5726">
        <v>1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2</v>
      </c>
      <c r="Q5726" t="b">
        <v>0</v>
      </c>
      <c r="R5726" t="b">
        <v>0</v>
      </c>
      <c r="S5726">
        <v>1.5</v>
      </c>
      <c r="T5726">
        <v>1.5</v>
      </c>
      <c r="U5726">
        <v>0.70710678118654757</v>
      </c>
      <c r="V5726">
        <v>0.70710678118654757</v>
      </c>
      <c r="W5726">
        <v>0.47140452079103168</v>
      </c>
      <c r="X5726">
        <v>0.47140452079103168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1</v>
      </c>
      <c r="AG5726" t="b">
        <v>0</v>
      </c>
      <c r="AH5726" t="b">
        <v>0</v>
      </c>
    </row>
    <row r="5727" spans="1:34" x14ac:dyDescent="0.35">
      <c r="A5727" s="1">
        <v>5725</v>
      </c>
      <c r="B5727">
        <v>48</v>
      </c>
      <c r="C5727">
        <v>1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2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0</v>
      </c>
      <c r="AH5727" t="b">
        <v>1</v>
      </c>
    </row>
    <row r="5728" spans="1:34" x14ac:dyDescent="0.35">
      <c r="A5728" s="1">
        <v>5726</v>
      </c>
      <c r="B5728">
        <v>48</v>
      </c>
      <c r="C5728">
        <v>1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3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0.57735026918962573</v>
      </c>
      <c r="V5728">
        <v>0.57735026918962573</v>
      </c>
      <c r="W5728">
        <v>0.34641016151377541</v>
      </c>
      <c r="X5728">
        <v>0.34641016151377541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0</v>
      </c>
      <c r="AH5728" t="b">
        <v>1</v>
      </c>
    </row>
    <row r="5729" spans="1:34" x14ac:dyDescent="0.35">
      <c r="A5729" s="1">
        <v>5727</v>
      </c>
      <c r="B5729">
        <v>48</v>
      </c>
      <c r="C5729">
        <v>1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3</v>
      </c>
      <c r="P5729">
        <v>3</v>
      </c>
      <c r="Q5729" t="b">
        <v>1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 x14ac:dyDescent="0.35">
      <c r="A5730" s="1">
        <v>5728</v>
      </c>
      <c r="B5730">
        <v>48</v>
      </c>
      <c r="C5730">
        <v>1</v>
      </c>
      <c r="D5730">
        <v>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4</v>
      </c>
      <c r="P5730">
        <v>4</v>
      </c>
      <c r="Q5730" t="b">
        <v>1</v>
      </c>
      <c r="R5730" t="b">
        <v>0</v>
      </c>
      <c r="S5730">
        <v>1.75</v>
      </c>
      <c r="T5730">
        <v>1.75</v>
      </c>
      <c r="U5730">
        <v>0.5</v>
      </c>
      <c r="V5730">
        <v>0.5</v>
      </c>
      <c r="W5730">
        <v>0.2857142857142857</v>
      </c>
      <c r="X5730">
        <v>0.2857142857142857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 x14ac:dyDescent="0.35">
      <c r="A5731" s="1">
        <v>5729</v>
      </c>
      <c r="B5731">
        <v>48</v>
      </c>
      <c r="C5731">
        <v>1</v>
      </c>
      <c r="D5731">
        <v>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5</v>
      </c>
      <c r="P5731">
        <v>5</v>
      </c>
      <c r="Q5731" t="b">
        <v>1</v>
      </c>
      <c r="R5731" t="b">
        <v>0</v>
      </c>
      <c r="S5731">
        <v>1.6</v>
      </c>
      <c r="T5731">
        <v>1.6</v>
      </c>
      <c r="U5731">
        <v>0.54772255750516607</v>
      </c>
      <c r="V5731">
        <v>0.54772255750516607</v>
      </c>
      <c r="W5731">
        <v>0.34232659844072882</v>
      </c>
      <c r="X5731">
        <v>0.34232659844072882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 x14ac:dyDescent="0.35">
      <c r="A5732" s="1">
        <v>5730</v>
      </c>
      <c r="B5732">
        <v>48</v>
      </c>
      <c r="C5732">
        <v>1</v>
      </c>
      <c r="D5732">
        <v>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5</v>
      </c>
      <c r="P5732">
        <v>6</v>
      </c>
      <c r="Q5732" t="b">
        <v>0</v>
      </c>
      <c r="R5732" t="b">
        <v>0</v>
      </c>
      <c r="S5732">
        <v>1.5</v>
      </c>
      <c r="T5732">
        <v>1.5</v>
      </c>
      <c r="U5732">
        <v>0.54772255750516607</v>
      </c>
      <c r="V5732">
        <v>0.54772255750516607</v>
      </c>
      <c r="W5732">
        <v>0.36514837167011072</v>
      </c>
      <c r="X5732">
        <v>0.36514837167011072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0</v>
      </c>
      <c r="AH5732" t="b">
        <v>1</v>
      </c>
    </row>
    <row r="5733" spans="1:34" x14ac:dyDescent="0.35">
      <c r="A5733" s="1">
        <v>5731</v>
      </c>
      <c r="B5733">
        <v>48</v>
      </c>
      <c r="C5733">
        <v>1</v>
      </c>
      <c r="D5733">
        <v>10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5</v>
      </c>
      <c r="P5733">
        <v>6</v>
      </c>
      <c r="Q5733" t="b">
        <v>0</v>
      </c>
      <c r="R5733" t="b">
        <v>0</v>
      </c>
      <c r="S5733">
        <v>1.666666666666667</v>
      </c>
      <c r="T5733">
        <v>1.666666666666667</v>
      </c>
      <c r="U5733">
        <v>0.5163977794943222</v>
      </c>
      <c r="V5733">
        <v>0.5163977794943222</v>
      </c>
      <c r="W5733">
        <v>0.3098386676965933</v>
      </c>
      <c r="X5733">
        <v>0.3098386676965933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1</v>
      </c>
      <c r="AG5733" t="b">
        <v>0</v>
      </c>
      <c r="AH5733" t="b">
        <v>0</v>
      </c>
    </row>
    <row r="5734" spans="1:34" x14ac:dyDescent="0.35">
      <c r="A5734" s="1">
        <v>5732</v>
      </c>
      <c r="B5734">
        <v>48</v>
      </c>
      <c r="C5734">
        <v>1</v>
      </c>
      <c r="D5734">
        <v>11</v>
      </c>
      <c r="E5734">
        <v>0.65748660000008385</v>
      </c>
      <c r="F5734">
        <v>0.28549490000000333</v>
      </c>
      <c r="G5734">
        <v>0.94298150000008718</v>
      </c>
      <c r="H5734">
        <v>0.65748660000008385</v>
      </c>
      <c r="I5734">
        <v>0.28549490000000333</v>
      </c>
      <c r="J5734">
        <v>0.94298150000008718</v>
      </c>
      <c r="K5734">
        <v>876.2109375</v>
      </c>
      <c r="L5734">
        <v>870.32421875</v>
      </c>
      <c r="M5734">
        <v>876.2109375</v>
      </c>
      <c r="N5734">
        <v>870.32421875</v>
      </c>
      <c r="O5734">
        <v>5</v>
      </c>
      <c r="P5734">
        <v>6</v>
      </c>
      <c r="Q5734" t="b">
        <v>0</v>
      </c>
      <c r="R5734" t="b">
        <v>0</v>
      </c>
      <c r="S5734">
        <v>1.833333333333333</v>
      </c>
      <c r="T5734">
        <v>1.833333333333333</v>
      </c>
      <c r="U5734">
        <v>0.752772652709081</v>
      </c>
      <c r="V5734">
        <v>0.752772652709081</v>
      </c>
      <c r="W5734">
        <v>0.41060326511404421</v>
      </c>
      <c r="X5734">
        <v>0.41060326511404421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1</v>
      </c>
      <c r="AG5734" t="b">
        <v>0</v>
      </c>
      <c r="AH5734" t="b">
        <v>0</v>
      </c>
    </row>
    <row r="5735" spans="1:34" x14ac:dyDescent="0.35">
      <c r="A5735" s="1">
        <v>5733</v>
      </c>
      <c r="B5735">
        <v>48</v>
      </c>
      <c r="C5735">
        <v>1</v>
      </c>
      <c r="D5735">
        <v>12</v>
      </c>
      <c r="E5735">
        <v>0.1078137000000652</v>
      </c>
      <c r="F5735">
        <v>1.8956799999955361E-2</v>
      </c>
      <c r="G5735">
        <v>0.12677050000002049</v>
      </c>
      <c r="H5735">
        <v>0.76530030000014904</v>
      </c>
      <c r="I5735">
        <v>0.30445169999995869</v>
      </c>
      <c r="J5735">
        <v>1.0697520000001079</v>
      </c>
      <c r="K5735">
        <v>877.22265625</v>
      </c>
      <c r="L5735">
        <v>873.625</v>
      </c>
      <c r="M5735">
        <v>877.22265625</v>
      </c>
      <c r="N5735">
        <v>873.625</v>
      </c>
      <c r="O5735">
        <v>5</v>
      </c>
      <c r="P5735">
        <v>6</v>
      </c>
      <c r="Q5735" t="b">
        <v>0</v>
      </c>
      <c r="R5735" t="b">
        <v>0</v>
      </c>
      <c r="S5735">
        <v>2</v>
      </c>
      <c r="T5735">
        <v>2</v>
      </c>
      <c r="U5735">
        <v>1.0954451150103319</v>
      </c>
      <c r="V5735">
        <v>1.0954451150103319</v>
      </c>
      <c r="W5735">
        <v>0.54772255750516607</v>
      </c>
      <c r="X5735">
        <v>0.54772255750516607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0</v>
      </c>
      <c r="AH5735" t="b">
        <v>1</v>
      </c>
    </row>
    <row r="5736" spans="1:34" x14ac:dyDescent="0.35">
      <c r="A5736" s="1">
        <v>5734</v>
      </c>
      <c r="B5736">
        <v>48</v>
      </c>
      <c r="C5736">
        <v>1</v>
      </c>
      <c r="D5736">
        <v>13</v>
      </c>
      <c r="E5736">
        <v>0.1091122999999925</v>
      </c>
      <c r="F5736">
        <v>1.889199999993707E-2</v>
      </c>
      <c r="G5736">
        <v>0.1280042999999296</v>
      </c>
      <c r="H5736">
        <v>0.87441260000014154</v>
      </c>
      <c r="I5736">
        <v>0.32334369999989582</v>
      </c>
      <c r="J5736">
        <v>1.1977563000000371</v>
      </c>
      <c r="K5736">
        <v>878.171875</v>
      </c>
      <c r="L5736">
        <v>873.87890625</v>
      </c>
      <c r="M5736">
        <v>878.171875</v>
      </c>
      <c r="N5736">
        <v>873.87890625</v>
      </c>
      <c r="O5736">
        <v>5</v>
      </c>
      <c r="P5736">
        <v>6</v>
      </c>
      <c r="Q5736" t="b">
        <v>0</v>
      </c>
      <c r="R5736" t="b">
        <v>0</v>
      </c>
      <c r="S5736">
        <v>2.166666666666667</v>
      </c>
      <c r="T5736">
        <v>2.166666666666667</v>
      </c>
      <c r="U5736">
        <v>1.471960144387974</v>
      </c>
      <c r="V5736">
        <v>1.471960144387974</v>
      </c>
      <c r="W5736">
        <v>0.67936622048675743</v>
      </c>
      <c r="X5736">
        <v>0.67936622048675743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 x14ac:dyDescent="0.35">
      <c r="A5737" s="1">
        <v>5735</v>
      </c>
      <c r="B5737">
        <v>48</v>
      </c>
      <c r="C5737">
        <v>1</v>
      </c>
      <c r="D5737">
        <v>14</v>
      </c>
      <c r="E5737">
        <v>0.1123469000000341</v>
      </c>
      <c r="F5737">
        <v>1.9920700000056971E-2</v>
      </c>
      <c r="G5737">
        <v>0.13226760000009111</v>
      </c>
      <c r="H5737">
        <v>0.98675950000017565</v>
      </c>
      <c r="I5737">
        <v>0.34326439999995267</v>
      </c>
      <c r="J5737">
        <v>1.3300239000001279</v>
      </c>
      <c r="K5737">
        <v>879.01171875</v>
      </c>
      <c r="L5737">
        <v>874.13671875</v>
      </c>
      <c r="M5737">
        <v>879.01171875</v>
      </c>
      <c r="N5737">
        <v>874.13671875</v>
      </c>
      <c r="O5737">
        <v>6</v>
      </c>
      <c r="P5737">
        <v>6</v>
      </c>
      <c r="Q5737" t="b">
        <v>1</v>
      </c>
      <c r="R5737" t="b">
        <v>0</v>
      </c>
      <c r="S5737">
        <v>2.333333333333333</v>
      </c>
      <c r="T5737">
        <v>2.333333333333333</v>
      </c>
      <c r="U5737">
        <v>1.8618986725025251</v>
      </c>
      <c r="V5737">
        <v>1.8618986725025251</v>
      </c>
      <c r="W5737">
        <v>0.79795657392965369</v>
      </c>
      <c r="X5737">
        <v>0.79795657392965369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 x14ac:dyDescent="0.35">
      <c r="A5738" s="1">
        <v>5736</v>
      </c>
      <c r="B5738">
        <v>48</v>
      </c>
      <c r="C5738">
        <v>1</v>
      </c>
      <c r="D5738">
        <v>15</v>
      </c>
      <c r="E5738">
        <v>0.1143992999999455</v>
      </c>
      <c r="F5738">
        <v>2.1606399999996029E-2</v>
      </c>
      <c r="G5738">
        <v>0.1360056999999415</v>
      </c>
      <c r="H5738">
        <v>1.1011588000001209</v>
      </c>
      <c r="I5738">
        <v>0.36487079999994881</v>
      </c>
      <c r="J5738">
        <v>1.4660296000000701</v>
      </c>
      <c r="K5738">
        <v>880.0546875</v>
      </c>
      <c r="L5738">
        <v>874.39453125</v>
      </c>
      <c r="M5738">
        <v>880.0546875</v>
      </c>
      <c r="N5738">
        <v>874.39453125</v>
      </c>
      <c r="O5738">
        <v>7</v>
      </c>
      <c r="P5738">
        <v>7</v>
      </c>
      <c r="Q5738" t="b">
        <v>1</v>
      </c>
      <c r="R5738" t="b">
        <v>0</v>
      </c>
      <c r="S5738">
        <v>2.1428571428571428</v>
      </c>
      <c r="T5738">
        <v>2.1428571428571428</v>
      </c>
      <c r="U5738">
        <v>1.7728105208558369</v>
      </c>
      <c r="V5738">
        <v>1.7728105208558369</v>
      </c>
      <c r="W5738">
        <v>0.82731157639939046</v>
      </c>
      <c r="X5738">
        <v>0.82731157639939046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 x14ac:dyDescent="0.35">
      <c r="A5739" s="1">
        <v>5737</v>
      </c>
      <c r="B5739">
        <v>48</v>
      </c>
      <c r="C5739">
        <v>1</v>
      </c>
      <c r="D5739">
        <v>16</v>
      </c>
      <c r="E5739">
        <v>0.1159420999999838</v>
      </c>
      <c r="F5739">
        <v>2.3095499999953969E-2</v>
      </c>
      <c r="G5739">
        <v>0.13903759999993781</v>
      </c>
      <c r="H5739">
        <v>1.217100900000105</v>
      </c>
      <c r="I5739">
        <v>0.38796629999990268</v>
      </c>
      <c r="J5739">
        <v>1.6050672000000079</v>
      </c>
      <c r="K5739">
        <v>880.875</v>
      </c>
      <c r="L5739">
        <v>874.65234375</v>
      </c>
      <c r="M5739">
        <v>880.875</v>
      </c>
      <c r="N5739">
        <v>874.65234375</v>
      </c>
      <c r="O5739">
        <v>8</v>
      </c>
      <c r="P5739">
        <v>8</v>
      </c>
      <c r="Q5739" t="b">
        <v>1</v>
      </c>
      <c r="R5739" t="b">
        <v>0</v>
      </c>
      <c r="S5739">
        <v>2</v>
      </c>
      <c r="T5739">
        <v>2</v>
      </c>
      <c r="U5739">
        <v>1.6903085094570329</v>
      </c>
      <c r="V5739">
        <v>1.6903085094570329</v>
      </c>
      <c r="W5739">
        <v>0.84515425472851657</v>
      </c>
      <c r="X5739">
        <v>0.84515425472851657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 x14ac:dyDescent="0.35">
      <c r="A5740" s="1">
        <v>5738</v>
      </c>
      <c r="B5740">
        <v>48</v>
      </c>
      <c r="C5740">
        <v>1</v>
      </c>
      <c r="D5740">
        <v>17</v>
      </c>
      <c r="E5740">
        <v>0.1177089000000251</v>
      </c>
      <c r="F5740">
        <v>2.9466899999988531E-2</v>
      </c>
      <c r="G5740">
        <v>0.1471758000000136</v>
      </c>
      <c r="H5740">
        <v>1.3348098000001301</v>
      </c>
      <c r="I5740">
        <v>0.41743319999989131</v>
      </c>
      <c r="J5740">
        <v>1.7522430000000211</v>
      </c>
      <c r="K5740">
        <v>882.4765625</v>
      </c>
      <c r="L5740">
        <v>881.2421875</v>
      </c>
      <c r="M5740">
        <v>882.4765625</v>
      </c>
      <c r="N5740">
        <v>881.2421875</v>
      </c>
      <c r="O5740">
        <v>9</v>
      </c>
      <c r="P5740">
        <v>9</v>
      </c>
      <c r="Q5740" t="b">
        <v>1</v>
      </c>
      <c r="R5740" t="b">
        <v>0</v>
      </c>
      <c r="S5740">
        <v>1.8888888888888891</v>
      </c>
      <c r="T5740">
        <v>1.8888888888888891</v>
      </c>
      <c r="U5740">
        <v>1.6158932858054429</v>
      </c>
      <c r="V5740">
        <v>1.6158932858054429</v>
      </c>
      <c r="W5740">
        <v>0.85547291601464626</v>
      </c>
      <c r="X5740">
        <v>0.85547291601464626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0</v>
      </c>
      <c r="AH5740" t="b">
        <v>1</v>
      </c>
    </row>
    <row r="5741" spans="1:34" x14ac:dyDescent="0.35">
      <c r="A5741" s="1">
        <v>5739</v>
      </c>
      <c r="B5741">
        <v>48</v>
      </c>
      <c r="C5741">
        <v>1</v>
      </c>
      <c r="D5741">
        <v>18</v>
      </c>
      <c r="E5741">
        <v>0.119907000000012</v>
      </c>
      <c r="F5741">
        <v>3.0578399999967591E-2</v>
      </c>
      <c r="G5741">
        <v>0.15048539999997959</v>
      </c>
      <c r="H5741">
        <v>1.454716800000142</v>
      </c>
      <c r="I5741">
        <v>0.44801159999985879</v>
      </c>
      <c r="J5741">
        <v>1.9027284000000011</v>
      </c>
      <c r="K5741">
        <v>883.45703125</v>
      </c>
      <c r="L5741">
        <v>881.5</v>
      </c>
      <c r="M5741">
        <v>883.45703125</v>
      </c>
      <c r="N5741">
        <v>881.5</v>
      </c>
      <c r="O5741">
        <v>9</v>
      </c>
      <c r="P5741">
        <v>10</v>
      </c>
      <c r="Q5741" t="b">
        <v>0</v>
      </c>
      <c r="R5741" t="b">
        <v>0</v>
      </c>
      <c r="S5741">
        <v>1.8</v>
      </c>
      <c r="T5741">
        <v>1.8</v>
      </c>
      <c r="U5741">
        <v>1.549193338482967</v>
      </c>
      <c r="V5741">
        <v>1.549193338482967</v>
      </c>
      <c r="W5741">
        <v>0.86066296582387047</v>
      </c>
      <c r="X5741">
        <v>0.86066296582387047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1</v>
      </c>
      <c r="AG5741" t="b">
        <v>0</v>
      </c>
      <c r="AH5741" t="b">
        <v>0</v>
      </c>
    </row>
    <row r="5742" spans="1:34" x14ac:dyDescent="0.35">
      <c r="A5742" s="1">
        <v>5740</v>
      </c>
      <c r="B5742">
        <v>48</v>
      </c>
      <c r="C5742">
        <v>1</v>
      </c>
      <c r="D5742">
        <v>19</v>
      </c>
      <c r="E5742">
        <v>0.1220981999999822</v>
      </c>
      <c r="F5742">
        <v>3.5018700000023273E-2</v>
      </c>
      <c r="G5742">
        <v>0.15711690000000539</v>
      </c>
      <c r="H5742">
        <v>1.576815000000124</v>
      </c>
      <c r="I5742">
        <v>0.48303029999988212</v>
      </c>
      <c r="J5742">
        <v>2.0598453000000059</v>
      </c>
      <c r="K5742">
        <v>884.31640625</v>
      </c>
      <c r="L5742">
        <v>881.7578125</v>
      </c>
      <c r="M5742">
        <v>884.31640625</v>
      </c>
      <c r="N5742">
        <v>881.7578125</v>
      </c>
      <c r="O5742">
        <v>9</v>
      </c>
      <c r="P5742">
        <v>10</v>
      </c>
      <c r="Q5742" t="b">
        <v>0</v>
      </c>
      <c r="R5742" t="b">
        <v>0</v>
      </c>
      <c r="S5742">
        <v>1.9</v>
      </c>
      <c r="T5742">
        <v>1.9</v>
      </c>
      <c r="U5742">
        <v>1.5238839267549951</v>
      </c>
      <c r="V5742">
        <v>1.5238839267549951</v>
      </c>
      <c r="W5742">
        <v>0.80204417197631295</v>
      </c>
      <c r="X5742">
        <v>0.80204417197631295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1</v>
      </c>
      <c r="AG5742" t="b">
        <v>0</v>
      </c>
      <c r="AH5742" t="b">
        <v>0</v>
      </c>
    </row>
    <row r="5743" spans="1:34" x14ac:dyDescent="0.35">
      <c r="A5743" s="1">
        <v>5741</v>
      </c>
      <c r="B5743">
        <v>48</v>
      </c>
      <c r="C5743">
        <v>1</v>
      </c>
      <c r="D5743">
        <v>20</v>
      </c>
      <c r="E5743">
        <v>0.12372739999989341</v>
      </c>
      <c r="F5743">
        <v>4.977360000009412E-2</v>
      </c>
      <c r="G5743">
        <v>0.1735009999999875</v>
      </c>
      <c r="H5743">
        <v>1.700542400000018</v>
      </c>
      <c r="I5743">
        <v>0.53280389999997624</v>
      </c>
      <c r="J5743">
        <v>2.2333462999999938</v>
      </c>
      <c r="K5743">
        <v>885.359375</v>
      </c>
      <c r="L5743">
        <v>882.015625</v>
      </c>
      <c r="M5743">
        <v>885.359375</v>
      </c>
      <c r="N5743">
        <v>882.015625</v>
      </c>
      <c r="O5743">
        <v>10</v>
      </c>
      <c r="P5743">
        <v>10</v>
      </c>
      <c r="Q5743" t="b">
        <v>1</v>
      </c>
      <c r="R5743" t="b">
        <v>0</v>
      </c>
      <c r="S5743">
        <v>2</v>
      </c>
      <c r="T5743">
        <v>2</v>
      </c>
      <c r="U5743">
        <v>1.5634719199411431</v>
      </c>
      <c r="V5743">
        <v>1.5634719199411431</v>
      </c>
      <c r="W5743">
        <v>0.78173595997057166</v>
      </c>
      <c r="X5743">
        <v>0.78173595997057166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1</v>
      </c>
      <c r="AG5743" t="b">
        <v>0</v>
      </c>
      <c r="AH5743" t="b">
        <v>0</v>
      </c>
    </row>
    <row r="5744" spans="1:34" x14ac:dyDescent="0.35">
      <c r="A5744" s="1">
        <v>5742</v>
      </c>
      <c r="B5744">
        <v>48</v>
      </c>
      <c r="C5744">
        <v>1</v>
      </c>
      <c r="D5744">
        <v>21</v>
      </c>
      <c r="E5744">
        <v>0.12715800000000849</v>
      </c>
      <c r="F5744">
        <v>6.2124499999981708E-2</v>
      </c>
      <c r="G5744">
        <v>0.18928249999999031</v>
      </c>
      <c r="H5744">
        <v>1.8277004000000261</v>
      </c>
      <c r="I5744">
        <v>0.59492839999995795</v>
      </c>
      <c r="J5744">
        <v>2.422628799999984</v>
      </c>
      <c r="K5744">
        <v>886.3359375</v>
      </c>
      <c r="L5744">
        <v>882.2734375</v>
      </c>
      <c r="M5744">
        <v>886.3359375</v>
      </c>
      <c r="N5744">
        <v>882.2734375</v>
      </c>
      <c r="O5744">
        <v>10</v>
      </c>
      <c r="P5744">
        <v>11</v>
      </c>
      <c r="Q5744" t="b">
        <v>0</v>
      </c>
      <c r="R5744" t="b">
        <v>0</v>
      </c>
      <c r="S5744">
        <v>1.9090909090909089</v>
      </c>
      <c r="T5744">
        <v>1.9090909090909089</v>
      </c>
      <c r="U5744">
        <v>1.513574937328539</v>
      </c>
      <c r="V5744">
        <v>1.513574937328539</v>
      </c>
      <c r="W5744">
        <v>0.79282496717209183</v>
      </c>
      <c r="X5744">
        <v>0.79282496717209183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 x14ac:dyDescent="0.35">
      <c r="A5745" s="1">
        <v>5743</v>
      </c>
      <c r="B5745">
        <v>48</v>
      </c>
      <c r="C5745">
        <v>1</v>
      </c>
      <c r="D5745">
        <v>22</v>
      </c>
      <c r="E5745">
        <v>0.1293430000000626</v>
      </c>
      <c r="F5745">
        <v>4.2602700000088589E-2</v>
      </c>
      <c r="G5745">
        <v>0.17194570000015119</v>
      </c>
      <c r="H5745">
        <v>1.9570434000000889</v>
      </c>
      <c r="I5745">
        <v>0.63753110000004654</v>
      </c>
      <c r="J5745">
        <v>2.5945745000001348</v>
      </c>
      <c r="K5745">
        <v>888.796875</v>
      </c>
      <c r="L5745">
        <v>884.19140625</v>
      </c>
      <c r="M5745">
        <v>888.796875</v>
      </c>
      <c r="N5745">
        <v>884.19140625</v>
      </c>
      <c r="O5745">
        <v>11</v>
      </c>
      <c r="P5745">
        <v>11</v>
      </c>
      <c r="Q5745" t="b">
        <v>1</v>
      </c>
      <c r="R5745" t="b">
        <v>0</v>
      </c>
      <c r="S5745">
        <v>2</v>
      </c>
      <c r="T5745">
        <v>2</v>
      </c>
      <c r="U5745">
        <v>1.4832396974191331</v>
      </c>
      <c r="V5745">
        <v>1.4832396974191331</v>
      </c>
      <c r="W5745">
        <v>0.74161984870956632</v>
      </c>
      <c r="X5745">
        <v>0.74161984870956632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0</v>
      </c>
      <c r="AH5745" t="b">
        <v>1</v>
      </c>
    </row>
    <row r="5746" spans="1:34" x14ac:dyDescent="0.35">
      <c r="A5746" s="1">
        <v>5744</v>
      </c>
      <c r="B5746">
        <v>48</v>
      </c>
      <c r="C5746">
        <v>1</v>
      </c>
      <c r="D5746">
        <v>23</v>
      </c>
      <c r="E5746">
        <v>0.1322905000000674</v>
      </c>
      <c r="F5746">
        <v>3.9752000000021333E-2</v>
      </c>
      <c r="G5746">
        <v>0.17204250000008869</v>
      </c>
      <c r="H5746">
        <v>2.0893339000001561</v>
      </c>
      <c r="I5746">
        <v>0.67728310000006786</v>
      </c>
      <c r="J5746">
        <v>2.7666170000002239</v>
      </c>
      <c r="K5746">
        <v>890.98828125</v>
      </c>
      <c r="L5746">
        <v>885.71484375</v>
      </c>
      <c r="M5746">
        <v>890.98828125</v>
      </c>
      <c r="N5746">
        <v>885.71484375</v>
      </c>
      <c r="O5746">
        <v>11</v>
      </c>
      <c r="P5746">
        <v>12</v>
      </c>
      <c r="Q5746" t="b">
        <v>0</v>
      </c>
      <c r="R5746" t="b">
        <v>0</v>
      </c>
      <c r="S5746">
        <v>1.916666666666667</v>
      </c>
      <c r="T5746">
        <v>1.916666666666667</v>
      </c>
      <c r="U5746">
        <v>1.4433756729740641</v>
      </c>
      <c r="V5746">
        <v>1.4433756729740641</v>
      </c>
      <c r="W5746">
        <v>0.75306556850820749</v>
      </c>
      <c r="X5746">
        <v>0.75306556850820749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 x14ac:dyDescent="0.35">
      <c r="A5747" s="1">
        <v>5745</v>
      </c>
      <c r="B5747">
        <v>48</v>
      </c>
      <c r="C5747">
        <v>1</v>
      </c>
      <c r="D5747">
        <v>24</v>
      </c>
      <c r="E5747">
        <v>0.13332289999993921</v>
      </c>
      <c r="F5747">
        <v>8.6797200000091834E-2</v>
      </c>
      <c r="G5747">
        <v>0.22012010000003099</v>
      </c>
      <c r="H5747">
        <v>2.2226568000000948</v>
      </c>
      <c r="I5747">
        <v>0.7640803000001597</v>
      </c>
      <c r="J5747">
        <v>2.9867371000002549</v>
      </c>
      <c r="K5747">
        <v>895.26953125</v>
      </c>
      <c r="L5747">
        <v>890.39453125</v>
      </c>
      <c r="M5747">
        <v>895.26953125</v>
      </c>
      <c r="N5747">
        <v>890.39453125</v>
      </c>
      <c r="O5747">
        <v>12</v>
      </c>
      <c r="P5747">
        <v>12</v>
      </c>
      <c r="Q5747" t="b">
        <v>1</v>
      </c>
      <c r="R5747" t="b">
        <v>0</v>
      </c>
      <c r="S5747">
        <v>2</v>
      </c>
      <c r="T5747">
        <v>2</v>
      </c>
      <c r="U5747">
        <v>1.4142135623730949</v>
      </c>
      <c r="V5747">
        <v>1.4142135623730949</v>
      </c>
      <c r="W5747">
        <v>0.70710678118654757</v>
      </c>
      <c r="X5747">
        <v>0.70710678118654757</v>
      </c>
      <c r="Y5747" t="b">
        <v>1</v>
      </c>
      <c r="Z5747" t="b">
        <v>0</v>
      </c>
      <c r="AA5747" t="b">
        <v>1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 x14ac:dyDescent="0.35">
      <c r="A5748" s="1">
        <v>5746</v>
      </c>
      <c r="B5748">
        <v>48</v>
      </c>
      <c r="C5748">
        <v>1</v>
      </c>
      <c r="D5748">
        <v>25</v>
      </c>
      <c r="E5748">
        <v>0</v>
      </c>
      <c r="F5748">
        <v>0</v>
      </c>
      <c r="G5748">
        <v>0</v>
      </c>
      <c r="H5748">
        <v>2.2226568000000948</v>
      </c>
      <c r="I5748">
        <v>0.7640803000001597</v>
      </c>
      <c r="J5748">
        <v>2.9867371000002549</v>
      </c>
      <c r="K5748">
        <v>0</v>
      </c>
      <c r="L5748">
        <v>0</v>
      </c>
      <c r="M5748">
        <v>895.26953125</v>
      </c>
      <c r="N5748">
        <v>890.39453125</v>
      </c>
      <c r="O5748">
        <v>12</v>
      </c>
      <c r="P5748">
        <v>13</v>
      </c>
      <c r="Q5748" t="b">
        <v>0</v>
      </c>
      <c r="R5748" t="b">
        <v>0</v>
      </c>
      <c r="S5748">
        <v>1.9230769230769229</v>
      </c>
      <c r="T5748">
        <v>1.9230769230769229</v>
      </c>
      <c r="U5748">
        <v>1.382120258970402</v>
      </c>
      <c r="V5748">
        <v>1.382120258970402</v>
      </c>
      <c r="W5748">
        <v>0.71870253466460876</v>
      </c>
      <c r="X5748">
        <v>0.71870253466460876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0</v>
      </c>
      <c r="AH5748" t="b">
        <v>1</v>
      </c>
    </row>
    <row r="5749" spans="1:34" x14ac:dyDescent="0.35">
      <c r="A5749" s="1">
        <v>5747</v>
      </c>
      <c r="B5749">
        <v>48</v>
      </c>
      <c r="C5749">
        <v>1</v>
      </c>
      <c r="D5749">
        <v>26</v>
      </c>
      <c r="E5749">
        <v>0</v>
      </c>
      <c r="F5749">
        <v>0</v>
      </c>
      <c r="G5749">
        <v>0</v>
      </c>
      <c r="H5749">
        <v>2.2226568000000948</v>
      </c>
      <c r="I5749">
        <v>0.7640803000001597</v>
      </c>
      <c r="J5749">
        <v>2.9867371000002549</v>
      </c>
      <c r="K5749">
        <v>0</v>
      </c>
      <c r="L5749">
        <v>0</v>
      </c>
      <c r="M5749">
        <v>895.26953125</v>
      </c>
      <c r="N5749">
        <v>890.39453125</v>
      </c>
      <c r="O5749">
        <v>13</v>
      </c>
      <c r="P5749">
        <v>13</v>
      </c>
      <c r="Q5749" t="b">
        <v>1</v>
      </c>
      <c r="R5749" t="b">
        <v>0</v>
      </c>
      <c r="S5749">
        <v>2</v>
      </c>
      <c r="T5749">
        <v>2</v>
      </c>
      <c r="U5749">
        <v>1.35400640077266</v>
      </c>
      <c r="V5749">
        <v>1.35400640077266</v>
      </c>
      <c r="W5749">
        <v>0.67700320038633</v>
      </c>
      <c r="X5749">
        <v>0.67700320038633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0</v>
      </c>
      <c r="AH5749" t="b">
        <v>1</v>
      </c>
    </row>
    <row r="5750" spans="1:34" x14ac:dyDescent="0.35">
      <c r="A5750" s="1">
        <v>5748</v>
      </c>
      <c r="B5750">
        <v>48</v>
      </c>
      <c r="C5750">
        <v>1</v>
      </c>
      <c r="D5750">
        <v>27</v>
      </c>
      <c r="E5750">
        <v>0</v>
      </c>
      <c r="F5750">
        <v>0</v>
      </c>
      <c r="G5750">
        <v>0</v>
      </c>
      <c r="H5750">
        <v>2.2226568000000948</v>
      </c>
      <c r="I5750">
        <v>0.7640803000001597</v>
      </c>
      <c r="J5750">
        <v>2.9867371000002549</v>
      </c>
      <c r="K5750">
        <v>0</v>
      </c>
      <c r="L5750">
        <v>0</v>
      </c>
      <c r="M5750">
        <v>895.26953125</v>
      </c>
      <c r="N5750">
        <v>890.39453125</v>
      </c>
      <c r="O5750">
        <v>13</v>
      </c>
      <c r="P5750">
        <v>14</v>
      </c>
      <c r="Q5750" t="b">
        <v>0</v>
      </c>
      <c r="R5750" t="b">
        <v>0</v>
      </c>
      <c r="S5750">
        <v>1.928571428571429</v>
      </c>
      <c r="T5750">
        <v>1.928571428571429</v>
      </c>
      <c r="U5750">
        <v>1.3280573269766121</v>
      </c>
      <c r="V5750">
        <v>1.3280573269766121</v>
      </c>
      <c r="W5750">
        <v>0.68862231769157645</v>
      </c>
      <c r="X5750">
        <v>0.68862231769157645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 x14ac:dyDescent="0.35">
      <c r="A5751" s="1">
        <v>5749</v>
      </c>
      <c r="B5751">
        <v>48</v>
      </c>
      <c r="C5751">
        <v>1</v>
      </c>
      <c r="D5751">
        <v>28</v>
      </c>
      <c r="E5751">
        <v>0</v>
      </c>
      <c r="F5751">
        <v>0</v>
      </c>
      <c r="G5751">
        <v>0</v>
      </c>
      <c r="H5751">
        <v>2.2226568000000948</v>
      </c>
      <c r="I5751">
        <v>0.7640803000001597</v>
      </c>
      <c r="J5751">
        <v>2.9867371000002549</v>
      </c>
      <c r="K5751">
        <v>0</v>
      </c>
      <c r="L5751">
        <v>0</v>
      </c>
      <c r="M5751">
        <v>895.26953125</v>
      </c>
      <c r="N5751">
        <v>890.39453125</v>
      </c>
      <c r="O5751">
        <v>14</v>
      </c>
      <c r="P5751">
        <v>14</v>
      </c>
      <c r="Q5751" t="b">
        <v>1</v>
      </c>
      <c r="R5751" t="b">
        <v>0</v>
      </c>
      <c r="S5751">
        <v>2</v>
      </c>
      <c r="T5751">
        <v>2</v>
      </c>
      <c r="U5751">
        <v>1.300887271175982</v>
      </c>
      <c r="V5751">
        <v>1.300887271175982</v>
      </c>
      <c r="W5751">
        <v>0.6504436355879909</v>
      </c>
      <c r="X5751">
        <v>0.6504436355879909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 x14ac:dyDescent="0.35">
      <c r="A5752" s="1">
        <v>5750</v>
      </c>
      <c r="B5752">
        <v>48</v>
      </c>
      <c r="C5752">
        <v>1</v>
      </c>
      <c r="D5752">
        <v>29</v>
      </c>
      <c r="E5752">
        <v>0</v>
      </c>
      <c r="F5752">
        <v>0</v>
      </c>
      <c r="G5752">
        <v>0</v>
      </c>
      <c r="H5752">
        <v>2.2226568000000948</v>
      </c>
      <c r="I5752">
        <v>0.7640803000001597</v>
      </c>
      <c r="J5752">
        <v>2.9867371000002549</v>
      </c>
      <c r="K5752">
        <v>0</v>
      </c>
      <c r="L5752">
        <v>0</v>
      </c>
      <c r="M5752">
        <v>895.26953125</v>
      </c>
      <c r="N5752">
        <v>890.39453125</v>
      </c>
      <c r="O5752">
        <v>15</v>
      </c>
      <c r="P5752">
        <v>15</v>
      </c>
      <c r="Q5752" t="b">
        <v>1</v>
      </c>
      <c r="R5752" t="b">
        <v>0</v>
      </c>
      <c r="S5752">
        <v>1.9333333333333329</v>
      </c>
      <c r="T5752">
        <v>1.9333333333333329</v>
      </c>
      <c r="U5752">
        <v>1.279880946844369</v>
      </c>
      <c r="V5752">
        <v>1.279880946844369</v>
      </c>
      <c r="W5752">
        <v>0.66200738629881151</v>
      </c>
      <c r="X5752">
        <v>0.66200738629881151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0</v>
      </c>
      <c r="AH5752" t="b">
        <v>1</v>
      </c>
    </row>
    <row r="5753" spans="1:34" x14ac:dyDescent="0.35">
      <c r="A5753" s="1">
        <v>5751</v>
      </c>
      <c r="B5753">
        <v>48</v>
      </c>
      <c r="C5753">
        <v>1</v>
      </c>
      <c r="D5753">
        <v>30</v>
      </c>
      <c r="E5753">
        <v>0</v>
      </c>
      <c r="F5753">
        <v>0</v>
      </c>
      <c r="G5753">
        <v>0</v>
      </c>
      <c r="H5753">
        <v>2.2226568000000948</v>
      </c>
      <c r="I5753">
        <v>0.7640803000001597</v>
      </c>
      <c r="J5753">
        <v>2.9867371000002549</v>
      </c>
      <c r="K5753">
        <v>0</v>
      </c>
      <c r="L5753">
        <v>0</v>
      </c>
      <c r="M5753">
        <v>895.26953125</v>
      </c>
      <c r="N5753">
        <v>890.39453125</v>
      </c>
      <c r="O5753">
        <v>16</v>
      </c>
      <c r="P5753">
        <v>16</v>
      </c>
      <c r="Q5753" t="b">
        <v>1</v>
      </c>
      <c r="R5753" t="b">
        <v>0</v>
      </c>
      <c r="S5753">
        <v>1.875</v>
      </c>
      <c r="T5753">
        <v>1.875</v>
      </c>
      <c r="U5753">
        <v>1.258305739211792</v>
      </c>
      <c r="V5753">
        <v>1.258305739211792</v>
      </c>
      <c r="W5753">
        <v>0.67109639424628886</v>
      </c>
      <c r="X5753">
        <v>0.67109639424628886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1</v>
      </c>
      <c r="AG5753" t="b">
        <v>0</v>
      </c>
      <c r="AH5753" t="b">
        <v>0</v>
      </c>
    </row>
    <row r="5754" spans="1:34" x14ac:dyDescent="0.35">
      <c r="A5754" s="1">
        <v>5752</v>
      </c>
      <c r="B5754">
        <v>48</v>
      </c>
      <c r="C5754">
        <v>1</v>
      </c>
      <c r="D5754">
        <v>31</v>
      </c>
      <c r="E5754">
        <v>0</v>
      </c>
      <c r="F5754">
        <v>0</v>
      </c>
      <c r="G5754">
        <v>0</v>
      </c>
      <c r="H5754">
        <v>2.2226568000000948</v>
      </c>
      <c r="I5754">
        <v>0.7640803000001597</v>
      </c>
      <c r="J5754">
        <v>2.9867371000002549</v>
      </c>
      <c r="K5754">
        <v>0</v>
      </c>
      <c r="L5754">
        <v>0</v>
      </c>
      <c r="M5754">
        <v>895.26953125</v>
      </c>
      <c r="N5754">
        <v>890.39453125</v>
      </c>
      <c r="O5754">
        <v>17</v>
      </c>
      <c r="P5754">
        <v>17</v>
      </c>
      <c r="Q5754" t="b">
        <v>1</v>
      </c>
      <c r="R5754" t="b">
        <v>0</v>
      </c>
      <c r="S5754">
        <v>1.8235294117647061</v>
      </c>
      <c r="T5754">
        <v>1.8235294117647061</v>
      </c>
      <c r="U5754">
        <v>1.2366938848016851</v>
      </c>
      <c r="V5754">
        <v>1.2366938848016851</v>
      </c>
      <c r="W5754">
        <v>0.67818696908479481</v>
      </c>
      <c r="X5754">
        <v>0.67818696908479481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1</v>
      </c>
      <c r="AG5754" t="b">
        <v>0</v>
      </c>
      <c r="AH5754" t="b">
        <v>0</v>
      </c>
    </row>
    <row r="5755" spans="1:34" x14ac:dyDescent="0.35">
      <c r="A5755" s="1">
        <v>5753</v>
      </c>
      <c r="B5755">
        <v>48</v>
      </c>
      <c r="C5755">
        <v>1</v>
      </c>
      <c r="D5755">
        <v>32</v>
      </c>
      <c r="E5755">
        <v>0</v>
      </c>
      <c r="F5755">
        <v>0</v>
      </c>
      <c r="G5755">
        <v>0</v>
      </c>
      <c r="H5755">
        <v>2.2226568000000948</v>
      </c>
      <c r="I5755">
        <v>0.7640803000001597</v>
      </c>
      <c r="J5755">
        <v>2.9867371000002549</v>
      </c>
      <c r="K5755">
        <v>0</v>
      </c>
      <c r="L5755">
        <v>0</v>
      </c>
      <c r="M5755">
        <v>895.26953125</v>
      </c>
      <c r="N5755">
        <v>890.39453125</v>
      </c>
      <c r="O5755">
        <v>17</v>
      </c>
      <c r="P5755">
        <v>18</v>
      </c>
      <c r="Q5755" t="b">
        <v>0</v>
      </c>
      <c r="R5755" t="b">
        <v>0</v>
      </c>
      <c r="S5755">
        <v>1.7777777777777779</v>
      </c>
      <c r="T5755">
        <v>1.7777777777777779</v>
      </c>
      <c r="U5755">
        <v>1.2153699778283711</v>
      </c>
      <c r="V5755">
        <v>1.2153699778283711</v>
      </c>
      <c r="W5755">
        <v>0.6836456125284589</v>
      </c>
      <c r="X5755">
        <v>0.6836456125284589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1</v>
      </c>
      <c r="AG5755" t="b">
        <v>0</v>
      </c>
      <c r="AH5755" t="b">
        <v>0</v>
      </c>
    </row>
    <row r="5756" spans="1:34" x14ac:dyDescent="0.35">
      <c r="A5756" s="1">
        <v>5754</v>
      </c>
      <c r="B5756">
        <v>48</v>
      </c>
      <c r="C5756">
        <v>1</v>
      </c>
      <c r="D5756">
        <v>33</v>
      </c>
      <c r="E5756">
        <v>0</v>
      </c>
      <c r="F5756">
        <v>0</v>
      </c>
      <c r="G5756">
        <v>0</v>
      </c>
      <c r="H5756">
        <v>2.2226568000000948</v>
      </c>
      <c r="I5756">
        <v>0.7640803000001597</v>
      </c>
      <c r="J5756">
        <v>2.9867371000002549</v>
      </c>
      <c r="K5756">
        <v>0</v>
      </c>
      <c r="L5756">
        <v>0</v>
      </c>
      <c r="M5756">
        <v>895.26953125</v>
      </c>
      <c r="N5756">
        <v>890.39453125</v>
      </c>
      <c r="O5756">
        <v>17</v>
      </c>
      <c r="P5756">
        <v>18</v>
      </c>
      <c r="Q5756" t="b">
        <v>0</v>
      </c>
      <c r="R5756" t="b">
        <v>0</v>
      </c>
      <c r="S5756">
        <v>1.833333333333333</v>
      </c>
      <c r="T5756">
        <v>1.833333333333333</v>
      </c>
      <c r="U5756">
        <v>1.200490095997562</v>
      </c>
      <c r="V5756">
        <v>1.200490095997562</v>
      </c>
      <c r="W5756">
        <v>0.65481277963503381</v>
      </c>
      <c r="X5756">
        <v>0.65481277963503381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1</v>
      </c>
      <c r="AG5756" t="b">
        <v>0</v>
      </c>
      <c r="AH5756" t="b">
        <v>0</v>
      </c>
    </row>
    <row r="5757" spans="1:34" x14ac:dyDescent="0.35">
      <c r="A5757" s="1">
        <v>5755</v>
      </c>
      <c r="B5757">
        <v>48</v>
      </c>
      <c r="C5757">
        <v>1</v>
      </c>
      <c r="D5757">
        <v>34</v>
      </c>
      <c r="E5757">
        <v>0</v>
      </c>
      <c r="F5757">
        <v>0</v>
      </c>
      <c r="G5757">
        <v>0</v>
      </c>
      <c r="H5757">
        <v>2.2226568000000948</v>
      </c>
      <c r="I5757">
        <v>0.7640803000001597</v>
      </c>
      <c r="J5757">
        <v>2.9867371000002549</v>
      </c>
      <c r="K5757">
        <v>0</v>
      </c>
      <c r="L5757">
        <v>0</v>
      </c>
      <c r="M5757">
        <v>895.26953125</v>
      </c>
      <c r="N5757">
        <v>890.39453125</v>
      </c>
      <c r="O5757">
        <v>18</v>
      </c>
      <c r="P5757">
        <v>18</v>
      </c>
      <c r="Q5757" t="b">
        <v>1</v>
      </c>
      <c r="R5757" t="b">
        <v>0</v>
      </c>
      <c r="S5757">
        <v>1.8888888888888891</v>
      </c>
      <c r="T5757">
        <v>1.8888888888888891</v>
      </c>
      <c r="U5757">
        <v>1.2313975269103981</v>
      </c>
      <c r="V5757">
        <v>1.2313975269103981</v>
      </c>
      <c r="W5757">
        <v>0.65191633777609337</v>
      </c>
      <c r="X5757">
        <v>0.65191633777609337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 x14ac:dyDescent="0.35">
      <c r="A5758" s="1">
        <v>5756</v>
      </c>
      <c r="B5758">
        <v>48</v>
      </c>
      <c r="C5758">
        <v>1</v>
      </c>
      <c r="D5758">
        <v>35</v>
      </c>
      <c r="E5758">
        <v>1.3132992000000741</v>
      </c>
      <c r="F5758">
        <v>0.55691539999997985</v>
      </c>
      <c r="G5758">
        <v>1.8702146000000539</v>
      </c>
      <c r="H5758">
        <v>3.5359560000001689</v>
      </c>
      <c r="I5758">
        <v>1.32099570000014</v>
      </c>
      <c r="J5758">
        <v>4.8569517000003088</v>
      </c>
      <c r="K5758">
        <v>878.94921875</v>
      </c>
      <c r="L5758">
        <v>873.57421875</v>
      </c>
      <c r="M5758">
        <v>895.26953125</v>
      </c>
      <c r="N5758">
        <v>890.39453125</v>
      </c>
      <c r="O5758">
        <v>18</v>
      </c>
      <c r="P5758">
        <v>19</v>
      </c>
      <c r="Q5758" t="b">
        <v>0</v>
      </c>
      <c r="R5758" t="b">
        <v>0</v>
      </c>
      <c r="S5758">
        <v>1.8421052631578949</v>
      </c>
      <c r="T5758">
        <v>1.8421052631578949</v>
      </c>
      <c r="U5758">
        <v>1.2139539573337681</v>
      </c>
      <c r="V5758">
        <v>1.2139539573337681</v>
      </c>
      <c r="W5758">
        <v>0.65900357683833111</v>
      </c>
      <c r="X5758">
        <v>0.65900357683833111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1</v>
      </c>
      <c r="AG5758" t="b">
        <v>0</v>
      </c>
      <c r="AH5758" t="b">
        <v>0</v>
      </c>
    </row>
    <row r="5759" spans="1:34" x14ac:dyDescent="0.35">
      <c r="A5759" s="1">
        <v>5757</v>
      </c>
      <c r="B5759">
        <v>48</v>
      </c>
      <c r="C5759">
        <v>1</v>
      </c>
      <c r="D5759">
        <v>36</v>
      </c>
      <c r="E5759">
        <v>0.21714120000001461</v>
      </c>
      <c r="F5759">
        <v>3.734519999989061E-2</v>
      </c>
      <c r="G5759">
        <v>0.25448639999990519</v>
      </c>
      <c r="H5759">
        <v>3.7530972000001839</v>
      </c>
      <c r="I5759">
        <v>1.3583409000000299</v>
      </c>
      <c r="J5759">
        <v>5.111438100000214</v>
      </c>
      <c r="K5759">
        <v>880.02734375</v>
      </c>
      <c r="L5759">
        <v>876.8515625</v>
      </c>
      <c r="M5759">
        <v>895.26953125</v>
      </c>
      <c r="N5759">
        <v>890.39453125</v>
      </c>
      <c r="O5759">
        <v>19</v>
      </c>
      <c r="P5759">
        <v>19</v>
      </c>
      <c r="Q5759" t="b">
        <v>1</v>
      </c>
      <c r="R5759" t="b">
        <v>0</v>
      </c>
      <c r="S5759">
        <v>1.8947368421052631</v>
      </c>
      <c r="T5759">
        <v>1.8947368421052631</v>
      </c>
      <c r="U5759">
        <v>1.196974744099347</v>
      </c>
      <c r="V5759">
        <v>1.196974744099347</v>
      </c>
      <c r="W5759">
        <v>0.63173667049687743</v>
      </c>
      <c r="X5759">
        <v>0.63173667049687743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0</v>
      </c>
      <c r="AH5759" t="b">
        <v>1</v>
      </c>
    </row>
    <row r="5760" spans="1:34" x14ac:dyDescent="0.35">
      <c r="A5760" s="1">
        <v>5758</v>
      </c>
      <c r="B5760">
        <v>48</v>
      </c>
      <c r="C5760">
        <v>1</v>
      </c>
      <c r="D5760">
        <v>37</v>
      </c>
      <c r="E5760">
        <v>0.21903539999993879</v>
      </c>
      <c r="F5760">
        <v>3.9050200000019693E-2</v>
      </c>
      <c r="G5760">
        <v>0.2580855999999585</v>
      </c>
      <c r="H5760">
        <v>3.9721326000001231</v>
      </c>
      <c r="I5760">
        <v>1.3973911000000501</v>
      </c>
      <c r="J5760">
        <v>5.3695237000001734</v>
      </c>
      <c r="K5760">
        <v>880.91015625</v>
      </c>
      <c r="L5760">
        <v>877.11328125</v>
      </c>
      <c r="M5760">
        <v>895.26953125</v>
      </c>
      <c r="N5760">
        <v>890.39453125</v>
      </c>
      <c r="O5760">
        <v>20</v>
      </c>
      <c r="P5760">
        <v>20</v>
      </c>
      <c r="Q5760" t="b">
        <v>1</v>
      </c>
      <c r="R5760" t="b">
        <v>0</v>
      </c>
      <c r="S5760">
        <v>1.85</v>
      </c>
      <c r="T5760">
        <v>1.85</v>
      </c>
      <c r="U5760">
        <v>1.182103388478619</v>
      </c>
      <c r="V5760">
        <v>1.182103388478619</v>
      </c>
      <c r="W5760">
        <v>0.63897480458303701</v>
      </c>
      <c r="X5760">
        <v>0.63897480458303701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 x14ac:dyDescent="0.35">
      <c r="A5761" s="1">
        <v>5759</v>
      </c>
      <c r="B5761">
        <v>48</v>
      </c>
      <c r="C5761">
        <v>1</v>
      </c>
      <c r="D5761">
        <v>38</v>
      </c>
      <c r="E5761">
        <v>0.2261918000000378</v>
      </c>
      <c r="F5761">
        <v>4.1835100000071179E-2</v>
      </c>
      <c r="G5761">
        <v>0.26802690000010898</v>
      </c>
      <c r="H5761">
        <v>4.1983244000001596</v>
      </c>
      <c r="I5761">
        <v>1.439226200000121</v>
      </c>
      <c r="J5761">
        <v>5.6375506000002824</v>
      </c>
      <c r="K5761">
        <v>881.7890625</v>
      </c>
      <c r="L5761">
        <v>877.3671875</v>
      </c>
      <c r="M5761">
        <v>895.26953125</v>
      </c>
      <c r="N5761">
        <v>890.39453125</v>
      </c>
      <c r="O5761">
        <v>21</v>
      </c>
      <c r="P5761">
        <v>21</v>
      </c>
      <c r="Q5761" t="b">
        <v>1</v>
      </c>
      <c r="R5761" t="b">
        <v>0</v>
      </c>
      <c r="S5761">
        <v>1.80952380952381</v>
      </c>
      <c r="T5761">
        <v>1.80952380952381</v>
      </c>
      <c r="U5761">
        <v>1.167006753153023</v>
      </c>
      <c r="V5761">
        <v>1.167006753153023</v>
      </c>
      <c r="W5761">
        <v>0.64492478463719716</v>
      </c>
      <c r="X5761">
        <v>0.64492478463719716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 x14ac:dyDescent="0.35">
      <c r="A5762" s="1">
        <v>5760</v>
      </c>
      <c r="B5762">
        <v>48</v>
      </c>
      <c r="C5762">
        <v>1</v>
      </c>
      <c r="D5762">
        <v>39</v>
      </c>
      <c r="E5762">
        <v>0.2290099999999029</v>
      </c>
      <c r="F5762">
        <v>4.9369799999908537E-2</v>
      </c>
      <c r="G5762">
        <v>0.27837979999981138</v>
      </c>
      <c r="H5762">
        <v>4.4273344000000634</v>
      </c>
      <c r="I5762">
        <v>1.48859600000003</v>
      </c>
      <c r="J5762">
        <v>5.915930400000093</v>
      </c>
      <c r="K5762">
        <v>883.05078125</v>
      </c>
      <c r="L5762">
        <v>877.625</v>
      </c>
      <c r="M5762">
        <v>895.26953125</v>
      </c>
      <c r="N5762">
        <v>890.39453125</v>
      </c>
      <c r="O5762">
        <v>21</v>
      </c>
      <c r="P5762">
        <v>22</v>
      </c>
      <c r="Q5762" t="b">
        <v>0</v>
      </c>
      <c r="R5762" t="b">
        <v>0</v>
      </c>
      <c r="S5762">
        <v>1.7727272727272729</v>
      </c>
      <c r="T5762">
        <v>1.7727272727272729</v>
      </c>
      <c r="U5762">
        <v>1.151885335803797</v>
      </c>
      <c r="V5762">
        <v>1.151885335803797</v>
      </c>
      <c r="W5762">
        <v>0.64978147147906518</v>
      </c>
      <c r="X5762">
        <v>0.64978147147906518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0</v>
      </c>
      <c r="AH5762" t="b">
        <v>1</v>
      </c>
    </row>
    <row r="5763" spans="1:34" x14ac:dyDescent="0.35">
      <c r="A5763" s="1">
        <v>5761</v>
      </c>
      <c r="B5763">
        <v>48</v>
      </c>
      <c r="C5763">
        <v>1</v>
      </c>
      <c r="D5763">
        <v>40</v>
      </c>
      <c r="E5763">
        <v>0.233509099999992</v>
      </c>
      <c r="F5763">
        <v>5.3847299999915783E-2</v>
      </c>
      <c r="G5763">
        <v>0.28735639999990781</v>
      </c>
      <c r="H5763">
        <v>4.6608435000000554</v>
      </c>
      <c r="I5763">
        <v>1.5424432999999449</v>
      </c>
      <c r="J5763">
        <v>6.2032868000000008</v>
      </c>
      <c r="K5763">
        <v>883.87890625</v>
      </c>
      <c r="L5763">
        <v>877.8828125</v>
      </c>
      <c r="M5763">
        <v>895.26953125</v>
      </c>
      <c r="N5763">
        <v>890.39453125</v>
      </c>
      <c r="O5763">
        <v>22</v>
      </c>
      <c r="P5763">
        <v>22</v>
      </c>
      <c r="Q5763" t="b">
        <v>1</v>
      </c>
      <c r="R5763" t="b">
        <v>0</v>
      </c>
      <c r="S5763">
        <v>1.8181818181818179</v>
      </c>
      <c r="T5763">
        <v>1.8181818181818179</v>
      </c>
      <c r="U5763">
        <v>1.1396057645963791</v>
      </c>
      <c r="V5763">
        <v>1.1396057645963791</v>
      </c>
      <c r="W5763">
        <v>0.62678317052800858</v>
      </c>
      <c r="X5763">
        <v>0.62678317052800858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 x14ac:dyDescent="0.35">
      <c r="A5764" s="1">
        <v>5762</v>
      </c>
      <c r="B5764">
        <v>48</v>
      </c>
      <c r="C5764">
        <v>1</v>
      </c>
      <c r="D5764">
        <v>41</v>
      </c>
      <c r="E5764">
        <v>0.2365835000000516</v>
      </c>
      <c r="F5764">
        <v>6.9948099999919577E-2</v>
      </c>
      <c r="G5764">
        <v>0.30653159999997109</v>
      </c>
      <c r="H5764">
        <v>4.897427000000107</v>
      </c>
      <c r="I5764">
        <v>1.6123913999998649</v>
      </c>
      <c r="J5764">
        <v>6.5098183999999719</v>
      </c>
      <c r="K5764">
        <v>886.0859375</v>
      </c>
      <c r="L5764">
        <v>885.3671875</v>
      </c>
      <c r="M5764">
        <v>895.26953125</v>
      </c>
      <c r="N5764">
        <v>890.39453125</v>
      </c>
      <c r="O5764">
        <v>23</v>
      </c>
      <c r="P5764">
        <v>23</v>
      </c>
      <c r="Q5764" t="b">
        <v>1</v>
      </c>
      <c r="R5764" t="b">
        <v>0</v>
      </c>
      <c r="S5764">
        <v>1.7826086956521741</v>
      </c>
      <c r="T5764">
        <v>1.7826086956521741</v>
      </c>
      <c r="U5764">
        <v>1.1263989983825951</v>
      </c>
      <c r="V5764">
        <v>1.1263989983825951</v>
      </c>
      <c r="W5764">
        <v>0.63188236494633354</v>
      </c>
      <c r="X5764">
        <v>0.63188236494633354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 x14ac:dyDescent="0.35">
      <c r="A5765" s="1">
        <v>5763</v>
      </c>
      <c r="B5765">
        <v>48</v>
      </c>
      <c r="C5765">
        <v>1</v>
      </c>
      <c r="D5765">
        <v>42</v>
      </c>
      <c r="E5765">
        <v>0.2415117000000464</v>
      </c>
      <c r="F5765">
        <v>8.4715299999970739E-2</v>
      </c>
      <c r="G5765">
        <v>0.32622700000001709</v>
      </c>
      <c r="H5765">
        <v>5.1389387000001534</v>
      </c>
      <c r="I5765">
        <v>1.6971066999998361</v>
      </c>
      <c r="J5765">
        <v>6.8360453999999891</v>
      </c>
      <c r="K5765">
        <v>887.796875</v>
      </c>
      <c r="L5765">
        <v>886.125</v>
      </c>
      <c r="M5765">
        <v>895.26953125</v>
      </c>
      <c r="N5765">
        <v>890.39453125</v>
      </c>
      <c r="O5765">
        <v>24</v>
      </c>
      <c r="P5765">
        <v>24</v>
      </c>
      <c r="Q5765" t="b">
        <v>1</v>
      </c>
      <c r="R5765" t="b">
        <v>0</v>
      </c>
      <c r="S5765">
        <v>1.75</v>
      </c>
      <c r="T5765">
        <v>1.75</v>
      </c>
      <c r="U5765">
        <v>1.113162357781923</v>
      </c>
      <c r="V5765">
        <v>1.113162357781923</v>
      </c>
      <c r="W5765">
        <v>0.63609277587538426</v>
      </c>
      <c r="X5765">
        <v>0.63609277587538426</v>
      </c>
      <c r="Y5765" t="b">
        <v>1</v>
      </c>
      <c r="Z5765" t="b">
        <v>1</v>
      </c>
      <c r="AA5765" t="b">
        <v>1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 x14ac:dyDescent="0.35">
      <c r="A5766" s="1">
        <v>5764</v>
      </c>
      <c r="B5766">
        <v>48</v>
      </c>
      <c r="C5766">
        <v>1</v>
      </c>
      <c r="D5766">
        <v>43</v>
      </c>
      <c r="E5766">
        <v>0</v>
      </c>
      <c r="F5766">
        <v>0</v>
      </c>
      <c r="G5766">
        <v>0</v>
      </c>
      <c r="H5766">
        <v>5.1389387000001534</v>
      </c>
      <c r="I5766">
        <v>1.6971066999998361</v>
      </c>
      <c r="J5766">
        <v>6.8360453999999891</v>
      </c>
      <c r="K5766">
        <v>0</v>
      </c>
      <c r="L5766">
        <v>0</v>
      </c>
      <c r="M5766">
        <v>895.26953125</v>
      </c>
      <c r="N5766">
        <v>890.39453125</v>
      </c>
      <c r="O5766">
        <v>24</v>
      </c>
      <c r="P5766">
        <v>25</v>
      </c>
      <c r="Q5766" t="b">
        <v>0</v>
      </c>
      <c r="R5766" t="b">
        <v>0</v>
      </c>
      <c r="S5766">
        <v>1.72</v>
      </c>
      <c r="T5766">
        <v>1.72</v>
      </c>
      <c r="U5766">
        <v>1.1000000000000001</v>
      </c>
      <c r="V5766">
        <v>1.1000000000000001</v>
      </c>
      <c r="W5766">
        <v>0.63953488372093026</v>
      </c>
      <c r="X5766">
        <v>0.63953488372093026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0</v>
      </c>
      <c r="AH5766" t="b">
        <v>1</v>
      </c>
    </row>
    <row r="5767" spans="1:34" x14ac:dyDescent="0.35">
      <c r="A5767" s="1">
        <v>5765</v>
      </c>
      <c r="B5767">
        <v>48</v>
      </c>
      <c r="C5767">
        <v>1</v>
      </c>
      <c r="D5767">
        <v>44</v>
      </c>
      <c r="E5767">
        <v>0</v>
      </c>
      <c r="F5767">
        <v>0</v>
      </c>
      <c r="G5767">
        <v>0</v>
      </c>
      <c r="H5767">
        <v>5.1389387000001534</v>
      </c>
      <c r="I5767">
        <v>1.6971066999998361</v>
      </c>
      <c r="J5767">
        <v>6.8360453999999891</v>
      </c>
      <c r="K5767">
        <v>0</v>
      </c>
      <c r="L5767">
        <v>0</v>
      </c>
      <c r="M5767">
        <v>895.26953125</v>
      </c>
      <c r="N5767">
        <v>890.39453125</v>
      </c>
      <c r="O5767">
        <v>25</v>
      </c>
      <c r="P5767">
        <v>25</v>
      </c>
      <c r="Q5767" t="b">
        <v>1</v>
      </c>
      <c r="R5767" t="b">
        <v>0</v>
      </c>
      <c r="S5767">
        <v>1.76</v>
      </c>
      <c r="T5767">
        <v>1.76</v>
      </c>
      <c r="U5767">
        <v>1.090871211463571</v>
      </c>
      <c r="V5767">
        <v>1.090871211463571</v>
      </c>
      <c r="W5767">
        <v>0.61981318833157473</v>
      </c>
      <c r="X5767">
        <v>0.61981318833157473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 x14ac:dyDescent="0.35">
      <c r="A5768" s="1">
        <v>5766</v>
      </c>
      <c r="B5768">
        <v>48</v>
      </c>
      <c r="C5768">
        <v>1</v>
      </c>
      <c r="D5768">
        <v>45</v>
      </c>
      <c r="E5768">
        <v>0</v>
      </c>
      <c r="F5768">
        <v>0</v>
      </c>
      <c r="G5768">
        <v>0</v>
      </c>
      <c r="H5768">
        <v>5.1389387000001534</v>
      </c>
      <c r="I5768">
        <v>1.6971066999998361</v>
      </c>
      <c r="J5768">
        <v>6.8360453999999891</v>
      </c>
      <c r="K5768">
        <v>0</v>
      </c>
      <c r="L5768">
        <v>0</v>
      </c>
      <c r="M5768">
        <v>895.26953125</v>
      </c>
      <c r="N5768">
        <v>890.39453125</v>
      </c>
      <c r="O5768">
        <v>26</v>
      </c>
      <c r="P5768">
        <v>26</v>
      </c>
      <c r="Q5768" t="b">
        <v>1</v>
      </c>
      <c r="R5768" t="b">
        <v>0</v>
      </c>
      <c r="S5768">
        <v>1.7307692307692311</v>
      </c>
      <c r="T5768">
        <v>1.7307692307692311</v>
      </c>
      <c r="U5768">
        <v>1.0791734729020099</v>
      </c>
      <c r="V5768">
        <v>1.0791734729020099</v>
      </c>
      <c r="W5768">
        <v>0.62352245101004999</v>
      </c>
      <c r="X5768">
        <v>0.62352245101004999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 x14ac:dyDescent="0.35">
      <c r="A5769" s="1">
        <v>5767</v>
      </c>
      <c r="B5769">
        <v>48</v>
      </c>
      <c r="C5769">
        <v>1</v>
      </c>
      <c r="D5769">
        <v>46</v>
      </c>
      <c r="E5769">
        <v>0.92145050000010542</v>
      </c>
      <c r="F5769">
        <v>0.34641530000010329</v>
      </c>
      <c r="G5769">
        <v>1.267865800000209</v>
      </c>
      <c r="H5769">
        <v>6.0603892000002588</v>
      </c>
      <c r="I5769">
        <v>2.043521999999939</v>
      </c>
      <c r="J5769">
        <v>8.1039112000001978</v>
      </c>
      <c r="K5769">
        <v>876.2109375</v>
      </c>
      <c r="L5769">
        <v>870.32421875</v>
      </c>
      <c r="M5769">
        <v>895.26953125</v>
      </c>
      <c r="N5769">
        <v>890.39453125</v>
      </c>
      <c r="O5769">
        <v>27</v>
      </c>
      <c r="P5769">
        <v>27</v>
      </c>
      <c r="Q5769" t="b">
        <v>1</v>
      </c>
      <c r="R5769" t="b">
        <v>0</v>
      </c>
      <c r="S5769">
        <v>1.7037037037037039</v>
      </c>
      <c r="T5769">
        <v>1.7037037037037039</v>
      </c>
      <c r="U5769">
        <v>1.0675210253672469</v>
      </c>
      <c r="V5769">
        <v>1.0675210253672469</v>
      </c>
      <c r="W5769">
        <v>0.62658842793294955</v>
      </c>
      <c r="X5769">
        <v>0.62658842793294955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 x14ac:dyDescent="0.35">
      <c r="A5770" s="1">
        <v>5768</v>
      </c>
      <c r="B5770">
        <v>48</v>
      </c>
      <c r="C5770">
        <v>1</v>
      </c>
      <c r="D5770">
        <v>47</v>
      </c>
      <c r="E5770">
        <v>0.2034396999999899</v>
      </c>
      <c r="F5770">
        <v>3.2449499999984248E-2</v>
      </c>
      <c r="G5770">
        <v>0.23588919999997421</v>
      </c>
      <c r="H5770">
        <v>6.2638289000002487</v>
      </c>
      <c r="I5770">
        <v>2.0759714999999228</v>
      </c>
      <c r="J5770">
        <v>8.339800400000172</v>
      </c>
      <c r="K5770">
        <v>877.22265625</v>
      </c>
      <c r="L5770">
        <v>873.625</v>
      </c>
      <c r="M5770">
        <v>895.26953125</v>
      </c>
      <c r="N5770">
        <v>890.39453125</v>
      </c>
      <c r="O5770">
        <v>28</v>
      </c>
      <c r="P5770">
        <v>28</v>
      </c>
      <c r="Q5770" t="b">
        <v>1</v>
      </c>
      <c r="R5770" t="b">
        <v>0</v>
      </c>
      <c r="S5770">
        <v>1.678571428571429</v>
      </c>
      <c r="T5770">
        <v>1.678571428571429</v>
      </c>
      <c r="U5770">
        <v>1.0559731838826989</v>
      </c>
      <c r="V5770">
        <v>1.0559731838826989</v>
      </c>
      <c r="W5770">
        <v>0.62909040741948041</v>
      </c>
      <c r="X5770">
        <v>0.62909040741948041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 x14ac:dyDescent="0.35">
      <c r="A5771" s="1">
        <v>5769</v>
      </c>
      <c r="B5771">
        <v>48</v>
      </c>
      <c r="C5771">
        <v>1</v>
      </c>
      <c r="D5771">
        <v>48</v>
      </c>
      <c r="E5771">
        <v>0.20805239999992861</v>
      </c>
      <c r="F5771">
        <v>3.9276900000004389E-2</v>
      </c>
      <c r="G5771">
        <v>0.247329299999933</v>
      </c>
      <c r="H5771">
        <v>6.4718813000001774</v>
      </c>
      <c r="I5771">
        <v>2.1152483999999281</v>
      </c>
      <c r="J5771">
        <v>8.587129700000105</v>
      </c>
      <c r="K5771">
        <v>878.171875</v>
      </c>
      <c r="L5771">
        <v>873.87890625</v>
      </c>
      <c r="M5771">
        <v>895.26953125</v>
      </c>
      <c r="N5771">
        <v>890.39453125</v>
      </c>
      <c r="O5771">
        <v>29</v>
      </c>
      <c r="P5771">
        <v>29</v>
      </c>
      <c r="Q5771" t="b">
        <v>1</v>
      </c>
      <c r="R5771" t="b">
        <v>0</v>
      </c>
      <c r="S5771">
        <v>1.655172413793103</v>
      </c>
      <c r="T5771">
        <v>1.655172413793103</v>
      </c>
      <c r="U5771">
        <v>1.044573120909259</v>
      </c>
      <c r="V5771">
        <v>1.044573120909259</v>
      </c>
      <c r="W5771">
        <v>0.63109626054934376</v>
      </c>
      <c r="X5771">
        <v>0.63109626054934376</v>
      </c>
      <c r="Y5771" t="b">
        <v>1</v>
      </c>
      <c r="Z5771" t="b">
        <v>0</v>
      </c>
      <c r="AA5771" t="b">
        <v>1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 x14ac:dyDescent="0.35">
      <c r="A5772" s="1">
        <v>5770</v>
      </c>
      <c r="B5772">
        <v>48</v>
      </c>
      <c r="C5772">
        <v>1</v>
      </c>
      <c r="D5772">
        <v>49</v>
      </c>
      <c r="E5772">
        <v>0</v>
      </c>
      <c r="F5772">
        <v>0</v>
      </c>
      <c r="G5772">
        <v>0</v>
      </c>
      <c r="H5772">
        <v>6.4718813000001774</v>
      </c>
      <c r="I5772">
        <v>2.1152483999999281</v>
      </c>
      <c r="J5772">
        <v>8.587129700000105</v>
      </c>
      <c r="K5772">
        <v>0</v>
      </c>
      <c r="L5772">
        <v>0</v>
      </c>
      <c r="M5772">
        <v>895.26953125</v>
      </c>
      <c r="N5772">
        <v>890.39453125</v>
      </c>
      <c r="O5772">
        <v>29</v>
      </c>
      <c r="P5772">
        <v>30</v>
      </c>
      <c r="Q5772" t="b">
        <v>0</v>
      </c>
      <c r="R5772" t="b">
        <v>0</v>
      </c>
      <c r="S5772">
        <v>1.6333333333333331</v>
      </c>
      <c r="T5772">
        <v>1.6333333333333331</v>
      </c>
      <c r="U5772">
        <v>1.033351872284568</v>
      </c>
      <c r="V5772">
        <v>1.033351872284568</v>
      </c>
      <c r="W5772">
        <v>0.63266441160279707</v>
      </c>
      <c r="X5772">
        <v>0.63266441160279707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 x14ac:dyDescent="0.35">
      <c r="A5773" s="1">
        <v>5771</v>
      </c>
      <c r="B5773">
        <v>48</v>
      </c>
      <c r="C5773">
        <v>1</v>
      </c>
      <c r="D5773">
        <v>50</v>
      </c>
      <c r="E5773">
        <v>0</v>
      </c>
      <c r="F5773">
        <v>0</v>
      </c>
      <c r="G5773">
        <v>0</v>
      </c>
      <c r="H5773">
        <v>6.4718813000001774</v>
      </c>
      <c r="I5773">
        <v>2.1152483999999281</v>
      </c>
      <c r="J5773">
        <v>8.587129700000105</v>
      </c>
      <c r="K5773">
        <v>0</v>
      </c>
      <c r="L5773">
        <v>0</v>
      </c>
      <c r="M5773">
        <v>895.26953125</v>
      </c>
      <c r="N5773">
        <v>890.39453125</v>
      </c>
      <c r="O5773">
        <v>30</v>
      </c>
      <c r="P5773">
        <v>30</v>
      </c>
      <c r="Q5773" t="b">
        <v>1</v>
      </c>
      <c r="R5773" t="b">
        <v>0</v>
      </c>
      <c r="S5773">
        <v>1.666666666666667</v>
      </c>
      <c r="T5773">
        <v>1.666666666666667</v>
      </c>
      <c r="U5773">
        <v>1.0283342182227599</v>
      </c>
      <c r="V5773">
        <v>1.0283342182227599</v>
      </c>
      <c r="W5773">
        <v>0.61700053093365625</v>
      </c>
      <c r="X5773">
        <v>0.61700053093365625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 x14ac:dyDescent="0.35">
      <c r="A5774" s="1">
        <v>5772</v>
      </c>
      <c r="B5774">
        <v>48</v>
      </c>
      <c r="C5774">
        <v>1</v>
      </c>
      <c r="D5774">
        <v>51</v>
      </c>
      <c r="E5774">
        <v>0</v>
      </c>
      <c r="F5774">
        <v>0</v>
      </c>
      <c r="G5774">
        <v>0</v>
      </c>
      <c r="H5774">
        <v>6.4718813000001774</v>
      </c>
      <c r="I5774">
        <v>2.1152483999999281</v>
      </c>
      <c r="J5774">
        <v>8.587129700000105</v>
      </c>
      <c r="K5774">
        <v>0</v>
      </c>
      <c r="L5774">
        <v>0</v>
      </c>
      <c r="M5774">
        <v>895.26953125</v>
      </c>
      <c r="N5774">
        <v>890.39453125</v>
      </c>
      <c r="O5774">
        <v>31</v>
      </c>
      <c r="P5774">
        <v>31</v>
      </c>
      <c r="Q5774" t="b">
        <v>1</v>
      </c>
      <c r="R5774" t="b">
        <v>0</v>
      </c>
      <c r="S5774">
        <v>1.645161290322581</v>
      </c>
      <c r="T5774">
        <v>1.645161290322581</v>
      </c>
      <c r="U5774">
        <v>1.018115484503082</v>
      </c>
      <c r="V5774">
        <v>1.018115484503082</v>
      </c>
      <c r="W5774">
        <v>0.61885451018814808</v>
      </c>
      <c r="X5774">
        <v>0.61885451018814808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 x14ac:dyDescent="0.35">
      <c r="A5775" s="1">
        <v>5773</v>
      </c>
      <c r="B5775">
        <v>48</v>
      </c>
      <c r="C5775">
        <v>1</v>
      </c>
      <c r="D5775">
        <v>52</v>
      </c>
      <c r="E5775">
        <v>0.92576650000012251</v>
      </c>
      <c r="F5775">
        <v>0.34316209999997233</v>
      </c>
      <c r="G5775">
        <v>1.268928600000095</v>
      </c>
      <c r="H5775">
        <v>7.3976478000002999</v>
      </c>
      <c r="I5775">
        <v>2.4584104999998999</v>
      </c>
      <c r="J5775">
        <v>9.8560583000001998</v>
      </c>
      <c r="K5775">
        <v>876.2109375</v>
      </c>
      <c r="L5775">
        <v>870.32421875</v>
      </c>
      <c r="M5775">
        <v>895.26953125</v>
      </c>
      <c r="N5775">
        <v>890.39453125</v>
      </c>
      <c r="O5775">
        <v>32</v>
      </c>
      <c r="P5775">
        <v>32</v>
      </c>
      <c r="Q5775" t="b">
        <v>1</v>
      </c>
      <c r="R5775" t="b">
        <v>0</v>
      </c>
      <c r="S5775">
        <v>1.625</v>
      </c>
      <c r="T5775">
        <v>1.625</v>
      </c>
      <c r="U5775">
        <v>1.0080322575483709</v>
      </c>
      <c r="V5775">
        <v>1.0080322575483709</v>
      </c>
      <c r="W5775">
        <v>0.62032754310668969</v>
      </c>
      <c r="X5775">
        <v>0.62032754310668969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 x14ac:dyDescent="0.35">
      <c r="A5776" s="1">
        <v>5774</v>
      </c>
      <c r="B5776">
        <v>48</v>
      </c>
      <c r="C5776">
        <v>1</v>
      </c>
      <c r="D5776">
        <v>53</v>
      </c>
      <c r="E5776">
        <v>0.2037964000001011</v>
      </c>
      <c r="F5776">
        <v>3.1484200000022611E-2</v>
      </c>
      <c r="G5776">
        <v>0.23528060000012371</v>
      </c>
      <c r="H5776">
        <v>7.601444200000401</v>
      </c>
      <c r="I5776">
        <v>2.489894699999923</v>
      </c>
      <c r="J5776">
        <v>10.09133890000032</v>
      </c>
      <c r="K5776">
        <v>877.22265625</v>
      </c>
      <c r="L5776">
        <v>873.625</v>
      </c>
      <c r="M5776">
        <v>895.26953125</v>
      </c>
      <c r="N5776">
        <v>890.39453125</v>
      </c>
      <c r="O5776">
        <v>32</v>
      </c>
      <c r="P5776">
        <v>33</v>
      </c>
      <c r="Q5776" t="b">
        <v>0</v>
      </c>
      <c r="R5776" t="b">
        <v>0</v>
      </c>
      <c r="S5776">
        <v>1.606060606060606</v>
      </c>
      <c r="T5776">
        <v>1.606060606060606</v>
      </c>
      <c r="U5776">
        <v>0.99810426369799732</v>
      </c>
      <c r="V5776">
        <v>0.99810426369799732</v>
      </c>
      <c r="W5776">
        <v>0.62146114532139463</v>
      </c>
      <c r="X5776">
        <v>0.62146114532139463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 x14ac:dyDescent="0.35">
      <c r="A5777" s="1">
        <v>5775</v>
      </c>
      <c r="B5777">
        <v>48</v>
      </c>
      <c r="C5777">
        <v>1</v>
      </c>
      <c r="D5777">
        <v>54</v>
      </c>
      <c r="E5777">
        <v>0.20710640000004329</v>
      </c>
      <c r="F5777">
        <v>3.2932299999970382E-2</v>
      </c>
      <c r="G5777">
        <v>0.2400387000000137</v>
      </c>
      <c r="H5777">
        <v>7.8085506000004443</v>
      </c>
      <c r="I5777">
        <v>2.5228269999998929</v>
      </c>
      <c r="J5777">
        <v>10.331377600000341</v>
      </c>
      <c r="K5777">
        <v>878.171875</v>
      </c>
      <c r="L5777">
        <v>873.87890625</v>
      </c>
      <c r="M5777">
        <v>895.26953125</v>
      </c>
      <c r="N5777">
        <v>890.39453125</v>
      </c>
      <c r="O5777">
        <v>33</v>
      </c>
      <c r="P5777">
        <v>33</v>
      </c>
      <c r="Q5777" t="b">
        <v>1</v>
      </c>
      <c r="R5777" t="b">
        <v>0</v>
      </c>
      <c r="S5777">
        <v>1.636363636363636</v>
      </c>
      <c r="T5777">
        <v>1.636363636363636</v>
      </c>
      <c r="U5777">
        <v>0.99430194791942528</v>
      </c>
      <c r="V5777">
        <v>0.99430194791942528</v>
      </c>
      <c r="W5777">
        <v>0.60762896817298206</v>
      </c>
      <c r="X5777">
        <v>0.60762896817298206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 x14ac:dyDescent="0.35">
      <c r="A5778" s="1">
        <v>5776</v>
      </c>
      <c r="B5778">
        <v>48</v>
      </c>
      <c r="C5778">
        <v>1</v>
      </c>
      <c r="D5778">
        <v>55</v>
      </c>
      <c r="E5778">
        <v>0.21458970000003319</v>
      </c>
      <c r="F5778">
        <v>4.2796300000077281E-2</v>
      </c>
      <c r="G5778">
        <v>0.25738600000011053</v>
      </c>
      <c r="H5778">
        <v>8.0231403000004775</v>
      </c>
      <c r="I5778">
        <v>2.5656232999999702</v>
      </c>
      <c r="J5778">
        <v>10.588763600000449</v>
      </c>
      <c r="K5778">
        <v>879.01171875</v>
      </c>
      <c r="L5778">
        <v>874.13671875</v>
      </c>
      <c r="M5778">
        <v>895.26953125</v>
      </c>
      <c r="N5778">
        <v>890.39453125</v>
      </c>
      <c r="O5778">
        <v>34</v>
      </c>
      <c r="P5778">
        <v>34</v>
      </c>
      <c r="Q5778" t="b">
        <v>1</v>
      </c>
      <c r="R5778" t="b">
        <v>0</v>
      </c>
      <c r="S5778">
        <v>1.617647058823529</v>
      </c>
      <c r="T5778">
        <v>1.617647058823529</v>
      </c>
      <c r="U5778">
        <v>0.98518436614377802</v>
      </c>
      <c r="V5778">
        <v>0.98518436614377802</v>
      </c>
      <c r="W5778">
        <v>0.60902306270706275</v>
      </c>
      <c r="X5778">
        <v>0.60902306270706275</v>
      </c>
      <c r="Y5778" t="b">
        <v>1</v>
      </c>
      <c r="Z5778" t="b">
        <v>1</v>
      </c>
      <c r="AA5778" t="b">
        <v>1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 x14ac:dyDescent="0.35">
      <c r="A5779" s="1">
        <v>5777</v>
      </c>
      <c r="B5779">
        <v>49</v>
      </c>
      <c r="C5779">
        <v>3</v>
      </c>
      <c r="D5779">
        <v>1</v>
      </c>
      <c r="E5779">
        <v>5.4545500000017462E-2</v>
      </c>
      <c r="F5779">
        <v>4.5258000000103493E-3</v>
      </c>
      <c r="G5779">
        <v>5.9071300000027797E-2</v>
      </c>
      <c r="H5779">
        <v>5.4545500000017462E-2</v>
      </c>
      <c r="I5779">
        <v>4.5258000000103493E-3</v>
      </c>
      <c r="J5779">
        <v>5.9071300000027797E-2</v>
      </c>
      <c r="K5779">
        <v>863.86328125</v>
      </c>
      <c r="L5779">
        <v>857.359375</v>
      </c>
      <c r="M5779">
        <v>863.86328125</v>
      </c>
      <c r="N5779">
        <v>857.359375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 x14ac:dyDescent="0.35">
      <c r="A5780" s="1">
        <v>5778</v>
      </c>
      <c r="B5780">
        <v>49</v>
      </c>
      <c r="C5780">
        <v>3</v>
      </c>
      <c r="D5780">
        <v>2</v>
      </c>
      <c r="E5780">
        <v>4.4824999999946158E-2</v>
      </c>
      <c r="F5780">
        <v>2.2130999999490091E-3</v>
      </c>
      <c r="G5780">
        <v>4.7038099999895167E-2</v>
      </c>
      <c r="H5780">
        <v>9.9370499999963613E-2</v>
      </c>
      <c r="I5780">
        <v>6.738899999959358E-3</v>
      </c>
      <c r="J5780">
        <v>0.106109399999923</v>
      </c>
      <c r="K5780">
        <v>863.86328125</v>
      </c>
      <c r="L5780">
        <v>857.359375</v>
      </c>
      <c r="M5780">
        <v>863.86328125</v>
      </c>
      <c r="N5780">
        <v>857.359375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 x14ac:dyDescent="0.35">
      <c r="A5781" s="1">
        <v>5779</v>
      </c>
      <c r="B5781">
        <v>49</v>
      </c>
      <c r="C5781">
        <v>3</v>
      </c>
      <c r="D5781">
        <v>3</v>
      </c>
      <c r="E5781">
        <v>4.5934999999985848E-2</v>
      </c>
      <c r="F5781">
        <v>3.4161999999469121E-3</v>
      </c>
      <c r="G5781">
        <v>4.935119999993276E-2</v>
      </c>
      <c r="H5781">
        <v>0.14530549999994949</v>
      </c>
      <c r="I5781">
        <v>1.015509999990627E-2</v>
      </c>
      <c r="J5781">
        <v>0.1554605999998557</v>
      </c>
      <c r="K5781">
        <v>863.86328125</v>
      </c>
      <c r="L5781">
        <v>857.359375</v>
      </c>
      <c r="M5781">
        <v>863.86328125</v>
      </c>
      <c r="N5781">
        <v>857.359375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 x14ac:dyDescent="0.35">
      <c r="A5782" s="1">
        <v>5780</v>
      </c>
      <c r="B5782">
        <v>49</v>
      </c>
      <c r="C5782">
        <v>3</v>
      </c>
      <c r="D5782">
        <v>4</v>
      </c>
      <c r="E5782">
        <v>4.7340500000018437E-2</v>
      </c>
      <c r="F5782">
        <v>3.9516000000503482E-3</v>
      </c>
      <c r="G5782">
        <v>5.1292100000068792E-2</v>
      </c>
      <c r="H5782">
        <v>0.1926459999999679</v>
      </c>
      <c r="I5782">
        <v>1.410669999995662E-2</v>
      </c>
      <c r="J5782">
        <v>0.20675269999992449</v>
      </c>
      <c r="K5782">
        <v>863.86328125</v>
      </c>
      <c r="L5782">
        <v>857.359375</v>
      </c>
      <c r="M5782">
        <v>863.86328125</v>
      </c>
      <c r="N5782">
        <v>857.359375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 x14ac:dyDescent="0.35">
      <c r="A5783" s="1">
        <v>5781</v>
      </c>
      <c r="B5783">
        <v>49</v>
      </c>
      <c r="C5783">
        <v>3</v>
      </c>
      <c r="D5783">
        <v>5</v>
      </c>
      <c r="E5783">
        <v>4.8303800000098818E-2</v>
      </c>
      <c r="F5783">
        <v>4.6426000000110426E-3</v>
      </c>
      <c r="G5783">
        <v>5.2946400000109861E-2</v>
      </c>
      <c r="H5783">
        <v>0.24094980000006669</v>
      </c>
      <c r="I5783">
        <v>1.8749299999967661E-2</v>
      </c>
      <c r="J5783">
        <v>0.25969910000003438</v>
      </c>
      <c r="K5783">
        <v>863.86328125</v>
      </c>
      <c r="L5783">
        <v>857.359375</v>
      </c>
      <c r="M5783">
        <v>863.86328125</v>
      </c>
      <c r="N5783">
        <v>857.359375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 x14ac:dyDescent="0.35">
      <c r="A5784" s="1">
        <v>5782</v>
      </c>
      <c r="B5784">
        <v>49</v>
      </c>
      <c r="C5784">
        <v>3</v>
      </c>
      <c r="D5784">
        <v>6</v>
      </c>
      <c r="E5784">
        <v>4.9925499999972089E-2</v>
      </c>
      <c r="F5784">
        <v>5.0684000000273946E-3</v>
      </c>
      <c r="G5784">
        <v>5.4993899999999478E-2</v>
      </c>
      <c r="H5784">
        <v>0.29087530000003881</v>
      </c>
      <c r="I5784">
        <v>2.381769999999506E-2</v>
      </c>
      <c r="J5784">
        <v>0.31469300000003392</v>
      </c>
      <c r="K5784">
        <v>863.86328125</v>
      </c>
      <c r="L5784">
        <v>857.359375</v>
      </c>
      <c r="M5784">
        <v>863.86328125</v>
      </c>
      <c r="N5784">
        <v>857.359375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 x14ac:dyDescent="0.35">
      <c r="A5785" s="1">
        <v>5783</v>
      </c>
      <c r="B5785">
        <v>49</v>
      </c>
      <c r="C5785">
        <v>3</v>
      </c>
      <c r="D5785">
        <v>7</v>
      </c>
      <c r="E5785">
        <v>5.1322200000072371E-2</v>
      </c>
      <c r="F5785">
        <v>5.7266000000026906E-3</v>
      </c>
      <c r="G5785">
        <v>5.7048800000075062E-2</v>
      </c>
      <c r="H5785">
        <v>0.34219750000011118</v>
      </c>
      <c r="I5785">
        <v>2.9544299999997751E-2</v>
      </c>
      <c r="J5785">
        <v>0.37174180000010892</v>
      </c>
      <c r="K5785">
        <v>863.86328125</v>
      </c>
      <c r="L5785">
        <v>857.359375</v>
      </c>
      <c r="M5785">
        <v>863.86328125</v>
      </c>
      <c r="N5785">
        <v>857.359375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 x14ac:dyDescent="0.35">
      <c r="A5786" s="1">
        <v>5784</v>
      </c>
      <c r="B5786">
        <v>49</v>
      </c>
      <c r="C5786">
        <v>3</v>
      </c>
      <c r="D5786">
        <v>8</v>
      </c>
      <c r="E5786">
        <v>5.2160500000013599E-2</v>
      </c>
      <c r="F5786">
        <v>6.0708999999405933E-3</v>
      </c>
      <c r="G5786">
        <v>5.8231399999954192E-2</v>
      </c>
      <c r="H5786">
        <v>0.39435800000012478</v>
      </c>
      <c r="I5786">
        <v>3.5615199999938341E-2</v>
      </c>
      <c r="J5786">
        <v>0.42997320000006312</v>
      </c>
      <c r="K5786">
        <v>863.86328125</v>
      </c>
      <c r="L5786">
        <v>857.359375</v>
      </c>
      <c r="M5786">
        <v>863.86328125</v>
      </c>
      <c r="N5786">
        <v>857.359375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 x14ac:dyDescent="0.35">
      <c r="A5787" s="1">
        <v>5785</v>
      </c>
      <c r="B5787">
        <v>49</v>
      </c>
      <c r="C5787">
        <v>3</v>
      </c>
      <c r="D5787">
        <v>9</v>
      </c>
      <c r="E5787">
        <v>5.3560199999992619E-2</v>
      </c>
      <c r="F5787">
        <v>7.3089999999638167E-3</v>
      </c>
      <c r="G5787">
        <v>6.0869199999956443E-2</v>
      </c>
      <c r="H5787">
        <v>0.44791820000011739</v>
      </c>
      <c r="I5787">
        <v>4.2924199999902157E-2</v>
      </c>
      <c r="J5787">
        <v>0.49084240000001961</v>
      </c>
      <c r="K5787">
        <v>863.86328125</v>
      </c>
      <c r="L5787">
        <v>857.359375</v>
      </c>
      <c r="M5787">
        <v>863.86328125</v>
      </c>
      <c r="N5787">
        <v>857.359375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 x14ac:dyDescent="0.35">
      <c r="A5788" s="1">
        <v>5786</v>
      </c>
      <c r="B5788">
        <v>49</v>
      </c>
      <c r="C5788">
        <v>3</v>
      </c>
      <c r="D5788">
        <v>10</v>
      </c>
      <c r="E5788">
        <v>5.4763699999966782E-2</v>
      </c>
      <c r="F5788">
        <v>9.2935999999781416E-3</v>
      </c>
      <c r="G5788">
        <v>6.4057299999944917E-2</v>
      </c>
      <c r="H5788">
        <v>0.50268190000008417</v>
      </c>
      <c r="I5788">
        <v>5.2217799999880299E-2</v>
      </c>
      <c r="J5788">
        <v>0.55489969999996447</v>
      </c>
      <c r="K5788">
        <v>863.86328125</v>
      </c>
      <c r="L5788">
        <v>857.359375</v>
      </c>
      <c r="M5788">
        <v>863.86328125</v>
      </c>
      <c r="N5788">
        <v>857.359375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 x14ac:dyDescent="0.35">
      <c r="A5789" s="1">
        <v>5787</v>
      </c>
      <c r="B5789">
        <v>49</v>
      </c>
      <c r="C5789">
        <v>3</v>
      </c>
      <c r="D5789">
        <v>11</v>
      </c>
      <c r="E5789">
        <v>5.5378600000040017E-2</v>
      </c>
      <c r="F5789">
        <v>1.250200000004043E-2</v>
      </c>
      <c r="G5789">
        <v>6.7880600000080449E-2</v>
      </c>
      <c r="H5789">
        <v>0.55806050000012419</v>
      </c>
      <c r="I5789">
        <v>6.4719799999920724E-2</v>
      </c>
      <c r="J5789">
        <v>0.62278030000004492</v>
      </c>
      <c r="K5789">
        <v>863.86328125</v>
      </c>
      <c r="L5789">
        <v>857.359375</v>
      </c>
      <c r="M5789">
        <v>863.86328125</v>
      </c>
      <c r="N5789">
        <v>857.359375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 x14ac:dyDescent="0.35">
      <c r="A5790" s="1">
        <v>5788</v>
      </c>
      <c r="B5790">
        <v>49</v>
      </c>
      <c r="C5790">
        <v>3</v>
      </c>
      <c r="D5790">
        <v>12</v>
      </c>
      <c r="E5790">
        <v>5.6950299999925853E-2</v>
      </c>
      <c r="F5790">
        <v>1.533400000005258E-2</v>
      </c>
      <c r="G5790">
        <v>7.228429999997843E-2</v>
      </c>
      <c r="H5790">
        <v>0.61501080000005004</v>
      </c>
      <c r="I5790">
        <v>8.0053799999973307E-2</v>
      </c>
      <c r="J5790">
        <v>0.69506460000002335</v>
      </c>
      <c r="K5790">
        <v>863.86328125</v>
      </c>
      <c r="L5790">
        <v>857.359375</v>
      </c>
      <c r="M5790">
        <v>863.86328125</v>
      </c>
      <c r="N5790">
        <v>857.359375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 x14ac:dyDescent="0.35">
      <c r="A5791" s="1">
        <v>5789</v>
      </c>
      <c r="B5791">
        <v>49</v>
      </c>
      <c r="C5791">
        <v>3</v>
      </c>
      <c r="D5791">
        <v>13</v>
      </c>
      <c r="E5791">
        <v>5.7442700000024161E-2</v>
      </c>
      <c r="F5791">
        <v>2.245300000004136E-2</v>
      </c>
      <c r="G5791">
        <v>7.9895700000065517E-2</v>
      </c>
      <c r="H5791">
        <v>0.6724535000000742</v>
      </c>
      <c r="I5791">
        <v>0.10250680000001471</v>
      </c>
      <c r="J5791">
        <v>0.77496030000008886</v>
      </c>
      <c r="K5791">
        <v>863.86328125</v>
      </c>
      <c r="L5791">
        <v>857.359375</v>
      </c>
      <c r="M5791">
        <v>863.86328125</v>
      </c>
      <c r="N5791">
        <v>857.359375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 x14ac:dyDescent="0.35">
      <c r="A5792" s="1">
        <v>5790</v>
      </c>
      <c r="B5792">
        <v>49</v>
      </c>
      <c r="C5792">
        <v>3</v>
      </c>
      <c r="D5792">
        <v>14</v>
      </c>
      <c r="E5792">
        <v>5.8350300000029158E-2</v>
      </c>
      <c r="F5792">
        <v>2.8219700000022389E-2</v>
      </c>
      <c r="G5792">
        <v>8.657000000005155E-2</v>
      </c>
      <c r="H5792">
        <v>0.73080380000010337</v>
      </c>
      <c r="I5792">
        <v>0.13072650000003699</v>
      </c>
      <c r="J5792">
        <v>0.86153030000014041</v>
      </c>
      <c r="K5792">
        <v>863.86328125</v>
      </c>
      <c r="L5792">
        <v>857.359375</v>
      </c>
      <c r="M5792">
        <v>863.86328125</v>
      </c>
      <c r="N5792">
        <v>857.359375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 x14ac:dyDescent="0.35">
      <c r="A5793" s="1">
        <v>5791</v>
      </c>
      <c r="B5793">
        <v>49</v>
      </c>
      <c r="C5793">
        <v>3</v>
      </c>
      <c r="D5793">
        <v>15</v>
      </c>
      <c r="E5793">
        <v>5.9709399999974273E-2</v>
      </c>
      <c r="F5793">
        <v>3.7543600000049082E-2</v>
      </c>
      <c r="G5793">
        <v>9.7253000000023349E-2</v>
      </c>
      <c r="H5793">
        <v>0.79051320000007763</v>
      </c>
      <c r="I5793">
        <v>0.1682701000000861</v>
      </c>
      <c r="J5793">
        <v>0.95878330000016376</v>
      </c>
      <c r="K5793">
        <v>863.86328125</v>
      </c>
      <c r="L5793">
        <v>857.359375</v>
      </c>
      <c r="M5793">
        <v>863.86328125</v>
      </c>
      <c r="N5793">
        <v>857.359375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 x14ac:dyDescent="0.35">
      <c r="A5794" s="1">
        <v>5792</v>
      </c>
      <c r="B5794">
        <v>49</v>
      </c>
      <c r="C5794">
        <v>3</v>
      </c>
      <c r="D5794">
        <v>16</v>
      </c>
      <c r="E5794">
        <v>6.0020200000053592E-2</v>
      </c>
      <c r="F5794">
        <v>5.7547300000010182E-2</v>
      </c>
      <c r="G5794">
        <v>0.1175675000000638</v>
      </c>
      <c r="H5794">
        <v>0.85053340000013122</v>
      </c>
      <c r="I5794">
        <v>0.22581740000009631</v>
      </c>
      <c r="J5794">
        <v>1.076350800000228</v>
      </c>
      <c r="K5794">
        <v>864.921875</v>
      </c>
      <c r="L5794">
        <v>858.421875</v>
      </c>
      <c r="M5794">
        <v>864.921875</v>
      </c>
      <c r="N5794">
        <v>858.421875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 x14ac:dyDescent="0.35">
      <c r="A5795" s="1">
        <v>5793</v>
      </c>
      <c r="B5795">
        <v>49</v>
      </c>
      <c r="C5795">
        <v>3</v>
      </c>
      <c r="D5795">
        <v>17</v>
      </c>
      <c r="E5795">
        <v>6.1412399999994698E-2</v>
      </c>
      <c r="F5795">
        <v>8.3631999999965956E-2</v>
      </c>
      <c r="G5795">
        <v>0.14504439999996069</v>
      </c>
      <c r="H5795">
        <v>0.91194580000012593</v>
      </c>
      <c r="I5795">
        <v>0.30944940000006232</v>
      </c>
      <c r="J5795">
        <v>1.221395200000188</v>
      </c>
      <c r="K5795">
        <v>865</v>
      </c>
      <c r="L5795">
        <v>858.50390625</v>
      </c>
      <c r="M5795">
        <v>865</v>
      </c>
      <c r="N5795">
        <v>858.50390625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 x14ac:dyDescent="0.35">
      <c r="A5796" s="1">
        <v>5794</v>
      </c>
      <c r="B5796">
        <v>49</v>
      </c>
      <c r="C5796">
        <v>3</v>
      </c>
      <c r="D5796">
        <v>18</v>
      </c>
      <c r="E5796">
        <v>6.2420999999972082E-2</v>
      </c>
      <c r="F5796">
        <v>4.8482399999898007E-2</v>
      </c>
      <c r="G5796">
        <v>0.1109033999998701</v>
      </c>
      <c r="H5796">
        <v>0.97436680000009801</v>
      </c>
      <c r="I5796">
        <v>0.35793179999996028</v>
      </c>
      <c r="J5796">
        <v>1.3322986000000581</v>
      </c>
      <c r="K5796">
        <v>865.078125</v>
      </c>
      <c r="L5796">
        <v>858.57421875</v>
      </c>
      <c r="M5796">
        <v>865.078125</v>
      </c>
      <c r="N5796">
        <v>858.57421875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 x14ac:dyDescent="0.35">
      <c r="A5797" s="1">
        <v>5795</v>
      </c>
      <c r="B5797">
        <v>49</v>
      </c>
      <c r="C5797">
        <v>2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1</v>
      </c>
      <c r="AG5797" t="b">
        <v>0</v>
      </c>
      <c r="AH5797" t="b">
        <v>0</v>
      </c>
    </row>
    <row r="5798" spans="1:34" x14ac:dyDescent="0.35">
      <c r="A5798" s="1">
        <v>5796</v>
      </c>
      <c r="B5798">
        <v>49</v>
      </c>
      <c r="C5798">
        <v>2</v>
      </c>
      <c r="D5798">
        <v>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 x14ac:dyDescent="0.35">
      <c r="A5799" s="1">
        <v>5797</v>
      </c>
      <c r="B5799">
        <v>49</v>
      </c>
      <c r="C5799">
        <v>2</v>
      </c>
      <c r="D5799">
        <v>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3</v>
      </c>
      <c r="T5799">
        <v>3</v>
      </c>
      <c r="U5799">
        <v>0</v>
      </c>
      <c r="V5799">
        <v>0</v>
      </c>
      <c r="W5799">
        <v>0</v>
      </c>
      <c r="X5799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 x14ac:dyDescent="0.35">
      <c r="A5800" s="1">
        <v>5798</v>
      </c>
      <c r="B5800">
        <v>49</v>
      </c>
      <c r="C5800">
        <v>2</v>
      </c>
      <c r="D5800">
        <v>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4</v>
      </c>
      <c r="T5800">
        <v>4</v>
      </c>
      <c r="U5800">
        <v>0</v>
      </c>
      <c r="V5800">
        <v>0</v>
      </c>
      <c r="W5800">
        <v>0</v>
      </c>
      <c r="X5800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 x14ac:dyDescent="0.35">
      <c r="A5801" s="1">
        <v>5799</v>
      </c>
      <c r="B5801">
        <v>49</v>
      </c>
      <c r="C5801">
        <v>2</v>
      </c>
      <c r="D5801">
        <v>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5</v>
      </c>
      <c r="T5801">
        <v>5</v>
      </c>
      <c r="U5801">
        <v>0</v>
      </c>
      <c r="V5801">
        <v>0</v>
      </c>
      <c r="W5801">
        <v>0</v>
      </c>
      <c r="X5801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 x14ac:dyDescent="0.35">
      <c r="A5802" s="1">
        <v>5800</v>
      </c>
      <c r="B5802">
        <v>49</v>
      </c>
      <c r="C5802">
        <v>2</v>
      </c>
      <c r="D5802">
        <v>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6</v>
      </c>
      <c r="T5802">
        <v>6</v>
      </c>
      <c r="U5802">
        <v>0</v>
      </c>
      <c r="V5802">
        <v>0</v>
      </c>
      <c r="W5802">
        <v>0</v>
      </c>
      <c r="X5802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 x14ac:dyDescent="0.35">
      <c r="A5803" s="1">
        <v>5801</v>
      </c>
      <c r="B5803">
        <v>49</v>
      </c>
      <c r="C5803">
        <v>2</v>
      </c>
      <c r="D5803">
        <v>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7</v>
      </c>
      <c r="T5803">
        <v>7</v>
      </c>
      <c r="U5803">
        <v>0</v>
      </c>
      <c r="V5803">
        <v>0</v>
      </c>
      <c r="W5803">
        <v>0</v>
      </c>
      <c r="X5803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 x14ac:dyDescent="0.35">
      <c r="A5804" s="1">
        <v>5802</v>
      </c>
      <c r="B5804">
        <v>49</v>
      </c>
      <c r="C5804">
        <v>2</v>
      </c>
      <c r="D5804">
        <v>8</v>
      </c>
      <c r="E5804">
        <v>0.2884007999999767</v>
      </c>
      <c r="F5804">
        <v>9.1722800000070492E-2</v>
      </c>
      <c r="G5804">
        <v>0.38012360000004719</v>
      </c>
      <c r="H5804">
        <v>0.2884007999999767</v>
      </c>
      <c r="I5804">
        <v>9.1722800000070492E-2</v>
      </c>
      <c r="J5804">
        <v>0.38012360000004719</v>
      </c>
      <c r="K5804">
        <v>831.8515625</v>
      </c>
      <c r="L5804">
        <v>826.66796875</v>
      </c>
      <c r="M5804">
        <v>831.8515625</v>
      </c>
      <c r="N5804">
        <v>826.66796875</v>
      </c>
      <c r="O5804">
        <v>0</v>
      </c>
      <c r="P5804">
        <v>1</v>
      </c>
      <c r="Q5804" t="b">
        <v>0</v>
      </c>
      <c r="R5804" t="b">
        <v>0</v>
      </c>
      <c r="S5804">
        <v>8</v>
      </c>
      <c r="T5804">
        <v>8</v>
      </c>
      <c r="U5804">
        <v>0</v>
      </c>
      <c r="V5804">
        <v>0</v>
      </c>
      <c r="W5804">
        <v>0</v>
      </c>
      <c r="X5804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 x14ac:dyDescent="0.35">
      <c r="A5805" s="1">
        <v>5803</v>
      </c>
      <c r="B5805">
        <v>49</v>
      </c>
      <c r="C5805">
        <v>2</v>
      </c>
      <c r="D5805">
        <v>9</v>
      </c>
      <c r="E5805">
        <v>7.2760199999947872E-2</v>
      </c>
      <c r="F5805">
        <v>1.0717800000065839E-2</v>
      </c>
      <c r="G5805">
        <v>8.3478000000013708E-2</v>
      </c>
      <c r="H5805">
        <v>0.36116099999992463</v>
      </c>
      <c r="I5805">
        <v>0.1024406000001363</v>
      </c>
      <c r="J5805">
        <v>0.4636016000000609</v>
      </c>
      <c r="K5805">
        <v>838.1328125</v>
      </c>
      <c r="L5805">
        <v>834.94140625</v>
      </c>
      <c r="M5805">
        <v>838.1328125</v>
      </c>
      <c r="N5805">
        <v>834.94140625</v>
      </c>
      <c r="O5805">
        <v>0</v>
      </c>
      <c r="P5805">
        <v>1</v>
      </c>
      <c r="Q5805" t="b">
        <v>0</v>
      </c>
      <c r="R5805" t="b">
        <v>0</v>
      </c>
      <c r="S5805">
        <v>9</v>
      </c>
      <c r="T5805">
        <v>9</v>
      </c>
      <c r="U5805">
        <v>0</v>
      </c>
      <c r="V5805">
        <v>0</v>
      </c>
      <c r="W5805">
        <v>0</v>
      </c>
      <c r="X5805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 x14ac:dyDescent="0.35">
      <c r="A5806" s="1">
        <v>5804</v>
      </c>
      <c r="B5806">
        <v>49</v>
      </c>
      <c r="C5806">
        <v>2</v>
      </c>
      <c r="D5806">
        <v>10</v>
      </c>
      <c r="E5806">
        <v>7.2525000000041473E-2</v>
      </c>
      <c r="F5806">
        <v>1.0160199999972971E-2</v>
      </c>
      <c r="G5806">
        <v>8.2685200000014447E-2</v>
      </c>
      <c r="H5806">
        <v>0.43368599999996599</v>
      </c>
      <c r="I5806">
        <v>0.1126008000001093</v>
      </c>
      <c r="J5806">
        <v>0.54628680000007535</v>
      </c>
      <c r="K5806">
        <v>839.9921875</v>
      </c>
      <c r="L5806">
        <v>836.140625</v>
      </c>
      <c r="M5806">
        <v>839.9921875</v>
      </c>
      <c r="N5806">
        <v>836.140625</v>
      </c>
      <c r="O5806">
        <v>1</v>
      </c>
      <c r="P5806">
        <v>1</v>
      </c>
      <c r="Q5806" t="b">
        <v>1</v>
      </c>
      <c r="R5806" t="b">
        <v>0</v>
      </c>
      <c r="S5806">
        <v>10</v>
      </c>
      <c r="T5806">
        <v>10</v>
      </c>
      <c r="U5806">
        <v>0</v>
      </c>
      <c r="V5806">
        <v>0</v>
      </c>
      <c r="W5806">
        <v>0</v>
      </c>
      <c r="X5806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 x14ac:dyDescent="0.35">
      <c r="A5807" s="1">
        <v>5805</v>
      </c>
      <c r="B5807">
        <v>49</v>
      </c>
      <c r="C5807">
        <v>2</v>
      </c>
      <c r="D5807">
        <v>11</v>
      </c>
      <c r="E5807">
        <v>7.4303299999996852E-2</v>
      </c>
      <c r="F5807">
        <v>1.0672999999997049E-2</v>
      </c>
      <c r="G5807">
        <v>8.4976299999993898E-2</v>
      </c>
      <c r="H5807">
        <v>0.5079892999999629</v>
      </c>
      <c r="I5807">
        <v>0.12327380000010631</v>
      </c>
      <c r="J5807">
        <v>0.63126310000006924</v>
      </c>
      <c r="K5807">
        <v>841.9921875</v>
      </c>
      <c r="L5807">
        <v>837.4140625</v>
      </c>
      <c r="M5807">
        <v>841.9921875</v>
      </c>
      <c r="N5807">
        <v>837.4140625</v>
      </c>
      <c r="O5807">
        <v>1</v>
      </c>
      <c r="P5807">
        <v>2</v>
      </c>
      <c r="Q5807" t="b">
        <v>0</v>
      </c>
      <c r="R5807" t="b">
        <v>0</v>
      </c>
      <c r="S5807">
        <v>5.5</v>
      </c>
      <c r="T5807">
        <v>5.5</v>
      </c>
      <c r="U5807">
        <v>6.3639610306789276</v>
      </c>
      <c r="V5807">
        <v>6.3639610306789276</v>
      </c>
      <c r="W5807">
        <v>1.1570838237598049</v>
      </c>
      <c r="X5807">
        <v>1.1570838237598049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 x14ac:dyDescent="0.35">
      <c r="A5808" s="1">
        <v>5806</v>
      </c>
      <c r="B5808">
        <v>49</v>
      </c>
      <c r="C5808">
        <v>2</v>
      </c>
      <c r="D5808">
        <v>12</v>
      </c>
      <c r="E5808">
        <v>7.5869399999987763E-2</v>
      </c>
      <c r="F5808">
        <v>1.2596700000017339E-2</v>
      </c>
      <c r="G5808">
        <v>8.8466100000005099E-2</v>
      </c>
      <c r="H5808">
        <v>0.58385869999995066</v>
      </c>
      <c r="I5808">
        <v>0.13587050000012371</v>
      </c>
      <c r="J5808">
        <v>0.71972920000007434</v>
      </c>
      <c r="K5808">
        <v>850.515625</v>
      </c>
      <c r="L5808">
        <v>849.6328125</v>
      </c>
      <c r="M5808">
        <v>850.515625</v>
      </c>
      <c r="N5808">
        <v>849.6328125</v>
      </c>
      <c r="O5808">
        <v>1</v>
      </c>
      <c r="P5808">
        <v>2</v>
      </c>
      <c r="Q5808" t="b">
        <v>0</v>
      </c>
      <c r="R5808" t="b">
        <v>0</v>
      </c>
      <c r="S5808">
        <v>6</v>
      </c>
      <c r="T5808">
        <v>6</v>
      </c>
      <c r="U5808">
        <v>5.6568542494923806</v>
      </c>
      <c r="V5808">
        <v>5.6568542494923806</v>
      </c>
      <c r="W5808">
        <v>0.94280904158206347</v>
      </c>
      <c r="X5808">
        <v>0.94280904158206347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 x14ac:dyDescent="0.35">
      <c r="A5809" s="1">
        <v>5807</v>
      </c>
      <c r="B5809">
        <v>49</v>
      </c>
      <c r="C5809">
        <v>2</v>
      </c>
      <c r="D5809">
        <v>13</v>
      </c>
      <c r="E5809">
        <v>7.8321700000060446E-2</v>
      </c>
      <c r="F5809">
        <v>1.266280000004372E-2</v>
      </c>
      <c r="G5809">
        <v>9.0984500000104163E-2</v>
      </c>
      <c r="H5809">
        <v>0.6621804000000111</v>
      </c>
      <c r="I5809">
        <v>0.1485333000001674</v>
      </c>
      <c r="J5809">
        <v>0.81071370000017851</v>
      </c>
      <c r="K5809">
        <v>852.1328125</v>
      </c>
      <c r="L5809">
        <v>850.37890625</v>
      </c>
      <c r="M5809">
        <v>852.1328125</v>
      </c>
      <c r="N5809">
        <v>850.37890625</v>
      </c>
      <c r="O5809">
        <v>1</v>
      </c>
      <c r="P5809">
        <v>2</v>
      </c>
      <c r="Q5809" t="b">
        <v>0</v>
      </c>
      <c r="R5809" t="b">
        <v>0</v>
      </c>
      <c r="S5809">
        <v>6.5</v>
      </c>
      <c r="T5809">
        <v>6.5</v>
      </c>
      <c r="U5809">
        <v>4.9497474683058327</v>
      </c>
      <c r="V5809">
        <v>4.9497474683058327</v>
      </c>
      <c r="W5809">
        <v>0.76149961050858961</v>
      </c>
      <c r="X5809">
        <v>0.76149961050858961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 x14ac:dyDescent="0.35">
      <c r="A5810" s="1">
        <v>5808</v>
      </c>
      <c r="B5810">
        <v>49</v>
      </c>
      <c r="C5810">
        <v>2</v>
      </c>
      <c r="D5810">
        <v>14</v>
      </c>
      <c r="E5810">
        <v>8.1111700000064957E-2</v>
      </c>
      <c r="F5810">
        <v>1.4401500000076339E-2</v>
      </c>
      <c r="G5810">
        <v>9.5513200000141296E-2</v>
      </c>
      <c r="H5810">
        <v>0.74329210000007606</v>
      </c>
      <c r="I5810">
        <v>0.16293480000024371</v>
      </c>
      <c r="J5810">
        <v>0.9062269000003198</v>
      </c>
      <c r="K5810">
        <v>854.0234375</v>
      </c>
      <c r="L5810">
        <v>851.453125</v>
      </c>
      <c r="M5810">
        <v>854.0234375</v>
      </c>
      <c r="N5810">
        <v>851.453125</v>
      </c>
      <c r="O5810">
        <v>1</v>
      </c>
      <c r="P5810">
        <v>2</v>
      </c>
      <c r="Q5810" t="b">
        <v>0</v>
      </c>
      <c r="R5810" t="b">
        <v>0</v>
      </c>
      <c r="S5810">
        <v>7</v>
      </c>
      <c r="T5810">
        <v>7</v>
      </c>
      <c r="U5810">
        <v>4.2426406871192848</v>
      </c>
      <c r="V5810">
        <v>4.2426406871192848</v>
      </c>
      <c r="W5810">
        <v>0.60609152673132638</v>
      </c>
      <c r="X5810">
        <v>0.60609152673132638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 x14ac:dyDescent="0.35">
      <c r="A5811" s="1">
        <v>5809</v>
      </c>
      <c r="B5811">
        <v>49</v>
      </c>
      <c r="C5811">
        <v>2</v>
      </c>
      <c r="D5811">
        <v>15</v>
      </c>
      <c r="E5811">
        <v>8.3158899999943969E-2</v>
      </c>
      <c r="F5811">
        <v>1.515349999999671E-2</v>
      </c>
      <c r="G5811">
        <v>9.8312399999940681E-2</v>
      </c>
      <c r="H5811">
        <v>0.82645100000002003</v>
      </c>
      <c r="I5811">
        <v>0.17808830000024051</v>
      </c>
      <c r="J5811">
        <v>1.00453930000026</v>
      </c>
      <c r="K5811">
        <v>854.87890625</v>
      </c>
      <c r="L5811">
        <v>851.70703125</v>
      </c>
      <c r="M5811">
        <v>854.87890625</v>
      </c>
      <c r="N5811">
        <v>851.70703125</v>
      </c>
      <c r="O5811">
        <v>2</v>
      </c>
      <c r="P5811">
        <v>2</v>
      </c>
      <c r="Q5811" t="b">
        <v>1</v>
      </c>
      <c r="R5811" t="b">
        <v>0</v>
      </c>
      <c r="S5811">
        <v>7.5</v>
      </c>
      <c r="T5811">
        <v>7.5</v>
      </c>
      <c r="U5811">
        <v>3.5355339059327382</v>
      </c>
      <c r="V5811">
        <v>3.5355339059327382</v>
      </c>
      <c r="W5811">
        <v>0.47140452079103168</v>
      </c>
      <c r="X5811">
        <v>0.47140452079103168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 x14ac:dyDescent="0.35">
      <c r="A5812" s="1">
        <v>5810</v>
      </c>
      <c r="B5812">
        <v>49</v>
      </c>
      <c r="C5812">
        <v>2</v>
      </c>
      <c r="D5812">
        <v>16</v>
      </c>
      <c r="E5812">
        <v>8.4472899999923357E-2</v>
      </c>
      <c r="F5812">
        <v>1.533159999996769E-2</v>
      </c>
      <c r="G5812">
        <v>9.980449999989105E-2</v>
      </c>
      <c r="H5812">
        <v>0.91092389999994339</v>
      </c>
      <c r="I5812">
        <v>0.19341990000020809</v>
      </c>
      <c r="J5812">
        <v>1.104343800000152</v>
      </c>
      <c r="K5812">
        <v>856.60546875</v>
      </c>
      <c r="L5812">
        <v>853.1875</v>
      </c>
      <c r="M5812">
        <v>856.60546875</v>
      </c>
      <c r="N5812">
        <v>853.1875</v>
      </c>
      <c r="O5812">
        <v>3</v>
      </c>
      <c r="P5812">
        <v>3</v>
      </c>
      <c r="Q5812" t="b">
        <v>1</v>
      </c>
      <c r="R5812" t="b">
        <v>0</v>
      </c>
      <c r="S5812">
        <v>5.333333333333333</v>
      </c>
      <c r="T5812">
        <v>5.333333333333333</v>
      </c>
      <c r="U5812">
        <v>4.5092497528228943</v>
      </c>
      <c r="V5812">
        <v>4.5092497528228943</v>
      </c>
      <c r="W5812">
        <v>0.84548432865429268</v>
      </c>
      <c r="X5812">
        <v>0.84548432865429268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 x14ac:dyDescent="0.35">
      <c r="A5813" s="1">
        <v>5811</v>
      </c>
      <c r="B5813">
        <v>49</v>
      </c>
      <c r="C5813">
        <v>2</v>
      </c>
      <c r="D5813">
        <v>17</v>
      </c>
      <c r="E5813">
        <v>8.4505499999977474E-2</v>
      </c>
      <c r="F5813">
        <v>1.925860000005741E-2</v>
      </c>
      <c r="G5813">
        <v>0.1037641000000349</v>
      </c>
      <c r="H5813">
        <v>0.99542939999992086</v>
      </c>
      <c r="I5813">
        <v>0.21267850000026561</v>
      </c>
      <c r="J5813">
        <v>1.208107900000186</v>
      </c>
      <c r="K5813">
        <v>857.546875</v>
      </c>
      <c r="L5813">
        <v>853.41015625</v>
      </c>
      <c r="M5813">
        <v>857.546875</v>
      </c>
      <c r="N5813">
        <v>853.41015625</v>
      </c>
      <c r="O5813">
        <v>3</v>
      </c>
      <c r="P5813">
        <v>4</v>
      </c>
      <c r="Q5813" t="b">
        <v>0</v>
      </c>
      <c r="R5813" t="b">
        <v>0</v>
      </c>
      <c r="S5813">
        <v>4.25</v>
      </c>
      <c r="T5813">
        <v>4.25</v>
      </c>
      <c r="U5813">
        <v>4.2720018726587652</v>
      </c>
      <c r="V5813">
        <v>4.2720018726587652</v>
      </c>
      <c r="W5813">
        <v>1.0051769112138269</v>
      </c>
      <c r="X5813">
        <v>1.0051769112138269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 x14ac:dyDescent="0.35">
      <c r="A5814" s="1">
        <v>5812</v>
      </c>
      <c r="B5814">
        <v>49</v>
      </c>
      <c r="C5814">
        <v>2</v>
      </c>
      <c r="D5814">
        <v>18</v>
      </c>
      <c r="E5814">
        <v>8.5904300000038347E-2</v>
      </c>
      <c r="F5814">
        <v>2.350460000002386E-2</v>
      </c>
      <c r="G5814">
        <v>0.1094089000000622</v>
      </c>
      <c r="H5814">
        <v>1.081333699999959</v>
      </c>
      <c r="I5814">
        <v>0.23618310000028939</v>
      </c>
      <c r="J5814">
        <v>1.3175168000002491</v>
      </c>
      <c r="K5814">
        <v>860.19921875</v>
      </c>
      <c r="L5814">
        <v>860.25390625</v>
      </c>
      <c r="M5814">
        <v>860.19921875</v>
      </c>
      <c r="N5814">
        <v>860.25390625</v>
      </c>
      <c r="O5814">
        <v>4</v>
      </c>
      <c r="P5814">
        <v>4</v>
      </c>
      <c r="Q5814" t="b">
        <v>1</v>
      </c>
      <c r="R5814" t="b">
        <v>0</v>
      </c>
      <c r="S5814">
        <v>4.5</v>
      </c>
      <c r="T5814">
        <v>4.5</v>
      </c>
      <c r="U5814">
        <v>4.0414518843273806</v>
      </c>
      <c r="V5814">
        <v>4.0414518843273806</v>
      </c>
      <c r="W5814">
        <v>0.89810041873941793</v>
      </c>
      <c r="X5814">
        <v>0.89810041873941793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1</v>
      </c>
      <c r="AG5814" t="b">
        <v>0</v>
      </c>
      <c r="AH5814" t="b">
        <v>0</v>
      </c>
    </row>
    <row r="5815" spans="1:34" x14ac:dyDescent="0.35">
      <c r="A5815" s="1">
        <v>5813</v>
      </c>
      <c r="B5815">
        <v>49</v>
      </c>
      <c r="C5815">
        <v>2</v>
      </c>
      <c r="D5815">
        <v>19</v>
      </c>
      <c r="E5815">
        <v>8.7709700000004887E-2</v>
      </c>
      <c r="F5815">
        <v>2.4610100000018061E-2</v>
      </c>
      <c r="G5815">
        <v>0.11231980000002301</v>
      </c>
      <c r="H5815">
        <v>1.1690433999999641</v>
      </c>
      <c r="I5815">
        <v>0.26079320000030748</v>
      </c>
      <c r="J5815">
        <v>1.429836600000272</v>
      </c>
      <c r="K5815">
        <v>861.9765625</v>
      </c>
      <c r="L5815">
        <v>861.5234375</v>
      </c>
      <c r="M5815">
        <v>861.9765625</v>
      </c>
      <c r="N5815">
        <v>861.5234375</v>
      </c>
      <c r="O5815">
        <v>4</v>
      </c>
      <c r="P5815">
        <v>5</v>
      </c>
      <c r="Q5815" t="b">
        <v>0</v>
      </c>
      <c r="R5815" t="b">
        <v>0</v>
      </c>
      <c r="S5815">
        <v>3.8</v>
      </c>
      <c r="T5815">
        <v>3.8</v>
      </c>
      <c r="U5815">
        <v>3.8340579025361632</v>
      </c>
      <c r="V5815">
        <v>3.8340579025361632</v>
      </c>
      <c r="W5815">
        <v>1.008962605930569</v>
      </c>
      <c r="X5815">
        <v>1.008962605930569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0</v>
      </c>
      <c r="AH5815" t="b">
        <v>1</v>
      </c>
    </row>
    <row r="5816" spans="1:34" x14ac:dyDescent="0.35">
      <c r="A5816" s="1">
        <v>5814</v>
      </c>
      <c r="B5816">
        <v>49</v>
      </c>
      <c r="C5816">
        <v>2</v>
      </c>
      <c r="D5816">
        <v>20</v>
      </c>
      <c r="E5816">
        <v>8.9105499999959648E-2</v>
      </c>
      <c r="F5816">
        <v>3.1388699999979508E-2</v>
      </c>
      <c r="G5816">
        <v>0.1204941999999392</v>
      </c>
      <c r="H5816">
        <v>1.258148899999924</v>
      </c>
      <c r="I5816">
        <v>0.29218190000028699</v>
      </c>
      <c r="J5816">
        <v>1.550330800000211</v>
      </c>
      <c r="K5816">
        <v>863.4375</v>
      </c>
      <c r="L5816">
        <v>862.61328125</v>
      </c>
      <c r="M5816">
        <v>863.4375</v>
      </c>
      <c r="N5816">
        <v>862.61328125</v>
      </c>
      <c r="O5816">
        <v>4</v>
      </c>
      <c r="P5816">
        <v>5</v>
      </c>
      <c r="Q5816" t="b">
        <v>0</v>
      </c>
      <c r="R5816" t="b">
        <v>0</v>
      </c>
      <c r="S5816">
        <v>4</v>
      </c>
      <c r="T5816">
        <v>4</v>
      </c>
      <c r="U5816">
        <v>3.6742346141747668</v>
      </c>
      <c r="V5816">
        <v>3.6742346141747668</v>
      </c>
      <c r="W5816">
        <v>0.91855865354369182</v>
      </c>
      <c r="X5816">
        <v>0.91855865354369182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 x14ac:dyDescent="0.35">
      <c r="A5817" s="1">
        <v>5815</v>
      </c>
      <c r="B5817">
        <v>49</v>
      </c>
      <c r="C5817">
        <v>2</v>
      </c>
      <c r="D5817">
        <v>21</v>
      </c>
      <c r="E5817">
        <v>9.1493799999966541E-2</v>
      </c>
      <c r="F5817">
        <v>4.7538499999973283E-2</v>
      </c>
      <c r="G5817">
        <v>0.1390322999999398</v>
      </c>
      <c r="H5817">
        <v>1.3496426999998901</v>
      </c>
      <c r="I5817">
        <v>0.33972040000026033</v>
      </c>
      <c r="J5817">
        <v>1.689363100000151</v>
      </c>
      <c r="K5817">
        <v>864.3125</v>
      </c>
      <c r="L5817">
        <v>862.8984375</v>
      </c>
      <c r="M5817">
        <v>864.3125</v>
      </c>
      <c r="N5817">
        <v>862.8984375</v>
      </c>
      <c r="O5817">
        <v>5</v>
      </c>
      <c r="P5817">
        <v>5</v>
      </c>
      <c r="Q5817" t="b">
        <v>1</v>
      </c>
      <c r="R5817" t="b">
        <v>0</v>
      </c>
      <c r="S5817">
        <v>4.2</v>
      </c>
      <c r="T5817">
        <v>4.2</v>
      </c>
      <c r="U5817">
        <v>3.5637059362410919</v>
      </c>
      <c r="V5817">
        <v>3.5637059362410919</v>
      </c>
      <c r="W5817">
        <v>0.84850141339073626</v>
      </c>
      <c r="X5817">
        <v>0.84850141339073626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 x14ac:dyDescent="0.35">
      <c r="A5818" s="1">
        <v>5816</v>
      </c>
      <c r="B5818">
        <v>49</v>
      </c>
      <c r="C5818">
        <v>2</v>
      </c>
      <c r="D5818">
        <v>22</v>
      </c>
      <c r="E5818">
        <v>9.316650000005211E-2</v>
      </c>
      <c r="F5818">
        <v>5.0513699999896737E-2</v>
      </c>
      <c r="G5818">
        <v>0.14368019999994891</v>
      </c>
      <c r="H5818">
        <v>1.4428091999999419</v>
      </c>
      <c r="I5818">
        <v>0.39023410000015701</v>
      </c>
      <c r="J5818">
        <v>1.833043300000099</v>
      </c>
      <c r="K5818">
        <v>866.7109375</v>
      </c>
      <c r="L5818">
        <v>865.06640625</v>
      </c>
      <c r="M5818">
        <v>866.7109375</v>
      </c>
      <c r="N5818">
        <v>865.06640625</v>
      </c>
      <c r="O5818">
        <v>6</v>
      </c>
      <c r="P5818">
        <v>6</v>
      </c>
      <c r="Q5818" t="b">
        <v>1</v>
      </c>
      <c r="R5818" t="b">
        <v>0</v>
      </c>
      <c r="S5818">
        <v>3.666666666666667</v>
      </c>
      <c r="T5818">
        <v>3.666666666666667</v>
      </c>
      <c r="U5818">
        <v>3.4448028487370168</v>
      </c>
      <c r="V5818">
        <v>3.4448028487370168</v>
      </c>
      <c r="W5818">
        <v>0.93949168601918653</v>
      </c>
      <c r="X5818">
        <v>0.93949168601918653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 x14ac:dyDescent="0.35">
      <c r="A5819" s="1">
        <v>5817</v>
      </c>
      <c r="B5819">
        <v>49</v>
      </c>
      <c r="C5819">
        <v>2</v>
      </c>
      <c r="D5819">
        <v>23</v>
      </c>
      <c r="E5819">
        <v>9.455060000004778E-2</v>
      </c>
      <c r="F5819">
        <v>6.0079900000005182E-2</v>
      </c>
      <c r="G5819">
        <v>0.15463050000005299</v>
      </c>
      <c r="H5819">
        <v>1.53735979999999</v>
      </c>
      <c r="I5819">
        <v>0.4503140000001622</v>
      </c>
      <c r="J5819">
        <v>1.9876738000001519</v>
      </c>
      <c r="K5819">
        <v>868.30859375</v>
      </c>
      <c r="L5819">
        <v>865.9765625</v>
      </c>
      <c r="M5819">
        <v>868.30859375</v>
      </c>
      <c r="N5819">
        <v>865.9765625</v>
      </c>
      <c r="O5819">
        <v>7</v>
      </c>
      <c r="P5819">
        <v>7</v>
      </c>
      <c r="Q5819" t="b">
        <v>1</v>
      </c>
      <c r="R5819" t="b">
        <v>0</v>
      </c>
      <c r="S5819">
        <v>3.285714285714286</v>
      </c>
      <c r="T5819">
        <v>3.285714285714286</v>
      </c>
      <c r="U5819">
        <v>3.3022358947782489</v>
      </c>
      <c r="V5819">
        <v>3.3022358947782489</v>
      </c>
      <c r="W5819">
        <v>1.0050283158020761</v>
      </c>
      <c r="X5819">
        <v>1.0050283158020761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 x14ac:dyDescent="0.35">
      <c r="A5820" s="1">
        <v>5818</v>
      </c>
      <c r="B5820">
        <v>49</v>
      </c>
      <c r="C5820">
        <v>2</v>
      </c>
      <c r="D5820">
        <v>24</v>
      </c>
      <c r="E5820">
        <v>9.6367900000018381E-2</v>
      </c>
      <c r="F5820">
        <v>6.5105799999969349E-2</v>
      </c>
      <c r="G5820">
        <v>0.1614736999999877</v>
      </c>
      <c r="H5820">
        <v>1.633727700000009</v>
      </c>
      <c r="I5820">
        <v>0.51541980000013154</v>
      </c>
      <c r="J5820">
        <v>2.1491475000001401</v>
      </c>
      <c r="K5820">
        <v>869.7109375</v>
      </c>
      <c r="L5820">
        <v>866.4296875</v>
      </c>
      <c r="M5820">
        <v>869.7109375</v>
      </c>
      <c r="N5820">
        <v>866.4296875</v>
      </c>
      <c r="O5820">
        <v>8</v>
      </c>
      <c r="P5820">
        <v>8</v>
      </c>
      <c r="Q5820" t="b">
        <v>1</v>
      </c>
      <c r="R5820" t="b">
        <v>0</v>
      </c>
      <c r="S5820">
        <v>3</v>
      </c>
      <c r="T5820">
        <v>3</v>
      </c>
      <c r="U5820">
        <v>3.16227766016838</v>
      </c>
      <c r="V5820">
        <v>3.16227766016838</v>
      </c>
      <c r="W5820">
        <v>1.0540925533894601</v>
      </c>
      <c r="X5820">
        <v>1.0540925533894601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 x14ac:dyDescent="0.35">
      <c r="A5821" s="1">
        <v>5819</v>
      </c>
      <c r="B5821">
        <v>49</v>
      </c>
      <c r="C5821">
        <v>2</v>
      </c>
      <c r="D5821">
        <v>25</v>
      </c>
      <c r="E5821">
        <v>0.1028030999999601</v>
      </c>
      <c r="F5821">
        <v>0.81742619999999988</v>
      </c>
      <c r="G5821">
        <v>0.92022929999995995</v>
      </c>
      <c r="H5821">
        <v>1.7365307999999691</v>
      </c>
      <c r="I5821">
        <v>1.332846000000131</v>
      </c>
      <c r="J5821">
        <v>3.0693768000001</v>
      </c>
      <c r="K5821">
        <v>872.1015625</v>
      </c>
      <c r="L5821">
        <v>867.8359375</v>
      </c>
      <c r="M5821">
        <v>872.1015625</v>
      </c>
      <c r="N5821">
        <v>867.8359375</v>
      </c>
      <c r="O5821">
        <v>9</v>
      </c>
      <c r="P5821">
        <v>9</v>
      </c>
      <c r="Q5821" t="b">
        <v>1</v>
      </c>
      <c r="R5821" t="b">
        <v>0</v>
      </c>
      <c r="S5821">
        <v>2.7777777777777781</v>
      </c>
      <c r="T5821">
        <v>2.7777777777777781</v>
      </c>
      <c r="U5821">
        <v>3.0322342331100418</v>
      </c>
      <c r="V5821">
        <v>3.0322342331100418</v>
      </c>
      <c r="W5821">
        <v>1.0916043239196149</v>
      </c>
      <c r="X5821">
        <v>1.0916043239196149</v>
      </c>
      <c r="Y5821" t="b">
        <v>1</v>
      </c>
      <c r="Z5821" t="b">
        <v>0</v>
      </c>
      <c r="AA5821" t="b">
        <v>1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 x14ac:dyDescent="0.35">
      <c r="A5822" s="1">
        <v>5820</v>
      </c>
      <c r="B5822">
        <v>49</v>
      </c>
      <c r="C5822">
        <v>2</v>
      </c>
      <c r="D5822">
        <v>26</v>
      </c>
      <c r="E5822">
        <v>0</v>
      </c>
      <c r="F5822">
        <v>0</v>
      </c>
      <c r="G5822">
        <v>0</v>
      </c>
      <c r="H5822">
        <v>1.7365307999999691</v>
      </c>
      <c r="I5822">
        <v>1.332846000000131</v>
      </c>
      <c r="J5822">
        <v>3.0693768000001</v>
      </c>
      <c r="K5822">
        <v>0</v>
      </c>
      <c r="L5822">
        <v>0</v>
      </c>
      <c r="M5822">
        <v>872.1015625</v>
      </c>
      <c r="N5822">
        <v>867.8359375</v>
      </c>
      <c r="O5822">
        <v>10</v>
      </c>
      <c r="P5822">
        <v>10</v>
      </c>
      <c r="Q5822" t="b">
        <v>1</v>
      </c>
      <c r="R5822" t="b">
        <v>0</v>
      </c>
      <c r="S5822">
        <v>2.6</v>
      </c>
      <c r="T5822">
        <v>2.6</v>
      </c>
      <c r="U5822">
        <v>2.9135697844549542</v>
      </c>
      <c r="V5822">
        <v>2.9135697844549542</v>
      </c>
      <c r="W5822">
        <v>1.120603763251905</v>
      </c>
      <c r="X5822">
        <v>1.120603763251905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 x14ac:dyDescent="0.35">
      <c r="A5823" s="1">
        <v>5821</v>
      </c>
      <c r="B5823">
        <v>49</v>
      </c>
      <c r="C5823">
        <v>2</v>
      </c>
      <c r="D5823">
        <v>27</v>
      </c>
      <c r="E5823">
        <v>0</v>
      </c>
      <c r="F5823">
        <v>0</v>
      </c>
      <c r="G5823">
        <v>0</v>
      </c>
      <c r="H5823">
        <v>1.7365307999999691</v>
      </c>
      <c r="I5823">
        <v>1.332846000000131</v>
      </c>
      <c r="J5823">
        <v>3.0693768000001</v>
      </c>
      <c r="K5823">
        <v>0</v>
      </c>
      <c r="L5823">
        <v>0</v>
      </c>
      <c r="M5823">
        <v>872.1015625</v>
      </c>
      <c r="N5823">
        <v>867.8359375</v>
      </c>
      <c r="O5823">
        <v>11</v>
      </c>
      <c r="P5823">
        <v>11</v>
      </c>
      <c r="Q5823" t="b">
        <v>1</v>
      </c>
      <c r="R5823" t="b">
        <v>0</v>
      </c>
      <c r="S5823">
        <v>2.454545454545455</v>
      </c>
      <c r="T5823">
        <v>2.454545454545455</v>
      </c>
      <c r="U5823">
        <v>2.8058380695840719</v>
      </c>
      <c r="V5823">
        <v>2.8058380695840719</v>
      </c>
      <c r="W5823">
        <v>1.1431192135342509</v>
      </c>
      <c r="X5823">
        <v>1.1431192135342509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 x14ac:dyDescent="0.35">
      <c r="A5824" s="1">
        <v>5822</v>
      </c>
      <c r="B5824">
        <v>49</v>
      </c>
      <c r="C5824">
        <v>2</v>
      </c>
      <c r="D5824">
        <v>28</v>
      </c>
      <c r="E5824">
        <v>0</v>
      </c>
      <c r="F5824">
        <v>0</v>
      </c>
      <c r="G5824">
        <v>0</v>
      </c>
      <c r="H5824">
        <v>1.7365307999999691</v>
      </c>
      <c r="I5824">
        <v>1.332846000000131</v>
      </c>
      <c r="J5824">
        <v>3.0693768000001</v>
      </c>
      <c r="K5824">
        <v>0</v>
      </c>
      <c r="L5824">
        <v>0</v>
      </c>
      <c r="M5824">
        <v>872.1015625</v>
      </c>
      <c r="N5824">
        <v>867.8359375</v>
      </c>
      <c r="O5824">
        <v>12</v>
      </c>
      <c r="P5824">
        <v>12</v>
      </c>
      <c r="Q5824" t="b">
        <v>1</v>
      </c>
      <c r="R5824" t="b">
        <v>0</v>
      </c>
      <c r="S5824">
        <v>2.333333333333333</v>
      </c>
      <c r="T5824">
        <v>2.333333333333333</v>
      </c>
      <c r="U5824">
        <v>2.70801280154532</v>
      </c>
      <c r="V5824">
        <v>2.70801280154532</v>
      </c>
      <c r="W5824">
        <v>1.1605769149479941</v>
      </c>
      <c r="X5824">
        <v>1.1605769149479941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 x14ac:dyDescent="0.35">
      <c r="A5825" s="1">
        <v>5823</v>
      </c>
      <c r="B5825">
        <v>49</v>
      </c>
      <c r="C5825">
        <v>2</v>
      </c>
      <c r="D5825">
        <v>29</v>
      </c>
      <c r="E5825">
        <v>0</v>
      </c>
      <c r="F5825">
        <v>0</v>
      </c>
      <c r="G5825">
        <v>0</v>
      </c>
      <c r="H5825">
        <v>1.7365307999999691</v>
      </c>
      <c r="I5825">
        <v>1.332846000000131</v>
      </c>
      <c r="J5825">
        <v>3.0693768000001</v>
      </c>
      <c r="K5825">
        <v>0</v>
      </c>
      <c r="L5825">
        <v>0</v>
      </c>
      <c r="M5825">
        <v>872.1015625</v>
      </c>
      <c r="N5825">
        <v>867.8359375</v>
      </c>
      <c r="O5825">
        <v>13</v>
      </c>
      <c r="P5825">
        <v>13</v>
      </c>
      <c r="Q5825" t="b">
        <v>1</v>
      </c>
      <c r="R5825" t="b">
        <v>0</v>
      </c>
      <c r="S5825">
        <v>2.2307692307692308</v>
      </c>
      <c r="T5825">
        <v>2.2307692307692308</v>
      </c>
      <c r="U5825">
        <v>2.6189643676412171</v>
      </c>
      <c r="V5825">
        <v>2.6189643676412171</v>
      </c>
      <c r="W5825">
        <v>1.1740185096322699</v>
      </c>
      <c r="X5825">
        <v>1.1740185096322699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 x14ac:dyDescent="0.35">
      <c r="A5826" s="1">
        <v>5824</v>
      </c>
      <c r="B5826">
        <v>49</v>
      </c>
      <c r="C5826">
        <v>2</v>
      </c>
      <c r="D5826">
        <v>30</v>
      </c>
      <c r="E5826">
        <v>0</v>
      </c>
      <c r="F5826">
        <v>0</v>
      </c>
      <c r="G5826">
        <v>0</v>
      </c>
      <c r="H5826">
        <v>1.7365307999999691</v>
      </c>
      <c r="I5826">
        <v>1.332846000000131</v>
      </c>
      <c r="J5826">
        <v>3.0693768000001</v>
      </c>
      <c r="K5826">
        <v>0</v>
      </c>
      <c r="L5826">
        <v>0</v>
      </c>
      <c r="M5826">
        <v>872.1015625</v>
      </c>
      <c r="N5826">
        <v>867.8359375</v>
      </c>
      <c r="O5826">
        <v>14</v>
      </c>
      <c r="P5826">
        <v>14</v>
      </c>
      <c r="Q5826" t="b">
        <v>1</v>
      </c>
      <c r="R5826" t="b">
        <v>0</v>
      </c>
      <c r="S5826">
        <v>2.1428571428571428</v>
      </c>
      <c r="T5826">
        <v>2.1428571428571428</v>
      </c>
      <c r="U5826">
        <v>2.537628901072897</v>
      </c>
      <c r="V5826">
        <v>2.537628901072897</v>
      </c>
      <c r="W5826">
        <v>1.184226820500685</v>
      </c>
      <c r="X5826">
        <v>1.184226820500685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 x14ac:dyDescent="0.35">
      <c r="A5827" s="1">
        <v>5825</v>
      </c>
      <c r="B5827">
        <v>49</v>
      </c>
      <c r="C5827">
        <v>2</v>
      </c>
      <c r="D5827">
        <v>31</v>
      </c>
      <c r="E5827">
        <v>0</v>
      </c>
      <c r="F5827">
        <v>0</v>
      </c>
      <c r="G5827">
        <v>0</v>
      </c>
      <c r="H5827">
        <v>1.7365307999999691</v>
      </c>
      <c r="I5827">
        <v>1.332846000000131</v>
      </c>
      <c r="J5827">
        <v>3.0693768000001</v>
      </c>
      <c r="K5827">
        <v>0</v>
      </c>
      <c r="L5827">
        <v>0</v>
      </c>
      <c r="M5827">
        <v>872.1015625</v>
      </c>
      <c r="N5827">
        <v>867.8359375</v>
      </c>
      <c r="O5827">
        <v>15</v>
      </c>
      <c r="P5827">
        <v>15</v>
      </c>
      <c r="Q5827" t="b">
        <v>1</v>
      </c>
      <c r="R5827" t="b">
        <v>0</v>
      </c>
      <c r="S5827">
        <v>2.0666666666666669</v>
      </c>
      <c r="T5827">
        <v>2.0666666666666669</v>
      </c>
      <c r="U5827">
        <v>2.4630604269214889</v>
      </c>
      <c r="V5827">
        <v>2.4630604269214889</v>
      </c>
      <c r="W5827">
        <v>1.191803432381366</v>
      </c>
      <c r="X5827">
        <v>1.191803432381366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 x14ac:dyDescent="0.35">
      <c r="A5828" s="1">
        <v>5826</v>
      </c>
      <c r="B5828">
        <v>49</v>
      </c>
      <c r="C5828">
        <v>2</v>
      </c>
      <c r="D5828">
        <v>32</v>
      </c>
      <c r="E5828">
        <v>0</v>
      </c>
      <c r="F5828">
        <v>0</v>
      </c>
      <c r="G5828">
        <v>0</v>
      </c>
      <c r="H5828">
        <v>1.7365307999999691</v>
      </c>
      <c r="I5828">
        <v>1.332846000000131</v>
      </c>
      <c r="J5828">
        <v>3.0693768000001</v>
      </c>
      <c r="K5828">
        <v>0</v>
      </c>
      <c r="L5828">
        <v>0</v>
      </c>
      <c r="M5828">
        <v>872.1015625</v>
      </c>
      <c r="N5828">
        <v>867.8359375</v>
      </c>
      <c r="O5828">
        <v>16</v>
      </c>
      <c r="P5828">
        <v>16</v>
      </c>
      <c r="Q5828" t="b">
        <v>1</v>
      </c>
      <c r="R5828" t="b">
        <v>0</v>
      </c>
      <c r="S5828">
        <v>2</v>
      </c>
      <c r="T5828">
        <v>2</v>
      </c>
      <c r="U5828">
        <v>2.3944379994757301</v>
      </c>
      <c r="V5828">
        <v>2.3944379994757301</v>
      </c>
      <c r="W5828">
        <v>1.1972189997378651</v>
      </c>
      <c r="X5828">
        <v>1.1972189997378651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 x14ac:dyDescent="0.35">
      <c r="A5829" s="1">
        <v>5827</v>
      </c>
      <c r="B5829">
        <v>49</v>
      </c>
      <c r="C5829">
        <v>2</v>
      </c>
      <c r="D5829">
        <v>33</v>
      </c>
      <c r="E5829">
        <v>0.57370569999989129</v>
      </c>
      <c r="F5829">
        <v>0.18047930000000181</v>
      </c>
      <c r="G5829">
        <v>0.75418499999989308</v>
      </c>
      <c r="H5829">
        <v>2.3102364999998599</v>
      </c>
      <c r="I5829">
        <v>1.513325300000133</v>
      </c>
      <c r="J5829">
        <v>3.8235617999999931</v>
      </c>
      <c r="K5829">
        <v>871.40625</v>
      </c>
      <c r="L5829">
        <v>866.625</v>
      </c>
      <c r="M5829">
        <v>872.1015625</v>
      </c>
      <c r="N5829">
        <v>867.8359375</v>
      </c>
      <c r="O5829">
        <v>17</v>
      </c>
      <c r="P5829">
        <v>17</v>
      </c>
      <c r="Q5829" t="b">
        <v>1</v>
      </c>
      <c r="R5829" t="b">
        <v>0</v>
      </c>
      <c r="S5829">
        <v>1.9411764705882351</v>
      </c>
      <c r="T5829">
        <v>1.9411764705882351</v>
      </c>
      <c r="U5829">
        <v>2.3310563119349492</v>
      </c>
      <c r="V5829">
        <v>2.3310563119349492</v>
      </c>
      <c r="W5829">
        <v>1.2008471909967919</v>
      </c>
      <c r="X5829">
        <v>1.2008471909967919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 x14ac:dyDescent="0.35">
      <c r="A5830" s="1">
        <v>5828</v>
      </c>
      <c r="B5830">
        <v>49</v>
      </c>
      <c r="C5830">
        <v>2</v>
      </c>
      <c r="D5830">
        <v>34</v>
      </c>
      <c r="E5830">
        <v>0.14772589999995489</v>
      </c>
      <c r="F5830">
        <v>2.9431400000135E-2</v>
      </c>
      <c r="G5830">
        <v>0.17715730000008989</v>
      </c>
      <c r="H5830">
        <v>2.4579623999998148</v>
      </c>
      <c r="I5830">
        <v>1.542756700000268</v>
      </c>
      <c r="J5830">
        <v>4.000719100000083</v>
      </c>
      <c r="K5830">
        <v>871.71484375</v>
      </c>
      <c r="L5830">
        <v>866.90625</v>
      </c>
      <c r="M5830">
        <v>872.1015625</v>
      </c>
      <c r="N5830">
        <v>867.8359375</v>
      </c>
      <c r="O5830">
        <v>18</v>
      </c>
      <c r="P5830">
        <v>18</v>
      </c>
      <c r="Q5830" t="b">
        <v>1</v>
      </c>
      <c r="R5830" t="b">
        <v>0</v>
      </c>
      <c r="S5830">
        <v>1.8888888888888891</v>
      </c>
      <c r="T5830">
        <v>1.8888888888888891</v>
      </c>
      <c r="U5830">
        <v>2.27231131071657</v>
      </c>
      <c r="V5830">
        <v>2.27231131071657</v>
      </c>
      <c r="W5830">
        <v>1.2029883409675961</v>
      </c>
      <c r="X5830">
        <v>1.2029883409675961</v>
      </c>
      <c r="Y5830" t="b">
        <v>1</v>
      </c>
      <c r="Z5830" t="b">
        <v>1</v>
      </c>
      <c r="AA5830" t="b">
        <v>1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 x14ac:dyDescent="0.35">
      <c r="A5831" s="1">
        <v>5829</v>
      </c>
      <c r="B5831">
        <v>49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 x14ac:dyDescent="0.35">
      <c r="A5832" s="1">
        <v>5830</v>
      </c>
      <c r="B5832">
        <v>49</v>
      </c>
      <c r="C5832">
        <v>1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1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1</v>
      </c>
      <c r="AG5832" t="b">
        <v>0</v>
      </c>
      <c r="AH5832" t="b">
        <v>0</v>
      </c>
    </row>
    <row r="5833" spans="1:34" x14ac:dyDescent="0.35">
      <c r="A5833" s="1">
        <v>5831</v>
      </c>
      <c r="B5833">
        <v>49</v>
      </c>
      <c r="C5833">
        <v>1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2</v>
      </c>
      <c r="Q5833" t="b">
        <v>0</v>
      </c>
      <c r="R5833" t="b">
        <v>0</v>
      </c>
      <c r="S5833">
        <v>1.5</v>
      </c>
      <c r="T5833">
        <v>1.5</v>
      </c>
      <c r="U5833">
        <v>0.70710678118654757</v>
      </c>
      <c r="V5833">
        <v>0.70710678118654757</v>
      </c>
      <c r="W5833">
        <v>0.47140452079103168</v>
      </c>
      <c r="X5833">
        <v>0.47140452079103168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1</v>
      </c>
      <c r="AG5833" t="b">
        <v>0</v>
      </c>
      <c r="AH5833" t="b">
        <v>0</v>
      </c>
    </row>
    <row r="5834" spans="1:34" x14ac:dyDescent="0.35">
      <c r="A5834" s="1">
        <v>5832</v>
      </c>
      <c r="B5834">
        <v>49</v>
      </c>
      <c r="C5834">
        <v>1</v>
      </c>
      <c r="D5834">
        <v>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2</v>
      </c>
      <c r="P5834">
        <v>2</v>
      </c>
      <c r="Q5834" t="b">
        <v>1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0</v>
      </c>
      <c r="AH5834" t="b">
        <v>1</v>
      </c>
    </row>
    <row r="5835" spans="1:34" x14ac:dyDescent="0.35">
      <c r="A5835" s="1">
        <v>5833</v>
      </c>
      <c r="B5835">
        <v>49</v>
      </c>
      <c r="C5835">
        <v>1</v>
      </c>
      <c r="D5835">
        <v>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2</v>
      </c>
      <c r="P5835">
        <v>3</v>
      </c>
      <c r="Q5835" t="b">
        <v>0</v>
      </c>
      <c r="R5835" t="b">
        <v>0</v>
      </c>
      <c r="S5835">
        <v>1.666666666666667</v>
      </c>
      <c r="T5835">
        <v>1.666666666666667</v>
      </c>
      <c r="U5835">
        <v>0.57735026918962573</v>
      </c>
      <c r="V5835">
        <v>0.57735026918962573</v>
      </c>
      <c r="W5835">
        <v>0.34641016151377541</v>
      </c>
      <c r="X5835">
        <v>0.34641016151377541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 x14ac:dyDescent="0.35">
      <c r="A5836" s="1">
        <v>5834</v>
      </c>
      <c r="B5836">
        <v>49</v>
      </c>
      <c r="C5836">
        <v>1</v>
      </c>
      <c r="D5836">
        <v>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3</v>
      </c>
      <c r="P5836">
        <v>3</v>
      </c>
      <c r="Q5836" t="b">
        <v>1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 x14ac:dyDescent="0.35">
      <c r="A5837" s="1">
        <v>5835</v>
      </c>
      <c r="B5837">
        <v>49</v>
      </c>
      <c r="C5837">
        <v>1</v>
      </c>
      <c r="D5837">
        <v>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</v>
      </c>
      <c r="P5837">
        <v>4</v>
      </c>
      <c r="Q5837" t="b">
        <v>1</v>
      </c>
      <c r="R5837" t="b">
        <v>0</v>
      </c>
      <c r="S5837">
        <v>1.75</v>
      </c>
      <c r="T5837">
        <v>1.75</v>
      </c>
      <c r="U5837">
        <v>0.5</v>
      </c>
      <c r="V5837">
        <v>0.5</v>
      </c>
      <c r="W5837">
        <v>0.2857142857142857</v>
      </c>
      <c r="X5837">
        <v>0.2857142857142857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 x14ac:dyDescent="0.35">
      <c r="A5838" s="1">
        <v>5836</v>
      </c>
      <c r="B5838">
        <v>49</v>
      </c>
      <c r="C5838">
        <v>1</v>
      </c>
      <c r="D5838">
        <v>8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5</v>
      </c>
      <c r="P5838">
        <v>5</v>
      </c>
      <c r="Q5838" t="b">
        <v>1</v>
      </c>
      <c r="R5838" t="b">
        <v>0</v>
      </c>
      <c r="S5838">
        <v>1.6</v>
      </c>
      <c r="T5838">
        <v>1.6</v>
      </c>
      <c r="U5838">
        <v>0.54772255750516607</v>
      </c>
      <c r="V5838">
        <v>0.54772255750516607</v>
      </c>
      <c r="W5838">
        <v>0.34232659844072882</v>
      </c>
      <c r="X5838">
        <v>0.34232659844072882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 x14ac:dyDescent="0.35">
      <c r="A5839" s="1">
        <v>5837</v>
      </c>
      <c r="B5839">
        <v>49</v>
      </c>
      <c r="C5839">
        <v>1</v>
      </c>
      <c r="D5839">
        <v>9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5</v>
      </c>
      <c r="P5839">
        <v>6</v>
      </c>
      <c r="Q5839" t="b">
        <v>0</v>
      </c>
      <c r="R5839" t="b">
        <v>0</v>
      </c>
      <c r="S5839">
        <v>1.5</v>
      </c>
      <c r="T5839">
        <v>1.5</v>
      </c>
      <c r="U5839">
        <v>0.54772255750516607</v>
      </c>
      <c r="V5839">
        <v>0.54772255750516607</v>
      </c>
      <c r="W5839">
        <v>0.36514837167011072</v>
      </c>
      <c r="X5839">
        <v>0.36514837167011072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0</v>
      </c>
      <c r="AH5839" t="b">
        <v>1</v>
      </c>
    </row>
    <row r="5840" spans="1:34" x14ac:dyDescent="0.35">
      <c r="A5840" s="1">
        <v>5838</v>
      </c>
      <c r="B5840">
        <v>49</v>
      </c>
      <c r="C5840">
        <v>1</v>
      </c>
      <c r="D5840">
        <v>10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5</v>
      </c>
      <c r="P5840">
        <v>6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0.5163977794943222</v>
      </c>
      <c r="V5840">
        <v>0.5163977794943222</v>
      </c>
      <c r="W5840">
        <v>0.3098386676965933</v>
      </c>
      <c r="X5840">
        <v>0.3098386676965933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1</v>
      </c>
      <c r="AG5840" t="b">
        <v>0</v>
      </c>
      <c r="AH5840" t="b">
        <v>0</v>
      </c>
    </row>
    <row r="5841" spans="1:34" x14ac:dyDescent="0.35">
      <c r="A5841" s="1">
        <v>5839</v>
      </c>
      <c r="B5841">
        <v>49</v>
      </c>
      <c r="C5841">
        <v>1</v>
      </c>
      <c r="D5841">
        <v>11</v>
      </c>
      <c r="E5841">
        <v>0.65418250000004718</v>
      </c>
      <c r="F5841">
        <v>0.28587040000002162</v>
      </c>
      <c r="G5841">
        <v>0.9400529000000688</v>
      </c>
      <c r="H5841">
        <v>0.65418250000004718</v>
      </c>
      <c r="I5841">
        <v>0.28587040000002162</v>
      </c>
      <c r="J5841">
        <v>0.9400529000000688</v>
      </c>
      <c r="K5841">
        <v>875.1953125</v>
      </c>
      <c r="L5841">
        <v>871.08203125</v>
      </c>
      <c r="M5841">
        <v>875.1953125</v>
      </c>
      <c r="N5841">
        <v>871.08203125</v>
      </c>
      <c r="O5841">
        <v>5</v>
      </c>
      <c r="P5841">
        <v>6</v>
      </c>
      <c r="Q5841" t="b">
        <v>0</v>
      </c>
      <c r="R5841" t="b">
        <v>0</v>
      </c>
      <c r="S5841">
        <v>1.833333333333333</v>
      </c>
      <c r="T5841">
        <v>1.833333333333333</v>
      </c>
      <c r="U5841">
        <v>0.752772652709081</v>
      </c>
      <c r="V5841">
        <v>0.752772652709081</v>
      </c>
      <c r="W5841">
        <v>0.41060326511404421</v>
      </c>
      <c r="X5841">
        <v>0.41060326511404421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1</v>
      </c>
      <c r="AG5841" t="b">
        <v>0</v>
      </c>
      <c r="AH5841" t="b">
        <v>0</v>
      </c>
    </row>
    <row r="5842" spans="1:34" x14ac:dyDescent="0.35">
      <c r="A5842" s="1">
        <v>5840</v>
      </c>
      <c r="B5842">
        <v>49</v>
      </c>
      <c r="C5842">
        <v>1</v>
      </c>
      <c r="D5842">
        <v>12</v>
      </c>
      <c r="E5842">
        <v>0.1085120000000188</v>
      </c>
      <c r="F5842">
        <v>1.9303300000046871E-2</v>
      </c>
      <c r="G5842">
        <v>0.12781530000006569</v>
      </c>
      <c r="H5842">
        <v>0.762694500000066</v>
      </c>
      <c r="I5842">
        <v>0.30517370000006849</v>
      </c>
      <c r="J5842">
        <v>1.067868200000134</v>
      </c>
      <c r="K5842">
        <v>876.37109375</v>
      </c>
      <c r="L5842">
        <v>874.421875</v>
      </c>
      <c r="M5842">
        <v>876.37109375</v>
      </c>
      <c r="N5842">
        <v>874.421875</v>
      </c>
      <c r="O5842">
        <v>5</v>
      </c>
      <c r="P5842">
        <v>6</v>
      </c>
      <c r="Q5842" t="b">
        <v>0</v>
      </c>
      <c r="R5842" t="b">
        <v>0</v>
      </c>
      <c r="S5842">
        <v>2</v>
      </c>
      <c r="T5842">
        <v>2</v>
      </c>
      <c r="U5842">
        <v>1.0954451150103319</v>
      </c>
      <c r="V5842">
        <v>1.0954451150103319</v>
      </c>
      <c r="W5842">
        <v>0.54772255750516607</v>
      </c>
      <c r="X5842">
        <v>0.54772255750516607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0</v>
      </c>
      <c r="AH5842" t="b">
        <v>1</v>
      </c>
    </row>
    <row r="5843" spans="1:34" x14ac:dyDescent="0.35">
      <c r="A5843" s="1">
        <v>5841</v>
      </c>
      <c r="B5843">
        <v>49</v>
      </c>
      <c r="C5843">
        <v>1</v>
      </c>
      <c r="D5843">
        <v>13</v>
      </c>
      <c r="E5843">
        <v>0.10753240000008191</v>
      </c>
      <c r="F5843">
        <v>1.7608900000027461E-2</v>
      </c>
      <c r="G5843">
        <v>0.1251413000001094</v>
      </c>
      <c r="H5843">
        <v>0.87022690000014791</v>
      </c>
      <c r="I5843">
        <v>0.32278260000009601</v>
      </c>
      <c r="J5843">
        <v>1.1930095000002441</v>
      </c>
      <c r="K5843">
        <v>877.3671875</v>
      </c>
      <c r="L5843">
        <v>874.71875</v>
      </c>
      <c r="M5843">
        <v>877.3671875</v>
      </c>
      <c r="N5843">
        <v>874.71875</v>
      </c>
      <c r="O5843">
        <v>5</v>
      </c>
      <c r="P5843">
        <v>6</v>
      </c>
      <c r="Q5843" t="b">
        <v>0</v>
      </c>
      <c r="R5843" t="b">
        <v>0</v>
      </c>
      <c r="S5843">
        <v>2.166666666666667</v>
      </c>
      <c r="T5843">
        <v>2.166666666666667</v>
      </c>
      <c r="U5843">
        <v>1.471960144387974</v>
      </c>
      <c r="V5843">
        <v>1.471960144387974</v>
      </c>
      <c r="W5843">
        <v>0.67936622048675743</v>
      </c>
      <c r="X5843">
        <v>0.67936622048675743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 x14ac:dyDescent="0.35">
      <c r="A5844" s="1">
        <v>5842</v>
      </c>
      <c r="B5844">
        <v>49</v>
      </c>
      <c r="C5844">
        <v>1</v>
      </c>
      <c r="D5844">
        <v>14</v>
      </c>
      <c r="E5844">
        <v>0.1093544999999949</v>
      </c>
      <c r="F5844">
        <v>1.9470400000045629E-2</v>
      </c>
      <c r="G5844">
        <v>0.12882490000004049</v>
      </c>
      <c r="H5844">
        <v>0.97958140000014282</v>
      </c>
      <c r="I5844">
        <v>0.34225300000014158</v>
      </c>
      <c r="J5844">
        <v>1.321834400000284</v>
      </c>
      <c r="K5844">
        <v>878.51171875</v>
      </c>
      <c r="L5844">
        <v>874.9765625</v>
      </c>
      <c r="M5844">
        <v>878.51171875</v>
      </c>
      <c r="N5844">
        <v>874.9765625</v>
      </c>
      <c r="O5844">
        <v>6</v>
      </c>
      <c r="P5844">
        <v>6</v>
      </c>
      <c r="Q5844" t="b">
        <v>1</v>
      </c>
      <c r="R5844" t="b">
        <v>0</v>
      </c>
      <c r="S5844">
        <v>2.333333333333333</v>
      </c>
      <c r="T5844">
        <v>2.333333333333333</v>
      </c>
      <c r="U5844">
        <v>1.8618986725025251</v>
      </c>
      <c r="V5844">
        <v>1.8618986725025251</v>
      </c>
      <c r="W5844">
        <v>0.79795657392965369</v>
      </c>
      <c r="X5844">
        <v>0.79795657392965369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 x14ac:dyDescent="0.35">
      <c r="A5845" s="1">
        <v>5843</v>
      </c>
      <c r="B5845">
        <v>49</v>
      </c>
      <c r="C5845">
        <v>1</v>
      </c>
      <c r="D5845">
        <v>15</v>
      </c>
      <c r="E5845">
        <v>0.1122700000000805</v>
      </c>
      <c r="F5845">
        <v>2.036820000000716E-2</v>
      </c>
      <c r="G5845">
        <v>0.13263820000008761</v>
      </c>
      <c r="H5845">
        <v>1.0918514000002231</v>
      </c>
      <c r="I5845">
        <v>0.36262120000014869</v>
      </c>
      <c r="J5845">
        <v>1.454472600000372</v>
      </c>
      <c r="K5845">
        <v>879.58203125</v>
      </c>
      <c r="L5845">
        <v>875.234375</v>
      </c>
      <c r="M5845">
        <v>879.58203125</v>
      </c>
      <c r="N5845">
        <v>875.234375</v>
      </c>
      <c r="O5845">
        <v>7</v>
      </c>
      <c r="P5845">
        <v>7</v>
      </c>
      <c r="Q5845" t="b">
        <v>1</v>
      </c>
      <c r="R5845" t="b">
        <v>0</v>
      </c>
      <c r="S5845">
        <v>2.1428571428571428</v>
      </c>
      <c r="T5845">
        <v>2.1428571428571428</v>
      </c>
      <c r="U5845">
        <v>1.7728105208558369</v>
      </c>
      <c r="V5845">
        <v>1.7728105208558369</v>
      </c>
      <c r="W5845">
        <v>0.82731157639939046</v>
      </c>
      <c r="X5845">
        <v>0.82731157639939046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 x14ac:dyDescent="0.35">
      <c r="A5846" s="1">
        <v>5844</v>
      </c>
      <c r="B5846">
        <v>49</v>
      </c>
      <c r="C5846">
        <v>1</v>
      </c>
      <c r="D5846">
        <v>16</v>
      </c>
      <c r="E5846">
        <v>0.1139633000000231</v>
      </c>
      <c r="F5846">
        <v>2.3074299999962019E-2</v>
      </c>
      <c r="G5846">
        <v>0.1370375999999851</v>
      </c>
      <c r="H5846">
        <v>1.2058147000002459</v>
      </c>
      <c r="I5846">
        <v>0.38569550000011082</v>
      </c>
      <c r="J5846">
        <v>1.5915102000003569</v>
      </c>
      <c r="K5846">
        <v>880.6171875</v>
      </c>
      <c r="L5846">
        <v>875.55078125</v>
      </c>
      <c r="M5846">
        <v>880.6171875</v>
      </c>
      <c r="N5846">
        <v>875.55078125</v>
      </c>
      <c r="O5846">
        <v>8</v>
      </c>
      <c r="P5846">
        <v>8</v>
      </c>
      <c r="Q5846" t="b">
        <v>1</v>
      </c>
      <c r="R5846" t="b">
        <v>0</v>
      </c>
      <c r="S5846">
        <v>2</v>
      </c>
      <c r="T5846">
        <v>2</v>
      </c>
      <c r="U5846">
        <v>1.6903085094570329</v>
      </c>
      <c r="V5846">
        <v>1.6903085094570329</v>
      </c>
      <c r="W5846">
        <v>0.84515425472851657</v>
      </c>
      <c r="X5846">
        <v>0.84515425472851657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 x14ac:dyDescent="0.35">
      <c r="A5847" s="1">
        <v>5845</v>
      </c>
      <c r="B5847">
        <v>49</v>
      </c>
      <c r="C5847">
        <v>1</v>
      </c>
      <c r="D5847">
        <v>17</v>
      </c>
      <c r="E5847">
        <v>0.1167077999999719</v>
      </c>
      <c r="F5847">
        <v>2.788509999993494E-2</v>
      </c>
      <c r="G5847">
        <v>0.1445928999999069</v>
      </c>
      <c r="H5847">
        <v>1.3225225000002181</v>
      </c>
      <c r="I5847">
        <v>0.41358060000004571</v>
      </c>
      <c r="J5847">
        <v>1.736103100000264</v>
      </c>
      <c r="K5847">
        <v>884.47265625</v>
      </c>
      <c r="L5847">
        <v>884.96875</v>
      </c>
      <c r="M5847">
        <v>884.47265625</v>
      </c>
      <c r="N5847">
        <v>884.96875</v>
      </c>
      <c r="O5847">
        <v>9</v>
      </c>
      <c r="P5847">
        <v>9</v>
      </c>
      <c r="Q5847" t="b">
        <v>1</v>
      </c>
      <c r="R5847" t="b">
        <v>0</v>
      </c>
      <c r="S5847">
        <v>1.8888888888888891</v>
      </c>
      <c r="T5847">
        <v>1.8888888888888891</v>
      </c>
      <c r="U5847">
        <v>1.6158932858054429</v>
      </c>
      <c r="V5847">
        <v>1.6158932858054429</v>
      </c>
      <c r="W5847">
        <v>0.85547291601464626</v>
      </c>
      <c r="X5847">
        <v>0.85547291601464626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0</v>
      </c>
      <c r="AH5847" t="b">
        <v>1</v>
      </c>
    </row>
    <row r="5848" spans="1:34" x14ac:dyDescent="0.35">
      <c r="A5848" s="1">
        <v>5846</v>
      </c>
      <c r="B5848">
        <v>49</v>
      </c>
      <c r="C5848">
        <v>1</v>
      </c>
      <c r="D5848">
        <v>18</v>
      </c>
      <c r="E5848">
        <v>0.1180451999999832</v>
      </c>
      <c r="F5848">
        <v>2.8951400000096331E-2</v>
      </c>
      <c r="G5848">
        <v>0.1469966000000795</v>
      </c>
      <c r="H5848">
        <v>1.440567700000202</v>
      </c>
      <c r="I5848">
        <v>0.44253200000014198</v>
      </c>
      <c r="J5848">
        <v>1.883099700000344</v>
      </c>
      <c r="K5848">
        <v>885.98046875</v>
      </c>
      <c r="L5848">
        <v>885.8125</v>
      </c>
      <c r="M5848">
        <v>885.98046875</v>
      </c>
      <c r="N5848">
        <v>885.8125</v>
      </c>
      <c r="O5848">
        <v>9</v>
      </c>
      <c r="P5848">
        <v>10</v>
      </c>
      <c r="Q5848" t="b">
        <v>0</v>
      </c>
      <c r="R5848" t="b">
        <v>0</v>
      </c>
      <c r="S5848">
        <v>1.8</v>
      </c>
      <c r="T5848">
        <v>1.8</v>
      </c>
      <c r="U5848">
        <v>1.549193338482967</v>
      </c>
      <c r="V5848">
        <v>1.549193338482967</v>
      </c>
      <c r="W5848">
        <v>0.86066296582387047</v>
      </c>
      <c r="X5848">
        <v>0.86066296582387047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 x14ac:dyDescent="0.35">
      <c r="A5849" s="1">
        <v>5847</v>
      </c>
      <c r="B5849">
        <v>49</v>
      </c>
      <c r="C5849">
        <v>1</v>
      </c>
      <c r="D5849">
        <v>19</v>
      </c>
      <c r="E5849">
        <v>0.1195708000000195</v>
      </c>
      <c r="F5849">
        <v>3.4449100000074402E-2</v>
      </c>
      <c r="G5849">
        <v>0.15401990000009391</v>
      </c>
      <c r="H5849">
        <v>1.560138500000221</v>
      </c>
      <c r="I5849">
        <v>0.47698110000021637</v>
      </c>
      <c r="J5849">
        <v>2.037119600000437</v>
      </c>
      <c r="K5849">
        <v>887.28515625</v>
      </c>
      <c r="L5849">
        <v>886.08203125</v>
      </c>
      <c r="M5849">
        <v>887.28515625</v>
      </c>
      <c r="N5849">
        <v>886.08203125</v>
      </c>
      <c r="O5849">
        <v>9</v>
      </c>
      <c r="P5849">
        <v>10</v>
      </c>
      <c r="Q5849" t="b">
        <v>0</v>
      </c>
      <c r="R5849" t="b">
        <v>0</v>
      </c>
      <c r="S5849">
        <v>1.9</v>
      </c>
      <c r="T5849">
        <v>1.9</v>
      </c>
      <c r="U5849">
        <v>1.5238839267549951</v>
      </c>
      <c r="V5849">
        <v>1.5238839267549951</v>
      </c>
      <c r="W5849">
        <v>0.80204417197631295</v>
      </c>
      <c r="X5849">
        <v>0.80204417197631295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 x14ac:dyDescent="0.35">
      <c r="A5850" s="1">
        <v>5848</v>
      </c>
      <c r="B5850">
        <v>49</v>
      </c>
      <c r="C5850">
        <v>1</v>
      </c>
      <c r="D5850">
        <v>20</v>
      </c>
      <c r="E5850">
        <v>0.1214241999999786</v>
      </c>
      <c r="F5850">
        <v>4.2280899999923349E-2</v>
      </c>
      <c r="G5850">
        <v>0.1637050999999019</v>
      </c>
      <c r="H5850">
        <v>1.6815627000002</v>
      </c>
      <c r="I5850">
        <v>0.51926200000013978</v>
      </c>
      <c r="J5850">
        <v>2.2008247000003389</v>
      </c>
      <c r="K5850">
        <v>888.46484375</v>
      </c>
      <c r="L5850">
        <v>886.39453125</v>
      </c>
      <c r="M5850">
        <v>888.46484375</v>
      </c>
      <c r="N5850">
        <v>886.39453125</v>
      </c>
      <c r="O5850">
        <v>10</v>
      </c>
      <c r="P5850">
        <v>10</v>
      </c>
      <c r="Q5850" t="b">
        <v>1</v>
      </c>
      <c r="R5850" t="b">
        <v>0</v>
      </c>
      <c r="S5850">
        <v>2</v>
      </c>
      <c r="T5850">
        <v>2</v>
      </c>
      <c r="U5850">
        <v>1.5634719199411431</v>
      </c>
      <c r="V5850">
        <v>1.5634719199411431</v>
      </c>
      <c r="W5850">
        <v>0.78173595997057166</v>
      </c>
      <c r="X5850">
        <v>0.78173595997057166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1</v>
      </c>
      <c r="AG5850" t="b">
        <v>0</v>
      </c>
      <c r="AH5850" t="b">
        <v>0</v>
      </c>
    </row>
    <row r="5851" spans="1:34" x14ac:dyDescent="0.35">
      <c r="A5851" s="1">
        <v>5849</v>
      </c>
      <c r="B5851">
        <v>49</v>
      </c>
      <c r="C5851">
        <v>1</v>
      </c>
      <c r="D5851">
        <v>21</v>
      </c>
      <c r="E5851">
        <v>0.1240056000000322</v>
      </c>
      <c r="F5851">
        <v>4.3198800000027397E-2</v>
      </c>
      <c r="G5851">
        <v>0.16720440000005959</v>
      </c>
      <c r="H5851">
        <v>1.8055683000002321</v>
      </c>
      <c r="I5851">
        <v>0.56246080000016718</v>
      </c>
      <c r="J5851">
        <v>2.368029100000399</v>
      </c>
      <c r="K5851">
        <v>889.5859375</v>
      </c>
      <c r="L5851">
        <v>886.65625</v>
      </c>
      <c r="M5851">
        <v>889.5859375</v>
      </c>
      <c r="N5851">
        <v>886.65625</v>
      </c>
      <c r="O5851">
        <v>10</v>
      </c>
      <c r="P5851">
        <v>11</v>
      </c>
      <c r="Q5851" t="b">
        <v>0</v>
      </c>
      <c r="R5851" t="b">
        <v>0</v>
      </c>
      <c r="S5851">
        <v>1.9090909090909089</v>
      </c>
      <c r="T5851">
        <v>1.9090909090909089</v>
      </c>
      <c r="U5851">
        <v>1.513574937328539</v>
      </c>
      <c r="V5851">
        <v>1.513574937328539</v>
      </c>
      <c r="W5851">
        <v>0.79282496717209183</v>
      </c>
      <c r="X5851">
        <v>0.79282496717209183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1</v>
      </c>
      <c r="AG5851" t="b">
        <v>0</v>
      </c>
      <c r="AH5851" t="b">
        <v>0</v>
      </c>
    </row>
    <row r="5852" spans="1:34" x14ac:dyDescent="0.35">
      <c r="A5852" s="1">
        <v>5850</v>
      </c>
      <c r="B5852">
        <v>49</v>
      </c>
      <c r="C5852">
        <v>1</v>
      </c>
      <c r="D5852">
        <v>22</v>
      </c>
      <c r="E5852">
        <v>0.12702450000006141</v>
      </c>
      <c r="F5852">
        <v>4.9347399999987829E-2</v>
      </c>
      <c r="G5852">
        <v>0.17637190000004921</v>
      </c>
      <c r="H5852">
        <v>1.932592800000293</v>
      </c>
      <c r="I5852">
        <v>0.61180820000015501</v>
      </c>
      <c r="J5852">
        <v>2.5444010000004482</v>
      </c>
      <c r="K5852">
        <v>891.1484375</v>
      </c>
      <c r="L5852">
        <v>887.32421875</v>
      </c>
      <c r="M5852">
        <v>891.1484375</v>
      </c>
      <c r="N5852">
        <v>887.32421875</v>
      </c>
      <c r="O5852">
        <v>11</v>
      </c>
      <c r="P5852">
        <v>11</v>
      </c>
      <c r="Q5852" t="b">
        <v>1</v>
      </c>
      <c r="R5852" t="b">
        <v>0</v>
      </c>
      <c r="S5852">
        <v>2</v>
      </c>
      <c r="T5852">
        <v>2</v>
      </c>
      <c r="U5852">
        <v>1.4832396974191331</v>
      </c>
      <c r="V5852">
        <v>1.4832396974191331</v>
      </c>
      <c r="W5852">
        <v>0.74161984870956632</v>
      </c>
      <c r="X5852">
        <v>0.74161984870956632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 x14ac:dyDescent="0.35">
      <c r="A5853" s="1">
        <v>5851</v>
      </c>
      <c r="B5853">
        <v>49</v>
      </c>
      <c r="C5853">
        <v>1</v>
      </c>
      <c r="D5853">
        <v>23</v>
      </c>
      <c r="E5853">
        <v>0.12981649999994721</v>
      </c>
      <c r="F5853">
        <v>6.6206399999941823E-2</v>
      </c>
      <c r="G5853">
        <v>0.19602289999988901</v>
      </c>
      <c r="H5853">
        <v>2.0624093000002399</v>
      </c>
      <c r="I5853">
        <v>0.67801460000009683</v>
      </c>
      <c r="J5853">
        <v>2.7404239000003372</v>
      </c>
      <c r="K5853">
        <v>893.07421875</v>
      </c>
      <c r="L5853">
        <v>888.4453125</v>
      </c>
      <c r="M5853">
        <v>893.07421875</v>
      </c>
      <c r="N5853">
        <v>888.4453125</v>
      </c>
      <c r="O5853">
        <v>11</v>
      </c>
      <c r="P5853">
        <v>12</v>
      </c>
      <c r="Q5853" t="b">
        <v>0</v>
      </c>
      <c r="R5853" t="b">
        <v>0</v>
      </c>
      <c r="S5853">
        <v>1.916666666666667</v>
      </c>
      <c r="T5853">
        <v>1.916666666666667</v>
      </c>
      <c r="U5853">
        <v>1.4433756729740641</v>
      </c>
      <c r="V5853">
        <v>1.4433756729740641</v>
      </c>
      <c r="W5853">
        <v>0.75306556850820749</v>
      </c>
      <c r="X5853">
        <v>0.75306556850820749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0</v>
      </c>
      <c r="AH5853" t="b">
        <v>1</v>
      </c>
    </row>
    <row r="5854" spans="1:34" x14ac:dyDescent="0.35">
      <c r="A5854" s="1">
        <v>5852</v>
      </c>
      <c r="B5854">
        <v>49</v>
      </c>
      <c r="C5854">
        <v>1</v>
      </c>
      <c r="D5854">
        <v>24</v>
      </c>
      <c r="E5854">
        <v>0.13136980000001591</v>
      </c>
      <c r="F5854">
        <v>7.0597499999962565E-2</v>
      </c>
      <c r="G5854">
        <v>0.20196729999997839</v>
      </c>
      <c r="H5854">
        <v>2.1937791000002562</v>
      </c>
      <c r="I5854">
        <v>0.7486121000000594</v>
      </c>
      <c r="J5854">
        <v>2.9423912000003161</v>
      </c>
      <c r="K5854">
        <v>896.80078125</v>
      </c>
      <c r="L5854">
        <v>892.0078125</v>
      </c>
      <c r="M5854">
        <v>896.80078125</v>
      </c>
      <c r="N5854">
        <v>892.0078125</v>
      </c>
      <c r="O5854">
        <v>12</v>
      </c>
      <c r="P5854">
        <v>12</v>
      </c>
      <c r="Q5854" t="b">
        <v>1</v>
      </c>
      <c r="R5854" t="b">
        <v>0</v>
      </c>
      <c r="S5854">
        <v>2</v>
      </c>
      <c r="T5854">
        <v>2</v>
      </c>
      <c r="U5854">
        <v>1.4142135623730949</v>
      </c>
      <c r="V5854">
        <v>1.4142135623730949</v>
      </c>
      <c r="W5854">
        <v>0.70710678118654757</v>
      </c>
      <c r="X5854">
        <v>0.70710678118654757</v>
      </c>
      <c r="Y5854" t="b">
        <v>1</v>
      </c>
      <c r="Z5854" t="b">
        <v>0</v>
      </c>
      <c r="AA5854" t="b">
        <v>1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 x14ac:dyDescent="0.35">
      <c r="A5855" s="1">
        <v>5853</v>
      </c>
      <c r="B5855">
        <v>49</v>
      </c>
      <c r="C5855">
        <v>1</v>
      </c>
      <c r="D5855">
        <v>25</v>
      </c>
      <c r="E5855">
        <v>0</v>
      </c>
      <c r="F5855">
        <v>0</v>
      </c>
      <c r="G5855">
        <v>0</v>
      </c>
      <c r="H5855">
        <v>2.1937791000002562</v>
      </c>
      <c r="I5855">
        <v>0.7486121000000594</v>
      </c>
      <c r="J5855">
        <v>2.9423912000003161</v>
      </c>
      <c r="K5855">
        <v>0</v>
      </c>
      <c r="L5855">
        <v>0</v>
      </c>
      <c r="M5855">
        <v>896.80078125</v>
      </c>
      <c r="N5855">
        <v>892.0078125</v>
      </c>
      <c r="O5855">
        <v>13</v>
      </c>
      <c r="P5855">
        <v>13</v>
      </c>
      <c r="Q5855" t="b">
        <v>1</v>
      </c>
      <c r="R5855" t="b">
        <v>0</v>
      </c>
      <c r="S5855">
        <v>1.9230769230769229</v>
      </c>
      <c r="T5855">
        <v>1.9230769230769229</v>
      </c>
      <c r="U5855">
        <v>1.382120258970402</v>
      </c>
      <c r="V5855">
        <v>1.382120258970402</v>
      </c>
      <c r="W5855">
        <v>0.71870253466460876</v>
      </c>
      <c r="X5855">
        <v>0.71870253466460876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 x14ac:dyDescent="0.35">
      <c r="A5856" s="1">
        <v>5854</v>
      </c>
      <c r="B5856">
        <v>49</v>
      </c>
      <c r="C5856">
        <v>1</v>
      </c>
      <c r="D5856">
        <v>26</v>
      </c>
      <c r="E5856">
        <v>0</v>
      </c>
      <c r="F5856">
        <v>0</v>
      </c>
      <c r="G5856">
        <v>0</v>
      </c>
      <c r="H5856">
        <v>2.1937791000002562</v>
      </c>
      <c r="I5856">
        <v>0.7486121000000594</v>
      </c>
      <c r="J5856">
        <v>2.9423912000003161</v>
      </c>
      <c r="K5856">
        <v>0</v>
      </c>
      <c r="L5856">
        <v>0</v>
      </c>
      <c r="M5856">
        <v>896.80078125</v>
      </c>
      <c r="N5856">
        <v>892.0078125</v>
      </c>
      <c r="O5856">
        <v>13</v>
      </c>
      <c r="P5856">
        <v>14</v>
      </c>
      <c r="Q5856" t="b">
        <v>0</v>
      </c>
      <c r="R5856" t="b">
        <v>0</v>
      </c>
      <c r="S5856">
        <v>1.857142857142857</v>
      </c>
      <c r="T5856">
        <v>1.857142857142857</v>
      </c>
      <c r="U5856">
        <v>1.350620533005412</v>
      </c>
      <c r="V5856">
        <v>1.350620533005412</v>
      </c>
      <c r="W5856">
        <v>0.72725721007983735</v>
      </c>
      <c r="X5856">
        <v>0.72725721007983735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0</v>
      </c>
      <c r="AH5856" t="b">
        <v>1</v>
      </c>
    </row>
    <row r="5857" spans="1:34" x14ac:dyDescent="0.35">
      <c r="A5857" s="1">
        <v>5855</v>
      </c>
      <c r="B5857">
        <v>49</v>
      </c>
      <c r="C5857">
        <v>1</v>
      </c>
      <c r="D5857">
        <v>27</v>
      </c>
      <c r="E5857">
        <v>0</v>
      </c>
      <c r="F5857">
        <v>0</v>
      </c>
      <c r="G5857">
        <v>0</v>
      </c>
      <c r="H5857">
        <v>2.1937791000002562</v>
      </c>
      <c r="I5857">
        <v>0.7486121000000594</v>
      </c>
      <c r="J5857">
        <v>2.9423912000003161</v>
      </c>
      <c r="K5857">
        <v>0</v>
      </c>
      <c r="L5857">
        <v>0</v>
      </c>
      <c r="M5857">
        <v>896.80078125</v>
      </c>
      <c r="N5857">
        <v>892.0078125</v>
      </c>
      <c r="O5857">
        <v>13</v>
      </c>
      <c r="P5857">
        <v>14</v>
      </c>
      <c r="Q5857" t="b">
        <v>0</v>
      </c>
      <c r="R5857" t="b">
        <v>0</v>
      </c>
      <c r="S5857">
        <v>1.928571428571429</v>
      </c>
      <c r="T5857">
        <v>1.928571428571429</v>
      </c>
      <c r="U5857">
        <v>1.3280573269766121</v>
      </c>
      <c r="V5857">
        <v>1.3280573269766121</v>
      </c>
      <c r="W5857">
        <v>0.68862231769157645</v>
      </c>
      <c r="X5857">
        <v>0.68862231769157645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 x14ac:dyDescent="0.35">
      <c r="A5858" s="1">
        <v>5856</v>
      </c>
      <c r="B5858">
        <v>49</v>
      </c>
      <c r="C5858">
        <v>1</v>
      </c>
      <c r="D5858">
        <v>28</v>
      </c>
      <c r="E5858">
        <v>0</v>
      </c>
      <c r="F5858">
        <v>0</v>
      </c>
      <c r="G5858">
        <v>0</v>
      </c>
      <c r="H5858">
        <v>2.1937791000002562</v>
      </c>
      <c r="I5858">
        <v>0.7486121000000594</v>
      </c>
      <c r="J5858">
        <v>2.9423912000003161</v>
      </c>
      <c r="K5858">
        <v>0</v>
      </c>
      <c r="L5858">
        <v>0</v>
      </c>
      <c r="M5858">
        <v>896.80078125</v>
      </c>
      <c r="N5858">
        <v>892.0078125</v>
      </c>
      <c r="O5858">
        <v>14</v>
      </c>
      <c r="P5858">
        <v>14</v>
      </c>
      <c r="Q5858" t="b">
        <v>1</v>
      </c>
      <c r="R5858" t="b">
        <v>0</v>
      </c>
      <c r="S5858">
        <v>2</v>
      </c>
      <c r="T5858">
        <v>2</v>
      </c>
      <c r="U5858">
        <v>1.3587324409735151</v>
      </c>
      <c r="V5858">
        <v>1.3587324409735151</v>
      </c>
      <c r="W5858">
        <v>0.67936622048675743</v>
      </c>
      <c r="X5858">
        <v>0.67936622048675743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0</v>
      </c>
      <c r="AH5858" t="b">
        <v>1</v>
      </c>
    </row>
    <row r="5859" spans="1:34" x14ac:dyDescent="0.35">
      <c r="A5859" s="1">
        <v>5857</v>
      </c>
      <c r="B5859">
        <v>49</v>
      </c>
      <c r="C5859">
        <v>1</v>
      </c>
      <c r="D5859">
        <v>29</v>
      </c>
      <c r="E5859">
        <v>0</v>
      </c>
      <c r="F5859">
        <v>0</v>
      </c>
      <c r="G5859">
        <v>0</v>
      </c>
      <c r="H5859">
        <v>2.1937791000002562</v>
      </c>
      <c r="I5859">
        <v>0.7486121000000594</v>
      </c>
      <c r="J5859">
        <v>2.9423912000003161</v>
      </c>
      <c r="K5859">
        <v>0</v>
      </c>
      <c r="L5859">
        <v>0</v>
      </c>
      <c r="M5859">
        <v>896.80078125</v>
      </c>
      <c r="N5859">
        <v>892.0078125</v>
      </c>
      <c r="O5859">
        <v>15</v>
      </c>
      <c r="P5859">
        <v>15</v>
      </c>
      <c r="Q5859" t="b">
        <v>1</v>
      </c>
      <c r="R5859" t="b">
        <v>0</v>
      </c>
      <c r="S5859">
        <v>1.9333333333333329</v>
      </c>
      <c r="T5859">
        <v>1.9333333333333329</v>
      </c>
      <c r="U5859">
        <v>1.3345232785352159</v>
      </c>
      <c r="V5859">
        <v>1.3345232785352159</v>
      </c>
      <c r="W5859">
        <v>0.69027066131131842</v>
      </c>
      <c r="X5859">
        <v>0.69027066131131842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0</v>
      </c>
      <c r="AH5859" t="b">
        <v>1</v>
      </c>
    </row>
    <row r="5860" spans="1:34" x14ac:dyDescent="0.35">
      <c r="A5860" s="1">
        <v>5858</v>
      </c>
      <c r="B5860">
        <v>49</v>
      </c>
      <c r="C5860">
        <v>1</v>
      </c>
      <c r="D5860">
        <v>30</v>
      </c>
      <c r="E5860">
        <v>0</v>
      </c>
      <c r="F5860">
        <v>0</v>
      </c>
      <c r="G5860">
        <v>0</v>
      </c>
      <c r="H5860">
        <v>2.1937791000002562</v>
      </c>
      <c r="I5860">
        <v>0.7486121000000594</v>
      </c>
      <c r="J5860">
        <v>2.9423912000003161</v>
      </c>
      <c r="K5860">
        <v>0</v>
      </c>
      <c r="L5860">
        <v>0</v>
      </c>
      <c r="M5860">
        <v>896.80078125</v>
      </c>
      <c r="N5860">
        <v>892.0078125</v>
      </c>
      <c r="O5860">
        <v>16</v>
      </c>
      <c r="P5860">
        <v>16</v>
      </c>
      <c r="Q5860" t="b">
        <v>1</v>
      </c>
      <c r="R5860" t="b">
        <v>0</v>
      </c>
      <c r="S5860">
        <v>1.875</v>
      </c>
      <c r="T5860">
        <v>1.875</v>
      </c>
      <c r="U5860">
        <v>1.3102162671355699</v>
      </c>
      <c r="V5860">
        <v>1.3102162671355699</v>
      </c>
      <c r="W5860">
        <v>0.69878200913897048</v>
      </c>
      <c r="X5860">
        <v>0.69878200913897048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1</v>
      </c>
      <c r="AG5860" t="b">
        <v>0</v>
      </c>
      <c r="AH5860" t="b">
        <v>0</v>
      </c>
    </row>
    <row r="5861" spans="1:34" x14ac:dyDescent="0.35">
      <c r="A5861" s="1">
        <v>5859</v>
      </c>
      <c r="B5861">
        <v>49</v>
      </c>
      <c r="C5861">
        <v>1</v>
      </c>
      <c r="D5861">
        <v>31</v>
      </c>
      <c r="E5861">
        <v>0</v>
      </c>
      <c r="F5861">
        <v>0</v>
      </c>
      <c r="G5861">
        <v>0</v>
      </c>
      <c r="H5861">
        <v>2.1937791000002562</v>
      </c>
      <c r="I5861">
        <v>0.7486121000000594</v>
      </c>
      <c r="J5861">
        <v>2.9423912000003161</v>
      </c>
      <c r="K5861">
        <v>0</v>
      </c>
      <c r="L5861">
        <v>0</v>
      </c>
      <c r="M5861">
        <v>896.80078125</v>
      </c>
      <c r="N5861">
        <v>892.0078125</v>
      </c>
      <c r="O5861">
        <v>17</v>
      </c>
      <c r="P5861">
        <v>17</v>
      </c>
      <c r="Q5861" t="b">
        <v>1</v>
      </c>
      <c r="R5861" t="b">
        <v>0</v>
      </c>
      <c r="S5861">
        <v>1.8235294117647061</v>
      </c>
      <c r="T5861">
        <v>1.8235294117647061</v>
      </c>
      <c r="U5861">
        <v>1.2862393885688159</v>
      </c>
      <c r="V5861">
        <v>1.2862393885688159</v>
      </c>
      <c r="W5861">
        <v>0.7053570840538671</v>
      </c>
      <c r="X5861">
        <v>0.7053570840538671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1</v>
      </c>
      <c r="AG5861" t="b">
        <v>0</v>
      </c>
      <c r="AH5861" t="b">
        <v>0</v>
      </c>
    </row>
    <row r="5862" spans="1:34" x14ac:dyDescent="0.35">
      <c r="A5862" s="1">
        <v>5860</v>
      </c>
      <c r="B5862">
        <v>49</v>
      </c>
      <c r="C5862">
        <v>1</v>
      </c>
      <c r="D5862">
        <v>32</v>
      </c>
      <c r="E5862">
        <v>0</v>
      </c>
      <c r="F5862">
        <v>0</v>
      </c>
      <c r="G5862">
        <v>0</v>
      </c>
      <c r="H5862">
        <v>2.1937791000002562</v>
      </c>
      <c r="I5862">
        <v>0.7486121000000594</v>
      </c>
      <c r="J5862">
        <v>2.9423912000003161</v>
      </c>
      <c r="K5862">
        <v>0</v>
      </c>
      <c r="L5862">
        <v>0</v>
      </c>
      <c r="M5862">
        <v>896.80078125</v>
      </c>
      <c r="N5862">
        <v>892.0078125</v>
      </c>
      <c r="O5862">
        <v>17</v>
      </c>
      <c r="P5862">
        <v>18</v>
      </c>
      <c r="Q5862" t="b">
        <v>0</v>
      </c>
      <c r="R5862" t="b">
        <v>0</v>
      </c>
      <c r="S5862">
        <v>1.7777777777777779</v>
      </c>
      <c r="T5862">
        <v>1.7777777777777779</v>
      </c>
      <c r="U5862">
        <v>1.262842524557225</v>
      </c>
      <c r="V5862">
        <v>1.262842524557225</v>
      </c>
      <c r="W5862">
        <v>0.71034892006343908</v>
      </c>
      <c r="X5862">
        <v>0.71034892006343908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1</v>
      </c>
      <c r="AG5862" t="b">
        <v>0</v>
      </c>
      <c r="AH5862" t="b">
        <v>0</v>
      </c>
    </row>
    <row r="5863" spans="1:34" x14ac:dyDescent="0.35">
      <c r="A5863" s="1">
        <v>5861</v>
      </c>
      <c r="B5863">
        <v>49</v>
      </c>
      <c r="C5863">
        <v>1</v>
      </c>
      <c r="D5863">
        <v>33</v>
      </c>
      <c r="E5863">
        <v>0</v>
      </c>
      <c r="F5863">
        <v>0</v>
      </c>
      <c r="G5863">
        <v>0</v>
      </c>
      <c r="H5863">
        <v>2.1937791000002562</v>
      </c>
      <c r="I5863">
        <v>0.7486121000000594</v>
      </c>
      <c r="J5863">
        <v>2.9423912000003161</v>
      </c>
      <c r="K5863">
        <v>0</v>
      </c>
      <c r="L5863">
        <v>0</v>
      </c>
      <c r="M5863">
        <v>896.80078125</v>
      </c>
      <c r="N5863">
        <v>892.0078125</v>
      </c>
      <c r="O5863">
        <v>17</v>
      </c>
      <c r="P5863">
        <v>18</v>
      </c>
      <c r="Q5863" t="b">
        <v>0</v>
      </c>
      <c r="R5863" t="b">
        <v>0</v>
      </c>
      <c r="S5863">
        <v>1.833333333333333</v>
      </c>
      <c r="T5863">
        <v>1.833333333333333</v>
      </c>
      <c r="U5863">
        <v>1.2485285456935959</v>
      </c>
      <c r="V5863">
        <v>1.2485285456935959</v>
      </c>
      <c r="W5863">
        <v>0.68101557037832494</v>
      </c>
      <c r="X5863">
        <v>0.68101557037832494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1</v>
      </c>
      <c r="AG5863" t="b">
        <v>0</v>
      </c>
      <c r="AH5863" t="b">
        <v>0</v>
      </c>
    </row>
    <row r="5864" spans="1:34" x14ac:dyDescent="0.35">
      <c r="A5864" s="1">
        <v>5862</v>
      </c>
      <c r="B5864">
        <v>49</v>
      </c>
      <c r="C5864">
        <v>1</v>
      </c>
      <c r="D5864">
        <v>34</v>
      </c>
      <c r="E5864">
        <v>0</v>
      </c>
      <c r="F5864">
        <v>0</v>
      </c>
      <c r="G5864">
        <v>0</v>
      </c>
      <c r="H5864">
        <v>2.1937791000002562</v>
      </c>
      <c r="I5864">
        <v>0.7486121000000594</v>
      </c>
      <c r="J5864">
        <v>2.9423912000003161</v>
      </c>
      <c r="K5864">
        <v>0</v>
      </c>
      <c r="L5864">
        <v>0</v>
      </c>
      <c r="M5864">
        <v>896.80078125</v>
      </c>
      <c r="N5864">
        <v>892.0078125</v>
      </c>
      <c r="O5864">
        <v>18</v>
      </c>
      <c r="P5864">
        <v>18</v>
      </c>
      <c r="Q5864" t="b">
        <v>1</v>
      </c>
      <c r="R5864" t="b">
        <v>0</v>
      </c>
      <c r="S5864">
        <v>1.8888888888888891</v>
      </c>
      <c r="T5864">
        <v>1.8888888888888891</v>
      </c>
      <c r="U5864">
        <v>1.278274981412284</v>
      </c>
      <c r="V5864">
        <v>1.278274981412284</v>
      </c>
      <c r="W5864">
        <v>0.67673381368885621</v>
      </c>
      <c r="X5864">
        <v>0.67673381368885621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 x14ac:dyDescent="0.35">
      <c r="A5865" s="1">
        <v>5863</v>
      </c>
      <c r="B5865">
        <v>49</v>
      </c>
      <c r="C5865">
        <v>1</v>
      </c>
      <c r="D5865">
        <v>35</v>
      </c>
      <c r="E5865">
        <v>0</v>
      </c>
      <c r="F5865">
        <v>0</v>
      </c>
      <c r="G5865">
        <v>0</v>
      </c>
      <c r="H5865">
        <v>2.1937791000002562</v>
      </c>
      <c r="I5865">
        <v>0.7486121000000594</v>
      </c>
      <c r="J5865">
        <v>2.9423912000003161</v>
      </c>
      <c r="K5865">
        <v>0</v>
      </c>
      <c r="L5865">
        <v>0</v>
      </c>
      <c r="M5865">
        <v>896.80078125</v>
      </c>
      <c r="N5865">
        <v>892.0078125</v>
      </c>
      <c r="O5865">
        <v>18</v>
      </c>
      <c r="P5865">
        <v>19</v>
      </c>
      <c r="Q5865" t="b">
        <v>0</v>
      </c>
      <c r="R5865" t="b">
        <v>0</v>
      </c>
      <c r="S5865">
        <v>1.8421052631578949</v>
      </c>
      <c r="T5865">
        <v>1.8421052631578949</v>
      </c>
      <c r="U5865">
        <v>1.258886540414754</v>
      </c>
      <c r="V5865">
        <v>1.258886540414754</v>
      </c>
      <c r="W5865">
        <v>0.6833955505108662</v>
      </c>
      <c r="X5865">
        <v>0.6833955505108662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1</v>
      </c>
      <c r="AG5865" t="b">
        <v>0</v>
      </c>
      <c r="AH5865" t="b">
        <v>0</v>
      </c>
    </row>
    <row r="5866" spans="1:34" x14ac:dyDescent="0.35">
      <c r="A5866" s="1">
        <v>5864</v>
      </c>
      <c r="B5866">
        <v>49</v>
      </c>
      <c r="C5866">
        <v>1</v>
      </c>
      <c r="D5866">
        <v>36</v>
      </c>
      <c r="E5866">
        <v>1.3568826000000631</v>
      </c>
      <c r="F5866">
        <v>0.58786450000002333</v>
      </c>
      <c r="G5866">
        <v>1.944747100000086</v>
      </c>
      <c r="H5866">
        <v>3.5506617000003189</v>
      </c>
      <c r="I5866">
        <v>1.3364766000000829</v>
      </c>
      <c r="J5866">
        <v>4.8871383000004016</v>
      </c>
      <c r="K5866">
        <v>881.546875</v>
      </c>
      <c r="L5866">
        <v>876.4921875</v>
      </c>
      <c r="M5866">
        <v>896.80078125</v>
      </c>
      <c r="N5866">
        <v>892.0078125</v>
      </c>
      <c r="O5866">
        <v>19</v>
      </c>
      <c r="P5866">
        <v>19</v>
      </c>
      <c r="Q5866" t="b">
        <v>1</v>
      </c>
      <c r="R5866" t="b">
        <v>0</v>
      </c>
      <c r="S5866">
        <v>1.8947368421052631</v>
      </c>
      <c r="T5866">
        <v>1.8947368421052631</v>
      </c>
      <c r="U5866">
        <v>1.242521488394791</v>
      </c>
      <c r="V5866">
        <v>1.242521488394791</v>
      </c>
      <c r="W5866">
        <v>0.65577522998613991</v>
      </c>
      <c r="X5866">
        <v>0.65577522998613991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0</v>
      </c>
      <c r="AH5866" t="b">
        <v>1</v>
      </c>
    </row>
    <row r="5867" spans="1:34" x14ac:dyDescent="0.35">
      <c r="A5867" s="1">
        <v>5865</v>
      </c>
      <c r="B5867">
        <v>49</v>
      </c>
      <c r="C5867">
        <v>1</v>
      </c>
      <c r="D5867">
        <v>37</v>
      </c>
      <c r="E5867">
        <v>0.2203640000000178</v>
      </c>
      <c r="F5867">
        <v>3.8631200000054378E-2</v>
      </c>
      <c r="G5867">
        <v>0.25899520000007209</v>
      </c>
      <c r="H5867">
        <v>3.7710257000003371</v>
      </c>
      <c r="I5867">
        <v>1.3751078000001371</v>
      </c>
      <c r="J5867">
        <v>5.1461335000004738</v>
      </c>
      <c r="K5867">
        <v>882.70703125</v>
      </c>
      <c r="L5867">
        <v>880.109375</v>
      </c>
      <c r="M5867">
        <v>896.80078125</v>
      </c>
      <c r="N5867">
        <v>892.0078125</v>
      </c>
      <c r="O5867">
        <v>20</v>
      </c>
      <c r="P5867">
        <v>20</v>
      </c>
      <c r="Q5867" t="b">
        <v>1</v>
      </c>
      <c r="R5867" t="b">
        <v>0</v>
      </c>
      <c r="S5867">
        <v>1.85</v>
      </c>
      <c r="T5867">
        <v>1.85</v>
      </c>
      <c r="U5867">
        <v>1.2258187382102499</v>
      </c>
      <c r="V5867">
        <v>1.2258187382102499</v>
      </c>
      <c r="W5867">
        <v>0.66260472335689169</v>
      </c>
      <c r="X5867">
        <v>0.66260472335689169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 x14ac:dyDescent="0.35">
      <c r="A5868" s="1">
        <v>5866</v>
      </c>
      <c r="B5868">
        <v>49</v>
      </c>
      <c r="C5868">
        <v>1</v>
      </c>
      <c r="D5868">
        <v>38</v>
      </c>
      <c r="E5868">
        <v>0.21993880000002261</v>
      </c>
      <c r="F5868">
        <v>3.8685200000031728E-2</v>
      </c>
      <c r="G5868">
        <v>0.25862400000005442</v>
      </c>
      <c r="H5868">
        <v>3.9909645000003588</v>
      </c>
      <c r="I5868">
        <v>1.4137930000001691</v>
      </c>
      <c r="J5868">
        <v>5.4047575000005281</v>
      </c>
      <c r="K5868">
        <v>883.7734375</v>
      </c>
      <c r="L5868">
        <v>880.421875</v>
      </c>
      <c r="M5868">
        <v>896.80078125</v>
      </c>
      <c r="N5868">
        <v>892.0078125</v>
      </c>
      <c r="O5868">
        <v>21</v>
      </c>
      <c r="P5868">
        <v>21</v>
      </c>
      <c r="Q5868" t="b">
        <v>1</v>
      </c>
      <c r="R5868" t="b">
        <v>0</v>
      </c>
      <c r="S5868">
        <v>1.80952380952381</v>
      </c>
      <c r="T5868">
        <v>1.80952380952381</v>
      </c>
      <c r="U5868">
        <v>1.20909253653505</v>
      </c>
      <c r="V5868">
        <v>1.20909253653505</v>
      </c>
      <c r="W5868">
        <v>0.66818271755884351</v>
      </c>
      <c r="X5868">
        <v>0.66818271755884351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 x14ac:dyDescent="0.35">
      <c r="A5869" s="1">
        <v>5867</v>
      </c>
      <c r="B5869">
        <v>49</v>
      </c>
      <c r="C5869">
        <v>1</v>
      </c>
      <c r="D5869">
        <v>39</v>
      </c>
      <c r="E5869">
        <v>0.22450100000003201</v>
      </c>
      <c r="F5869">
        <v>4.356540000003406E-2</v>
      </c>
      <c r="G5869">
        <v>0.2680664000000661</v>
      </c>
      <c r="H5869">
        <v>4.2154655000003913</v>
      </c>
      <c r="I5869">
        <v>1.4573584000002029</v>
      </c>
      <c r="J5869">
        <v>5.6728239000005942</v>
      </c>
      <c r="K5869">
        <v>884.58984375</v>
      </c>
      <c r="L5869">
        <v>880.734375</v>
      </c>
      <c r="M5869">
        <v>896.80078125</v>
      </c>
      <c r="N5869">
        <v>892.0078125</v>
      </c>
      <c r="O5869">
        <v>22</v>
      </c>
      <c r="P5869">
        <v>22</v>
      </c>
      <c r="Q5869" t="b">
        <v>1</v>
      </c>
      <c r="R5869" t="b">
        <v>0</v>
      </c>
      <c r="S5869">
        <v>1.7727272727272729</v>
      </c>
      <c r="T5869">
        <v>1.7727272727272729</v>
      </c>
      <c r="U5869">
        <v>1.1925090867905039</v>
      </c>
      <c r="V5869">
        <v>1.1925090867905039</v>
      </c>
      <c r="W5869">
        <v>0.67269743357413059</v>
      </c>
      <c r="X5869">
        <v>0.67269743357413059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 x14ac:dyDescent="0.35">
      <c r="A5870" s="1">
        <v>5868</v>
      </c>
      <c r="B5870">
        <v>49</v>
      </c>
      <c r="C5870">
        <v>1</v>
      </c>
      <c r="D5870">
        <v>40</v>
      </c>
      <c r="E5870">
        <v>0.22914690000004609</v>
      </c>
      <c r="F5870">
        <v>4.8780899999997018E-2</v>
      </c>
      <c r="G5870">
        <v>0.27792780000004308</v>
      </c>
      <c r="H5870">
        <v>4.4446124000004366</v>
      </c>
      <c r="I5870">
        <v>1.5061393000001999</v>
      </c>
      <c r="J5870">
        <v>5.9507517000006374</v>
      </c>
      <c r="K5870">
        <v>885.546875</v>
      </c>
      <c r="L5870">
        <v>880.9921875</v>
      </c>
      <c r="M5870">
        <v>896.80078125</v>
      </c>
      <c r="N5870">
        <v>892.0078125</v>
      </c>
      <c r="O5870">
        <v>22</v>
      </c>
      <c r="P5870">
        <v>23</v>
      </c>
      <c r="Q5870" t="b">
        <v>0</v>
      </c>
      <c r="R5870" t="b">
        <v>0</v>
      </c>
      <c r="S5870">
        <v>1.7391304347826091</v>
      </c>
      <c r="T5870">
        <v>1.7391304347826091</v>
      </c>
      <c r="U5870">
        <v>1.1761799222424121</v>
      </c>
      <c r="V5870">
        <v>1.1761799222424121</v>
      </c>
      <c r="W5870">
        <v>0.67630345528938685</v>
      </c>
      <c r="X5870">
        <v>0.67630345528938685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 x14ac:dyDescent="0.35">
      <c r="A5871" s="1">
        <v>5869</v>
      </c>
      <c r="B5871">
        <v>49</v>
      </c>
      <c r="C5871">
        <v>1</v>
      </c>
      <c r="D5871">
        <v>41</v>
      </c>
      <c r="E5871">
        <v>0.23333569999999779</v>
      </c>
      <c r="F5871">
        <v>6.0941899999988891E-2</v>
      </c>
      <c r="G5871">
        <v>0.29427759999998671</v>
      </c>
      <c r="H5871">
        <v>4.6779481000004353</v>
      </c>
      <c r="I5871">
        <v>1.567081200000189</v>
      </c>
      <c r="J5871">
        <v>6.2450293000006241</v>
      </c>
      <c r="K5871">
        <v>886.4921875</v>
      </c>
      <c r="L5871">
        <v>881.25</v>
      </c>
      <c r="M5871">
        <v>896.80078125</v>
      </c>
      <c r="N5871">
        <v>892.0078125</v>
      </c>
      <c r="O5871">
        <v>23</v>
      </c>
      <c r="P5871">
        <v>23</v>
      </c>
      <c r="Q5871" t="b">
        <v>1</v>
      </c>
      <c r="R5871" t="b">
        <v>0</v>
      </c>
      <c r="S5871">
        <v>1.7826086956521741</v>
      </c>
      <c r="T5871">
        <v>1.7826086956521741</v>
      </c>
      <c r="U5871">
        <v>1.1660547990838179</v>
      </c>
      <c r="V5871">
        <v>1.1660547990838179</v>
      </c>
      <c r="W5871">
        <v>0.65412830192506866</v>
      </c>
      <c r="X5871">
        <v>0.65412830192506866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 x14ac:dyDescent="0.35">
      <c r="A5872" s="1">
        <v>5870</v>
      </c>
      <c r="B5872">
        <v>49</v>
      </c>
      <c r="C5872">
        <v>1</v>
      </c>
      <c r="D5872">
        <v>42</v>
      </c>
      <c r="E5872">
        <v>0.2385663000000022</v>
      </c>
      <c r="F5872">
        <v>7.4902099999917482E-2</v>
      </c>
      <c r="G5872">
        <v>0.31346839999991971</v>
      </c>
      <c r="H5872">
        <v>4.9165144000004366</v>
      </c>
      <c r="I5872">
        <v>1.6419833000001061</v>
      </c>
      <c r="J5872">
        <v>6.5584977000005438</v>
      </c>
      <c r="K5872">
        <v>891.38671875</v>
      </c>
      <c r="L5872">
        <v>893.359375</v>
      </c>
      <c r="M5872">
        <v>896.80078125</v>
      </c>
      <c r="N5872">
        <v>893.359375</v>
      </c>
      <c r="O5872">
        <v>24</v>
      </c>
      <c r="P5872">
        <v>24</v>
      </c>
      <c r="Q5872" t="b">
        <v>1</v>
      </c>
      <c r="R5872" t="b">
        <v>0</v>
      </c>
      <c r="S5872">
        <v>1.75</v>
      </c>
      <c r="T5872">
        <v>1.75</v>
      </c>
      <c r="U5872">
        <v>1.1515584902738289</v>
      </c>
      <c r="V5872">
        <v>1.1515584902738289</v>
      </c>
      <c r="W5872">
        <v>0.65803342301361634</v>
      </c>
      <c r="X5872">
        <v>0.65803342301361634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1</v>
      </c>
      <c r="AH5872" t="b">
        <v>0</v>
      </c>
    </row>
    <row r="5873" spans="1:34" x14ac:dyDescent="0.35">
      <c r="A5873" s="1">
        <v>5871</v>
      </c>
      <c r="B5873">
        <v>49</v>
      </c>
      <c r="C5873">
        <v>1</v>
      </c>
      <c r="D5873">
        <v>43</v>
      </c>
      <c r="E5873">
        <v>0.24240969999993919</v>
      </c>
      <c r="F5873">
        <v>0.1079503000000841</v>
      </c>
      <c r="G5873">
        <v>0.35036000000002332</v>
      </c>
      <c r="H5873">
        <v>5.1589241000003767</v>
      </c>
      <c r="I5873">
        <v>1.7499336000001899</v>
      </c>
      <c r="J5873">
        <v>6.9088577000005671</v>
      </c>
      <c r="K5873">
        <v>893.30078125</v>
      </c>
      <c r="L5873">
        <v>894.19921875</v>
      </c>
      <c r="M5873">
        <v>896.80078125</v>
      </c>
      <c r="N5873">
        <v>894.19921875</v>
      </c>
      <c r="O5873">
        <v>25</v>
      </c>
      <c r="P5873">
        <v>25</v>
      </c>
      <c r="Q5873" t="b">
        <v>1</v>
      </c>
      <c r="R5873" t="b">
        <v>0</v>
      </c>
      <c r="S5873">
        <v>1.72</v>
      </c>
      <c r="T5873">
        <v>1.72</v>
      </c>
      <c r="U5873">
        <v>1.137248140615466</v>
      </c>
      <c r="V5873">
        <v>1.137248140615466</v>
      </c>
      <c r="W5873">
        <v>0.6611907794275963</v>
      </c>
      <c r="X5873">
        <v>0.6611907794275963</v>
      </c>
      <c r="Y5873" t="b">
        <v>1</v>
      </c>
      <c r="Z5873" t="b">
        <v>1</v>
      </c>
      <c r="AA5873" t="b">
        <v>1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 x14ac:dyDescent="0.35">
      <c r="A5874" s="1">
        <v>5872</v>
      </c>
      <c r="B5874">
        <v>49</v>
      </c>
      <c r="C5874">
        <v>1</v>
      </c>
      <c r="D5874">
        <v>44</v>
      </c>
      <c r="E5874">
        <v>0</v>
      </c>
      <c r="F5874">
        <v>0</v>
      </c>
      <c r="G5874">
        <v>0</v>
      </c>
      <c r="H5874">
        <v>5.1589241000003767</v>
      </c>
      <c r="I5874">
        <v>1.7499336000001899</v>
      </c>
      <c r="J5874">
        <v>6.9088577000005671</v>
      </c>
      <c r="K5874">
        <v>0</v>
      </c>
      <c r="L5874">
        <v>0</v>
      </c>
      <c r="M5874">
        <v>896.80078125</v>
      </c>
      <c r="N5874">
        <v>894.19921875</v>
      </c>
      <c r="O5874">
        <v>26</v>
      </c>
      <c r="P5874">
        <v>26</v>
      </c>
      <c r="Q5874" t="b">
        <v>1</v>
      </c>
      <c r="R5874" t="b">
        <v>0</v>
      </c>
      <c r="S5874">
        <v>1.6923076923076921</v>
      </c>
      <c r="T5874">
        <v>1.6923076923076921</v>
      </c>
      <c r="U5874">
        <v>1.123182292211937</v>
      </c>
      <c r="V5874">
        <v>1.123182292211937</v>
      </c>
      <c r="W5874">
        <v>0.6636986272161447</v>
      </c>
      <c r="X5874">
        <v>0.6636986272161447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 x14ac:dyDescent="0.35">
      <c r="A5875" s="1">
        <v>5873</v>
      </c>
      <c r="B5875">
        <v>49</v>
      </c>
      <c r="C5875">
        <v>1</v>
      </c>
      <c r="D5875">
        <v>45</v>
      </c>
      <c r="E5875">
        <v>0</v>
      </c>
      <c r="F5875">
        <v>0</v>
      </c>
      <c r="G5875">
        <v>0</v>
      </c>
      <c r="H5875">
        <v>5.1589241000003767</v>
      </c>
      <c r="I5875">
        <v>1.7499336000001899</v>
      </c>
      <c r="J5875">
        <v>6.9088577000005671</v>
      </c>
      <c r="K5875">
        <v>0</v>
      </c>
      <c r="L5875">
        <v>0</v>
      </c>
      <c r="M5875">
        <v>896.80078125</v>
      </c>
      <c r="N5875">
        <v>894.19921875</v>
      </c>
      <c r="O5875">
        <v>26</v>
      </c>
      <c r="P5875">
        <v>27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1.1094003924504581</v>
      </c>
      <c r="V5875">
        <v>1.1094003924504581</v>
      </c>
      <c r="W5875">
        <v>0.66564023547027484</v>
      </c>
      <c r="X5875">
        <v>0.66564023547027484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 x14ac:dyDescent="0.35">
      <c r="A5876" s="1">
        <v>5874</v>
      </c>
      <c r="B5876">
        <v>49</v>
      </c>
      <c r="C5876">
        <v>1</v>
      </c>
      <c r="D5876">
        <v>46</v>
      </c>
      <c r="E5876">
        <v>0.86599909999995361</v>
      </c>
      <c r="F5876">
        <v>0.33313380000004139</v>
      </c>
      <c r="G5876">
        <v>1.1991328999999951</v>
      </c>
      <c r="H5876">
        <v>6.0249232000003303</v>
      </c>
      <c r="I5876">
        <v>2.0830674000002318</v>
      </c>
      <c r="J5876">
        <v>8.1079906000005622</v>
      </c>
      <c r="K5876">
        <v>875.1953125</v>
      </c>
      <c r="L5876">
        <v>871.08203125</v>
      </c>
      <c r="M5876">
        <v>896.80078125</v>
      </c>
      <c r="N5876">
        <v>894.19921875</v>
      </c>
      <c r="O5876">
        <v>27</v>
      </c>
      <c r="P5876">
        <v>27</v>
      </c>
      <c r="Q5876" t="b">
        <v>1</v>
      </c>
      <c r="R5876" t="b">
        <v>0</v>
      </c>
      <c r="S5876">
        <v>1.7037037037037039</v>
      </c>
      <c r="T5876">
        <v>1.7037037037037039</v>
      </c>
      <c r="U5876">
        <v>1.1029615662044701</v>
      </c>
      <c r="V5876">
        <v>1.1029615662044701</v>
      </c>
      <c r="W5876">
        <v>0.64739048451131909</v>
      </c>
      <c r="X5876">
        <v>0.64739048451131909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 x14ac:dyDescent="0.35">
      <c r="A5877" s="1">
        <v>5875</v>
      </c>
      <c r="B5877">
        <v>49</v>
      </c>
      <c r="C5877">
        <v>1</v>
      </c>
      <c r="D5877">
        <v>47</v>
      </c>
      <c r="E5877">
        <v>0.1995672000000468</v>
      </c>
      <c r="F5877">
        <v>2.954490000001897E-2</v>
      </c>
      <c r="G5877">
        <v>0.22911210000006579</v>
      </c>
      <c r="H5877">
        <v>6.2244904000003771</v>
      </c>
      <c r="I5877">
        <v>2.1126123000002508</v>
      </c>
      <c r="J5877">
        <v>8.3371027000006279</v>
      </c>
      <c r="K5877">
        <v>876.37109375</v>
      </c>
      <c r="L5877">
        <v>874.421875</v>
      </c>
      <c r="M5877">
        <v>896.80078125</v>
      </c>
      <c r="N5877">
        <v>894.19921875</v>
      </c>
      <c r="O5877">
        <v>28</v>
      </c>
      <c r="P5877">
        <v>28</v>
      </c>
      <c r="Q5877" t="b">
        <v>1</v>
      </c>
      <c r="R5877" t="b">
        <v>0</v>
      </c>
      <c r="S5877">
        <v>1.678571428571429</v>
      </c>
      <c r="T5877">
        <v>1.678571428571429</v>
      </c>
      <c r="U5877">
        <v>1.0904831219021409</v>
      </c>
      <c r="V5877">
        <v>1.0904831219021409</v>
      </c>
      <c r="W5877">
        <v>0.64964951943106253</v>
      </c>
      <c r="X5877">
        <v>0.64964951943106253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 x14ac:dyDescent="0.35">
      <c r="A5878" s="1">
        <v>5876</v>
      </c>
      <c r="B5878">
        <v>49</v>
      </c>
      <c r="C5878">
        <v>1</v>
      </c>
      <c r="D5878">
        <v>48</v>
      </c>
      <c r="E5878">
        <v>0.20269570000016299</v>
      </c>
      <c r="F5878">
        <v>3.834910000000491E-2</v>
      </c>
      <c r="G5878">
        <v>0.2410448000001679</v>
      </c>
      <c r="H5878">
        <v>6.4271861000005401</v>
      </c>
      <c r="I5878">
        <v>2.1509614000002562</v>
      </c>
      <c r="J5878">
        <v>8.5781475000007958</v>
      </c>
      <c r="K5878">
        <v>877.3671875</v>
      </c>
      <c r="L5878">
        <v>874.71875</v>
      </c>
      <c r="M5878">
        <v>896.80078125</v>
      </c>
      <c r="N5878">
        <v>894.19921875</v>
      </c>
      <c r="O5878">
        <v>29</v>
      </c>
      <c r="P5878">
        <v>29</v>
      </c>
      <c r="Q5878" t="b">
        <v>1</v>
      </c>
      <c r="R5878" t="b">
        <v>0</v>
      </c>
      <c r="S5878">
        <v>1.655172413793103</v>
      </c>
      <c r="T5878">
        <v>1.655172413793103</v>
      </c>
      <c r="U5878">
        <v>1.0782214876149889</v>
      </c>
      <c r="V5878">
        <v>1.0782214876149889</v>
      </c>
      <c r="W5878">
        <v>0.65142548210072249</v>
      </c>
      <c r="X5878">
        <v>0.65142548210072249</v>
      </c>
      <c r="Y5878" t="b">
        <v>1</v>
      </c>
      <c r="Z5878" t="b">
        <v>0</v>
      </c>
      <c r="AA5878" t="b">
        <v>1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 x14ac:dyDescent="0.35">
      <c r="A5879" s="1">
        <v>5877</v>
      </c>
      <c r="B5879">
        <v>49</v>
      </c>
      <c r="C5879">
        <v>1</v>
      </c>
      <c r="D5879">
        <v>49</v>
      </c>
      <c r="E5879">
        <v>0</v>
      </c>
      <c r="F5879">
        <v>0</v>
      </c>
      <c r="G5879">
        <v>0</v>
      </c>
      <c r="H5879">
        <v>6.4271861000005401</v>
      </c>
      <c r="I5879">
        <v>2.1509614000002562</v>
      </c>
      <c r="J5879">
        <v>8.5781475000007958</v>
      </c>
      <c r="K5879">
        <v>0</v>
      </c>
      <c r="L5879">
        <v>0</v>
      </c>
      <c r="M5879">
        <v>896.80078125</v>
      </c>
      <c r="N5879">
        <v>894.19921875</v>
      </c>
      <c r="O5879">
        <v>29</v>
      </c>
      <c r="P5879">
        <v>30</v>
      </c>
      <c r="Q5879" t="b">
        <v>0</v>
      </c>
      <c r="R5879" t="b">
        <v>0</v>
      </c>
      <c r="S5879">
        <v>1.6333333333333331</v>
      </c>
      <c r="T5879">
        <v>1.6333333333333331</v>
      </c>
      <c r="U5879">
        <v>1.066199610389819</v>
      </c>
      <c r="V5879">
        <v>1.066199610389819</v>
      </c>
      <c r="W5879">
        <v>0.65277527166723626</v>
      </c>
      <c r="X5879">
        <v>0.65277527166723626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 x14ac:dyDescent="0.35">
      <c r="A5880" s="1">
        <v>5878</v>
      </c>
      <c r="B5880">
        <v>49</v>
      </c>
      <c r="C5880">
        <v>1</v>
      </c>
      <c r="D5880">
        <v>50</v>
      </c>
      <c r="E5880">
        <v>0</v>
      </c>
      <c r="F5880">
        <v>0</v>
      </c>
      <c r="G5880">
        <v>0</v>
      </c>
      <c r="H5880">
        <v>6.4271861000005401</v>
      </c>
      <c r="I5880">
        <v>2.1509614000002562</v>
      </c>
      <c r="J5880">
        <v>8.5781475000007958</v>
      </c>
      <c r="K5880">
        <v>0</v>
      </c>
      <c r="L5880">
        <v>0</v>
      </c>
      <c r="M5880">
        <v>896.80078125</v>
      </c>
      <c r="N5880">
        <v>894.19921875</v>
      </c>
      <c r="O5880">
        <v>29</v>
      </c>
      <c r="P5880">
        <v>30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1.061337261010465</v>
      </c>
      <c r="V5880">
        <v>1.061337261010465</v>
      </c>
      <c r="W5880">
        <v>0.63680235660627882</v>
      </c>
      <c r="X5880">
        <v>0.63680235660627882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 x14ac:dyDescent="0.35">
      <c r="A5881" s="1">
        <v>5879</v>
      </c>
      <c r="B5881">
        <v>49</v>
      </c>
      <c r="C5881">
        <v>1</v>
      </c>
      <c r="D5881">
        <v>51</v>
      </c>
      <c r="E5881">
        <v>0</v>
      </c>
      <c r="F5881">
        <v>0</v>
      </c>
      <c r="G5881">
        <v>0</v>
      </c>
      <c r="H5881">
        <v>6.4271861000005401</v>
      </c>
      <c r="I5881">
        <v>2.1509614000002562</v>
      </c>
      <c r="J5881">
        <v>8.5781475000007958</v>
      </c>
      <c r="K5881">
        <v>0</v>
      </c>
      <c r="L5881">
        <v>0</v>
      </c>
      <c r="M5881">
        <v>896.80078125</v>
      </c>
      <c r="N5881">
        <v>894.19921875</v>
      </c>
      <c r="O5881">
        <v>29</v>
      </c>
      <c r="P5881">
        <v>30</v>
      </c>
      <c r="Q5881" t="b">
        <v>0</v>
      </c>
      <c r="R5881" t="b">
        <v>0</v>
      </c>
      <c r="S5881">
        <v>1.7</v>
      </c>
      <c r="T5881">
        <v>1.7</v>
      </c>
      <c r="U5881">
        <v>1.087547065965264</v>
      </c>
      <c r="V5881">
        <v>1.087547065965264</v>
      </c>
      <c r="W5881">
        <v>0.63973356821486138</v>
      </c>
      <c r="X5881">
        <v>0.63973356821486138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 x14ac:dyDescent="0.35">
      <c r="A5882" s="1">
        <v>5880</v>
      </c>
      <c r="B5882">
        <v>49</v>
      </c>
      <c r="C5882">
        <v>1</v>
      </c>
      <c r="D5882">
        <v>52</v>
      </c>
      <c r="E5882">
        <v>0.92005940000001374</v>
      </c>
      <c r="F5882">
        <v>0.34433569999998781</v>
      </c>
      <c r="G5882">
        <v>1.264395100000002</v>
      </c>
      <c r="H5882">
        <v>7.3472455000005539</v>
      </c>
      <c r="I5882">
        <v>2.495297100000244</v>
      </c>
      <c r="J5882">
        <v>9.8425426000007974</v>
      </c>
      <c r="K5882">
        <v>875.1953125</v>
      </c>
      <c r="L5882">
        <v>871.08203125</v>
      </c>
      <c r="M5882">
        <v>896.80078125</v>
      </c>
      <c r="N5882">
        <v>894.19921875</v>
      </c>
      <c r="O5882">
        <v>29</v>
      </c>
      <c r="P5882">
        <v>30</v>
      </c>
      <c r="Q5882" t="b">
        <v>0</v>
      </c>
      <c r="R5882" t="b">
        <v>0</v>
      </c>
      <c r="S5882">
        <v>1.7333333333333329</v>
      </c>
      <c r="T5882">
        <v>1.7333333333333329</v>
      </c>
      <c r="U5882">
        <v>1.1426929274467319</v>
      </c>
      <c r="V5882">
        <v>1.1426929274467319</v>
      </c>
      <c r="W5882">
        <v>0.6592459196808067</v>
      </c>
      <c r="X5882">
        <v>0.6592459196808067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 x14ac:dyDescent="0.35">
      <c r="A5883" s="1">
        <v>5881</v>
      </c>
      <c r="B5883">
        <v>49</v>
      </c>
      <c r="C5883">
        <v>1</v>
      </c>
      <c r="D5883">
        <v>53</v>
      </c>
      <c r="E5883">
        <v>0.20469520000006011</v>
      </c>
      <c r="F5883">
        <v>3.0672700000081932E-2</v>
      </c>
      <c r="G5883">
        <v>0.2353679000001421</v>
      </c>
      <c r="H5883">
        <v>7.551940700000614</v>
      </c>
      <c r="I5883">
        <v>2.525969800000325</v>
      </c>
      <c r="J5883">
        <v>10.077910500000939</v>
      </c>
      <c r="K5883">
        <v>876.37109375</v>
      </c>
      <c r="L5883">
        <v>874.421875</v>
      </c>
      <c r="M5883">
        <v>896.80078125</v>
      </c>
      <c r="N5883">
        <v>894.19921875</v>
      </c>
      <c r="O5883">
        <v>29</v>
      </c>
      <c r="P5883">
        <v>30</v>
      </c>
      <c r="Q5883" t="b">
        <v>0</v>
      </c>
      <c r="R5883" t="b">
        <v>0</v>
      </c>
      <c r="S5883">
        <v>1.7666666666666671</v>
      </c>
      <c r="T5883">
        <v>1.7666666666666671</v>
      </c>
      <c r="U5883">
        <v>1.222866427231762</v>
      </c>
      <c r="V5883">
        <v>1.222866427231762</v>
      </c>
      <c r="W5883">
        <v>0.69218854371609184</v>
      </c>
      <c r="X5883">
        <v>0.69218854371609184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 x14ac:dyDescent="0.35">
      <c r="A5884" s="1">
        <v>5882</v>
      </c>
      <c r="B5884">
        <v>49</v>
      </c>
      <c r="C5884">
        <v>1</v>
      </c>
      <c r="D5884">
        <v>54</v>
      </c>
      <c r="E5884">
        <v>0.20581330000015899</v>
      </c>
      <c r="F5884">
        <v>3.1030400000076949E-2</v>
      </c>
      <c r="G5884">
        <v>0.23684370000023591</v>
      </c>
      <c r="H5884">
        <v>7.757754000000773</v>
      </c>
      <c r="I5884">
        <v>2.557000200000402</v>
      </c>
      <c r="J5884">
        <v>10.314754200001181</v>
      </c>
      <c r="K5884">
        <v>877.3671875</v>
      </c>
      <c r="L5884">
        <v>874.71875</v>
      </c>
      <c r="M5884">
        <v>896.80078125</v>
      </c>
      <c r="N5884">
        <v>894.19921875</v>
      </c>
      <c r="O5884">
        <v>29</v>
      </c>
      <c r="P5884">
        <v>30</v>
      </c>
      <c r="Q5884" t="b">
        <v>0</v>
      </c>
      <c r="R5884" t="b">
        <v>0</v>
      </c>
      <c r="S5884">
        <v>1.8</v>
      </c>
      <c r="T5884">
        <v>1.8</v>
      </c>
      <c r="U5884">
        <v>1.3235271579877139</v>
      </c>
      <c r="V5884">
        <v>1.3235271579877139</v>
      </c>
      <c r="W5884">
        <v>0.73529286554872986</v>
      </c>
      <c r="X5884">
        <v>0.73529286554872986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 x14ac:dyDescent="0.35">
      <c r="A5885" s="1">
        <v>5883</v>
      </c>
      <c r="B5885">
        <v>49</v>
      </c>
      <c r="C5885">
        <v>1</v>
      </c>
      <c r="D5885">
        <v>55</v>
      </c>
      <c r="E5885">
        <v>0.2108117999999877</v>
      </c>
      <c r="F5885">
        <v>3.5243799999989278E-2</v>
      </c>
      <c r="G5885">
        <v>0.24605559999997689</v>
      </c>
      <c r="H5885">
        <v>7.9685658000007606</v>
      </c>
      <c r="I5885">
        <v>2.5922440000003921</v>
      </c>
      <c r="J5885">
        <v>10.560809800001151</v>
      </c>
      <c r="K5885">
        <v>878.51171875</v>
      </c>
      <c r="L5885">
        <v>874.9765625</v>
      </c>
      <c r="M5885">
        <v>896.80078125</v>
      </c>
      <c r="N5885">
        <v>894.19921875</v>
      </c>
      <c r="O5885">
        <v>29</v>
      </c>
      <c r="P5885">
        <v>30</v>
      </c>
      <c r="Q5885" t="b">
        <v>0</v>
      </c>
      <c r="R5885" t="b">
        <v>0</v>
      </c>
      <c r="S5885">
        <v>1.833333333333333</v>
      </c>
      <c r="T5885">
        <v>1.833333333333333</v>
      </c>
      <c r="U5885">
        <v>1.440386282799917</v>
      </c>
      <c r="V5885">
        <v>1.440386282799917</v>
      </c>
      <c r="W5885">
        <v>0.78566524516359082</v>
      </c>
      <c r="X5885">
        <v>0.78566524516359082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 x14ac:dyDescent="0.35">
      <c r="A5886" s="1">
        <v>5884</v>
      </c>
      <c r="B5886">
        <v>49</v>
      </c>
      <c r="C5886">
        <v>1</v>
      </c>
      <c r="D5886">
        <v>56</v>
      </c>
      <c r="E5886">
        <v>0.2156457000000955</v>
      </c>
      <c r="F5886">
        <v>3.598660000000109E-2</v>
      </c>
      <c r="G5886">
        <v>0.25163230000009662</v>
      </c>
      <c r="H5886">
        <v>8.1842115000008562</v>
      </c>
      <c r="I5886">
        <v>2.6282306000003932</v>
      </c>
      <c r="J5886">
        <v>10.812442100001251</v>
      </c>
      <c r="K5886">
        <v>879.58203125</v>
      </c>
      <c r="L5886">
        <v>875.234375</v>
      </c>
      <c r="M5886">
        <v>896.80078125</v>
      </c>
      <c r="N5886">
        <v>894.19921875</v>
      </c>
      <c r="O5886">
        <v>29</v>
      </c>
      <c r="P5886">
        <v>30</v>
      </c>
      <c r="Q5886" t="b">
        <v>0</v>
      </c>
      <c r="R5886" t="b">
        <v>0</v>
      </c>
      <c r="S5886">
        <v>1.8666666666666669</v>
      </c>
      <c r="T5886">
        <v>1.8666666666666669</v>
      </c>
      <c r="U5886">
        <v>1.5698305055298021</v>
      </c>
      <c r="V5886">
        <v>1.5698305055298021</v>
      </c>
      <c r="W5886">
        <v>0.84098062796239392</v>
      </c>
      <c r="X5886">
        <v>0.84098062796239392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 x14ac:dyDescent="0.35">
      <c r="A5887" s="1">
        <v>5885</v>
      </c>
      <c r="B5887">
        <v>49</v>
      </c>
      <c r="C5887">
        <v>1</v>
      </c>
      <c r="D5887">
        <v>57</v>
      </c>
      <c r="E5887">
        <v>0.2189916000000949</v>
      </c>
      <c r="F5887">
        <v>3.9694399999916641E-2</v>
      </c>
      <c r="G5887">
        <v>0.25868600000001152</v>
      </c>
      <c r="H5887">
        <v>8.4032031000009511</v>
      </c>
      <c r="I5887">
        <v>2.667925000000309</v>
      </c>
      <c r="J5887">
        <v>11.07112810000126</v>
      </c>
      <c r="K5887">
        <v>880.6171875</v>
      </c>
      <c r="L5887">
        <v>875.55078125</v>
      </c>
      <c r="M5887">
        <v>896.80078125</v>
      </c>
      <c r="N5887">
        <v>894.19921875</v>
      </c>
      <c r="O5887">
        <v>29</v>
      </c>
      <c r="P5887">
        <v>30</v>
      </c>
      <c r="Q5887" t="b">
        <v>0</v>
      </c>
      <c r="R5887" t="b">
        <v>0</v>
      </c>
      <c r="S5887">
        <v>1.9</v>
      </c>
      <c r="T5887">
        <v>1.9</v>
      </c>
      <c r="U5887">
        <v>1.70900253223113</v>
      </c>
      <c r="V5887">
        <v>1.70900253223113</v>
      </c>
      <c r="W5887">
        <v>0.89947501696375254</v>
      </c>
      <c r="X5887">
        <v>0.89947501696375254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 x14ac:dyDescent="0.35">
      <c r="A5888" s="1">
        <v>5886</v>
      </c>
      <c r="B5888">
        <v>49</v>
      </c>
      <c r="C5888">
        <v>1</v>
      </c>
      <c r="D5888">
        <v>58</v>
      </c>
      <c r="E5888">
        <v>0.22158809999996271</v>
      </c>
      <c r="F5888">
        <v>4.7978999999941152E-2</v>
      </c>
      <c r="G5888">
        <v>0.2695670999999038</v>
      </c>
      <c r="H5888">
        <v>8.6247912000009137</v>
      </c>
      <c r="I5888">
        <v>2.715904000000251</v>
      </c>
      <c r="J5888">
        <v>11.340695200001161</v>
      </c>
      <c r="K5888">
        <v>884.47265625</v>
      </c>
      <c r="L5888">
        <v>884.96875</v>
      </c>
      <c r="M5888">
        <v>896.80078125</v>
      </c>
      <c r="N5888">
        <v>894.19921875</v>
      </c>
      <c r="O5888">
        <v>29</v>
      </c>
      <c r="P5888">
        <v>30</v>
      </c>
      <c r="Q5888" t="b">
        <v>0</v>
      </c>
      <c r="R5888" t="b">
        <v>0</v>
      </c>
      <c r="S5888">
        <v>1.9333333333333329</v>
      </c>
      <c r="T5888">
        <v>1.9333333333333329</v>
      </c>
      <c r="U5888">
        <v>1.8557149999176981</v>
      </c>
      <c r="V5888">
        <v>1.8557149999176981</v>
      </c>
      <c r="W5888">
        <v>0.95985258616432634</v>
      </c>
      <c r="X5888">
        <v>0.95985258616432634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 x14ac:dyDescent="0.35">
      <c r="A5889" s="1">
        <v>5887</v>
      </c>
      <c r="B5889">
        <v>49</v>
      </c>
      <c r="C5889">
        <v>1</v>
      </c>
      <c r="D5889">
        <v>59</v>
      </c>
      <c r="E5889">
        <v>0.2263944000000038</v>
      </c>
      <c r="F5889">
        <v>4.9221700000089193E-2</v>
      </c>
      <c r="G5889">
        <v>0.27561610000009301</v>
      </c>
      <c r="H5889">
        <v>8.8511856000009175</v>
      </c>
      <c r="I5889">
        <v>2.7651257000003402</v>
      </c>
      <c r="J5889">
        <v>11.616311300001261</v>
      </c>
      <c r="K5889">
        <v>885.98046875</v>
      </c>
      <c r="L5889">
        <v>885.8125</v>
      </c>
      <c r="M5889">
        <v>896.80078125</v>
      </c>
      <c r="N5889">
        <v>894.19921875</v>
      </c>
      <c r="O5889">
        <v>29</v>
      </c>
      <c r="P5889">
        <v>30</v>
      </c>
      <c r="Q5889" t="b">
        <v>0</v>
      </c>
      <c r="R5889" t="b">
        <v>0</v>
      </c>
      <c r="S5889">
        <v>1.966666666666667</v>
      </c>
      <c r="T5889">
        <v>1.966666666666667</v>
      </c>
      <c r="U5889">
        <v>2.0083160441856092</v>
      </c>
      <c r="V5889">
        <v>2.0083160441856092</v>
      </c>
      <c r="W5889">
        <v>1.0211776495859031</v>
      </c>
      <c r="X5889">
        <v>1.0211776495859031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 x14ac:dyDescent="0.35">
      <c r="A5890" s="1">
        <v>5888</v>
      </c>
      <c r="B5890">
        <v>49</v>
      </c>
      <c r="C5890">
        <v>1</v>
      </c>
      <c r="D5890">
        <v>60</v>
      </c>
      <c r="E5890">
        <v>0.22804830000006859</v>
      </c>
      <c r="F5890">
        <v>5.6754500000010921E-2</v>
      </c>
      <c r="G5890">
        <v>0.28480280000007951</v>
      </c>
      <c r="H5890">
        <v>9.0792339000009861</v>
      </c>
      <c r="I5890">
        <v>2.8218802000003511</v>
      </c>
      <c r="J5890">
        <v>11.90111410000134</v>
      </c>
      <c r="K5890">
        <v>887.28515625</v>
      </c>
      <c r="L5890">
        <v>886.08203125</v>
      </c>
      <c r="M5890">
        <v>896.80078125</v>
      </c>
      <c r="N5890">
        <v>894.19921875</v>
      </c>
      <c r="O5890">
        <v>30</v>
      </c>
      <c r="P5890">
        <v>30</v>
      </c>
      <c r="Q5890" t="b">
        <v>1</v>
      </c>
      <c r="R5890" t="b">
        <v>0</v>
      </c>
      <c r="S5890">
        <v>2</v>
      </c>
      <c r="T5890">
        <v>2</v>
      </c>
      <c r="U5890">
        <v>2.1655611680148392</v>
      </c>
      <c r="V5890">
        <v>2.1655611680148392</v>
      </c>
      <c r="W5890">
        <v>1.0827805840074189</v>
      </c>
      <c r="X5890">
        <v>1.0827805840074189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 x14ac:dyDescent="0.35">
      <c r="A5891" s="1">
        <v>5889</v>
      </c>
      <c r="B5891">
        <v>49</v>
      </c>
      <c r="C5891">
        <v>1</v>
      </c>
      <c r="D5891">
        <v>61</v>
      </c>
      <c r="E5891">
        <v>0.23397729999999231</v>
      </c>
      <c r="F5891">
        <v>7.054029999994782E-2</v>
      </c>
      <c r="G5891">
        <v>0.3045175999999401</v>
      </c>
      <c r="H5891">
        <v>9.3132112000009784</v>
      </c>
      <c r="I5891">
        <v>2.892420500000298</v>
      </c>
      <c r="J5891">
        <v>12.20563170000128</v>
      </c>
      <c r="K5891">
        <v>888.46484375</v>
      </c>
      <c r="L5891">
        <v>886.39453125</v>
      </c>
      <c r="M5891">
        <v>896.80078125</v>
      </c>
      <c r="N5891">
        <v>894.19921875</v>
      </c>
      <c r="O5891">
        <v>31</v>
      </c>
      <c r="P5891">
        <v>31</v>
      </c>
      <c r="Q5891" t="b">
        <v>1</v>
      </c>
      <c r="R5891" t="b">
        <v>0</v>
      </c>
      <c r="S5891">
        <v>1.967741935483871</v>
      </c>
      <c r="T5891">
        <v>1.967741935483871</v>
      </c>
      <c r="U5891">
        <v>2.1367244552935372</v>
      </c>
      <c r="V5891">
        <v>2.1367244552935372</v>
      </c>
      <c r="W5891">
        <v>1.085876362526224</v>
      </c>
      <c r="X5891">
        <v>1.085876362526224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 x14ac:dyDescent="0.35">
      <c r="A5892" s="1">
        <v>5890</v>
      </c>
      <c r="B5892">
        <v>49</v>
      </c>
      <c r="C5892">
        <v>1</v>
      </c>
      <c r="D5892">
        <v>62</v>
      </c>
      <c r="E5892">
        <v>0.23819089999994961</v>
      </c>
      <c r="F5892">
        <v>8.4493599999973412E-2</v>
      </c>
      <c r="G5892">
        <v>0.32268449999992299</v>
      </c>
      <c r="H5892">
        <v>9.5514021000009279</v>
      </c>
      <c r="I5892">
        <v>2.9769141000002719</v>
      </c>
      <c r="J5892">
        <v>12.5283162000012</v>
      </c>
      <c r="K5892">
        <v>889.5859375</v>
      </c>
      <c r="L5892">
        <v>886.65625</v>
      </c>
      <c r="M5892">
        <v>896.80078125</v>
      </c>
      <c r="N5892">
        <v>894.19921875</v>
      </c>
      <c r="O5892">
        <v>31</v>
      </c>
      <c r="P5892">
        <v>32</v>
      </c>
      <c r="Q5892" t="b">
        <v>0</v>
      </c>
      <c r="R5892" t="b">
        <v>0</v>
      </c>
      <c r="S5892">
        <v>1.9375</v>
      </c>
      <c r="T5892">
        <v>1.9375</v>
      </c>
      <c r="U5892">
        <v>2.108928790917628</v>
      </c>
      <c r="V5892">
        <v>2.108928790917628</v>
      </c>
      <c r="W5892">
        <v>1.088479375957486</v>
      </c>
      <c r="X5892">
        <v>1.088479375957486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 x14ac:dyDescent="0.35">
      <c r="A5893" s="1">
        <v>5891</v>
      </c>
      <c r="B5893">
        <v>49</v>
      </c>
      <c r="C5893">
        <v>1</v>
      </c>
      <c r="D5893">
        <v>63</v>
      </c>
      <c r="E5893">
        <v>0.24191160000009401</v>
      </c>
      <c r="F5893">
        <v>0.10900770000000649</v>
      </c>
      <c r="G5893">
        <v>0.35091930000010052</v>
      </c>
      <c r="H5893">
        <v>9.793313700001022</v>
      </c>
      <c r="I5893">
        <v>3.0859218000002779</v>
      </c>
      <c r="J5893">
        <v>12.8792355000013</v>
      </c>
      <c r="K5893">
        <v>891.1484375</v>
      </c>
      <c r="L5893">
        <v>887.32421875</v>
      </c>
      <c r="M5893">
        <v>896.80078125</v>
      </c>
      <c r="N5893">
        <v>894.19921875</v>
      </c>
      <c r="O5893">
        <v>31</v>
      </c>
      <c r="P5893">
        <v>32</v>
      </c>
      <c r="Q5893" t="b">
        <v>0</v>
      </c>
      <c r="R5893" t="b">
        <v>0</v>
      </c>
      <c r="S5893">
        <v>1.96875</v>
      </c>
      <c r="T5893">
        <v>1.96875</v>
      </c>
      <c r="U5893">
        <v>2.1019863877279392</v>
      </c>
      <c r="V5893">
        <v>2.1019863877279392</v>
      </c>
      <c r="W5893">
        <v>1.0676756255126041</v>
      </c>
      <c r="X5893">
        <v>1.0676756255126041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 x14ac:dyDescent="0.35">
      <c r="A5894" s="1">
        <v>5892</v>
      </c>
      <c r="B5894">
        <v>49</v>
      </c>
      <c r="C5894">
        <v>1</v>
      </c>
      <c r="D5894">
        <v>64</v>
      </c>
      <c r="E5894">
        <v>0.24942459999999761</v>
      </c>
      <c r="F5894">
        <v>0.16635249999990259</v>
      </c>
      <c r="G5894">
        <v>0.4157770999999002</v>
      </c>
      <c r="H5894">
        <v>10.04273830000102</v>
      </c>
      <c r="I5894">
        <v>3.252274300000181</v>
      </c>
      <c r="J5894">
        <v>13.295012600001201</v>
      </c>
      <c r="K5894">
        <v>893.07421875</v>
      </c>
      <c r="L5894">
        <v>888.4453125</v>
      </c>
      <c r="M5894">
        <v>896.80078125</v>
      </c>
      <c r="N5894">
        <v>894.19921875</v>
      </c>
      <c r="O5894">
        <v>32</v>
      </c>
      <c r="P5894">
        <v>32</v>
      </c>
      <c r="Q5894" t="b">
        <v>1</v>
      </c>
      <c r="R5894" t="b">
        <v>0</v>
      </c>
      <c r="S5894">
        <v>2</v>
      </c>
      <c r="T5894">
        <v>2</v>
      </c>
      <c r="U5894">
        <v>2.109884571066817</v>
      </c>
      <c r="V5894">
        <v>2.109884571066817</v>
      </c>
      <c r="W5894">
        <v>1.054942285533409</v>
      </c>
      <c r="X5894">
        <v>1.054942285533409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 x14ac:dyDescent="0.35">
      <c r="A5895" s="1">
        <v>5893</v>
      </c>
      <c r="B5895">
        <v>49</v>
      </c>
      <c r="C5895">
        <v>1</v>
      </c>
      <c r="D5895">
        <v>65</v>
      </c>
      <c r="E5895">
        <v>0.25184439999998182</v>
      </c>
      <c r="F5895">
        <v>0.20559359999992921</v>
      </c>
      <c r="G5895">
        <v>0.45743799999991103</v>
      </c>
      <c r="H5895">
        <v>10.294582700001</v>
      </c>
      <c r="I5895">
        <v>3.4578679000001098</v>
      </c>
      <c r="J5895">
        <v>13.75245060000111</v>
      </c>
      <c r="K5895">
        <v>896.80078125</v>
      </c>
      <c r="L5895">
        <v>892.0078125</v>
      </c>
      <c r="M5895">
        <v>896.80078125</v>
      </c>
      <c r="N5895">
        <v>894.19921875</v>
      </c>
      <c r="O5895">
        <v>32</v>
      </c>
      <c r="P5895">
        <v>33</v>
      </c>
      <c r="Q5895" t="b">
        <v>0</v>
      </c>
      <c r="R5895" t="b">
        <v>0</v>
      </c>
      <c r="S5895">
        <v>1.9696969696969699</v>
      </c>
      <c r="T5895">
        <v>1.9696969696969699</v>
      </c>
      <c r="U5895">
        <v>2.0839393058107598</v>
      </c>
      <c r="V5895">
        <v>2.0839393058107598</v>
      </c>
      <c r="W5895">
        <v>1.0579999552577699</v>
      </c>
      <c r="X5895">
        <v>1.0579999552577699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0</v>
      </c>
      <c r="AH5895" t="b">
        <v>1</v>
      </c>
    </row>
    <row r="5896" spans="1:34" x14ac:dyDescent="0.35">
      <c r="A5896" s="1">
        <v>5894</v>
      </c>
      <c r="B5896">
        <v>49</v>
      </c>
      <c r="C5896">
        <v>1</v>
      </c>
      <c r="D5896">
        <v>66</v>
      </c>
      <c r="E5896">
        <v>0.12225750000004609</v>
      </c>
      <c r="F5896">
        <v>0.18229810000002539</v>
      </c>
      <c r="G5896">
        <v>0.30455560000007148</v>
      </c>
      <c r="H5896">
        <v>10.416840200001049</v>
      </c>
      <c r="I5896">
        <v>3.6401660000001361</v>
      </c>
      <c r="J5896">
        <v>14.05700620000118</v>
      </c>
      <c r="K5896">
        <v>886.1484375</v>
      </c>
      <c r="L5896">
        <v>881.734375</v>
      </c>
      <c r="M5896">
        <v>896.80078125</v>
      </c>
      <c r="N5896">
        <v>894.19921875</v>
      </c>
      <c r="O5896">
        <v>33</v>
      </c>
      <c r="P5896">
        <v>33</v>
      </c>
      <c r="Q5896" t="b">
        <v>1</v>
      </c>
      <c r="R5896" t="b">
        <v>0</v>
      </c>
      <c r="S5896">
        <v>2</v>
      </c>
      <c r="T5896">
        <v>2</v>
      </c>
      <c r="U5896">
        <v>2.0766559657295192</v>
      </c>
      <c r="V5896">
        <v>2.0766559657295192</v>
      </c>
      <c r="W5896">
        <v>1.0383279828647589</v>
      </c>
      <c r="X5896">
        <v>1.0383279828647589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 x14ac:dyDescent="0.35">
      <c r="A5897" s="1">
        <v>5895</v>
      </c>
      <c r="B5897">
        <v>49</v>
      </c>
      <c r="C5897">
        <v>1</v>
      </c>
      <c r="D5897">
        <v>67</v>
      </c>
      <c r="E5897">
        <v>0.1239414000000352</v>
      </c>
      <c r="F5897">
        <v>0.3461746000000403</v>
      </c>
      <c r="G5897">
        <v>0.47011600000007547</v>
      </c>
      <c r="H5897">
        <v>10.540781600001081</v>
      </c>
      <c r="I5897">
        <v>3.986340600000176</v>
      </c>
      <c r="J5897">
        <v>14.52712220000126</v>
      </c>
      <c r="K5897">
        <v>887.08984375</v>
      </c>
      <c r="L5897">
        <v>882.23046875</v>
      </c>
      <c r="M5897">
        <v>896.80078125</v>
      </c>
      <c r="N5897">
        <v>894.19921875</v>
      </c>
      <c r="O5897">
        <v>33</v>
      </c>
      <c r="P5897">
        <v>34</v>
      </c>
      <c r="Q5897" t="b">
        <v>0</v>
      </c>
      <c r="R5897" t="b">
        <v>0</v>
      </c>
      <c r="S5897">
        <v>1.970588235294118</v>
      </c>
      <c r="T5897">
        <v>1.970588235294118</v>
      </c>
      <c r="U5897">
        <v>2.0521281506095241</v>
      </c>
      <c r="V5897">
        <v>2.0521281506095241</v>
      </c>
      <c r="W5897">
        <v>1.041378464488415</v>
      </c>
      <c r="X5897">
        <v>1.041378464488415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 x14ac:dyDescent="0.35">
      <c r="A5898" s="1">
        <v>5896</v>
      </c>
      <c r="B5898">
        <v>49</v>
      </c>
      <c r="C5898">
        <v>1</v>
      </c>
      <c r="D5898">
        <v>68</v>
      </c>
      <c r="E5898">
        <v>0.1266018000000031</v>
      </c>
      <c r="F5898">
        <v>0.42728810000005518</v>
      </c>
      <c r="G5898">
        <v>0.55388990000005833</v>
      </c>
      <c r="H5898">
        <v>10.667383400001089</v>
      </c>
      <c r="I5898">
        <v>4.4136287000002312</v>
      </c>
      <c r="J5898">
        <v>15.08101210000132</v>
      </c>
      <c r="K5898">
        <v>888.83984375</v>
      </c>
      <c r="L5898">
        <v>883.40625</v>
      </c>
      <c r="M5898">
        <v>896.80078125</v>
      </c>
      <c r="N5898">
        <v>894.19921875</v>
      </c>
      <c r="O5898">
        <v>34</v>
      </c>
      <c r="P5898">
        <v>34</v>
      </c>
      <c r="Q5898" t="b">
        <v>1</v>
      </c>
      <c r="R5898" t="b">
        <v>0</v>
      </c>
      <c r="S5898">
        <v>2</v>
      </c>
      <c r="T5898">
        <v>2</v>
      </c>
      <c r="U5898">
        <v>2.0449494325821802</v>
      </c>
      <c r="V5898">
        <v>2.0449494325821802</v>
      </c>
      <c r="W5898">
        <v>1.0224747162910901</v>
      </c>
      <c r="X5898">
        <v>1.0224747162910901</v>
      </c>
      <c r="Y5898" t="b">
        <v>1</v>
      </c>
      <c r="Z5898" t="b">
        <v>1</v>
      </c>
      <c r="AA5898" t="b">
        <v>1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 x14ac:dyDescent="0.35">
      <c r="A5899" s="1">
        <v>5897</v>
      </c>
      <c r="B5899">
        <v>49</v>
      </c>
      <c r="C5899">
        <v>1</v>
      </c>
      <c r="D5899">
        <v>69</v>
      </c>
      <c r="E5899">
        <v>0.1284710999999561</v>
      </c>
      <c r="F5899">
        <v>8.0794400000058886E-2</v>
      </c>
      <c r="G5899">
        <v>0.20926550000001501</v>
      </c>
      <c r="H5899">
        <v>10.79585450000104</v>
      </c>
      <c r="I5899">
        <v>4.4944231000002901</v>
      </c>
      <c r="J5899">
        <v>15.29027760000133</v>
      </c>
      <c r="K5899">
        <v>891.703125</v>
      </c>
      <c r="L5899">
        <v>891.703125</v>
      </c>
      <c r="M5899">
        <v>896.80078125</v>
      </c>
      <c r="N5899">
        <v>894.19921875</v>
      </c>
      <c r="O5899">
        <v>33</v>
      </c>
      <c r="P5899">
        <v>34</v>
      </c>
      <c r="Q5899" t="b">
        <v>0</v>
      </c>
      <c r="R5899" t="b">
        <v>1</v>
      </c>
      <c r="S5899">
        <v>2</v>
      </c>
      <c r="T5899">
        <v>2</v>
      </c>
      <c r="U5899">
        <v>2.0449494325821802</v>
      </c>
      <c r="V5899">
        <v>2.0449494325821802</v>
      </c>
      <c r="W5899">
        <v>1.0224747162910901</v>
      </c>
      <c r="X5899">
        <v>1.0224747162910901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30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0.54772255750516607</v>
      </c>
      <c r="U9">
        <v>0.54772255750516607</v>
      </c>
      <c r="V9">
        <v>0.34232659844072882</v>
      </c>
      <c r="W9">
        <v>0.34232659844072882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0.54772255750516607</v>
      </c>
      <c r="U10">
        <v>0.54772255750516607</v>
      </c>
      <c r="V10">
        <v>0.36514837167011072</v>
      </c>
      <c r="W10">
        <v>0.36514837167011072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 x14ac:dyDescent="0.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0.65436665599999655</v>
      </c>
      <c r="E12">
        <v>0.29484908999999682</v>
      </c>
      <c r="F12">
        <v>0.94921574599999337</v>
      </c>
      <c r="G12">
        <v>0.65436665599999655</v>
      </c>
      <c r="H12">
        <v>0.29484908999999682</v>
      </c>
      <c r="I12">
        <v>0.94921574599999337</v>
      </c>
      <c r="J12">
        <v>592.00906250000003</v>
      </c>
      <c r="K12">
        <v>585.27226562500005</v>
      </c>
      <c r="L12">
        <v>592.00906250000003</v>
      </c>
      <c r="M12">
        <v>585.27226562500005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0.41060326511404421</v>
      </c>
      <c r="W12">
        <v>0.41060326511404421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0.10898268400000249</v>
      </c>
      <c r="E13">
        <v>1.827799600000304E-2</v>
      </c>
      <c r="F13">
        <v>0.12726068000000551</v>
      </c>
      <c r="G13">
        <v>0.7633493399999991</v>
      </c>
      <c r="H13">
        <v>0.31312708599999978</v>
      </c>
      <c r="I13">
        <v>1.076476425999999</v>
      </c>
      <c r="J13">
        <v>593.22367187500004</v>
      </c>
      <c r="K13">
        <v>588.76171875</v>
      </c>
      <c r="L13">
        <v>593.22367187500004</v>
      </c>
      <c r="M13">
        <v>588.76171875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1.0954451150103319</v>
      </c>
      <c r="U13">
        <v>1.0954451150103319</v>
      </c>
      <c r="V13">
        <v>0.54772255750516607</v>
      </c>
      <c r="W13">
        <v>0.54772255750516607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 x14ac:dyDescent="0.35">
      <c r="A14" s="1">
        <v>12</v>
      </c>
      <c r="B14">
        <v>1</v>
      </c>
      <c r="C14">
        <v>13</v>
      </c>
      <c r="D14">
        <v>0.1091798579999906</v>
      </c>
      <c r="E14">
        <v>1.7980245999992941E-2</v>
      </c>
      <c r="F14">
        <v>0.12716010399998351</v>
      </c>
      <c r="G14">
        <v>0.87252919799998963</v>
      </c>
      <c r="H14">
        <v>0.33110733199999282</v>
      </c>
      <c r="I14">
        <v>1.2036365299999821</v>
      </c>
      <c r="J14">
        <v>594.19453124999995</v>
      </c>
      <c r="K14">
        <v>589.02734375</v>
      </c>
      <c r="L14">
        <v>594.19453124999995</v>
      </c>
      <c r="M14">
        <v>589.02734375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0.67936622048675743</v>
      </c>
      <c r="W14">
        <v>0.67936622048675743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0.1112713060000087</v>
      </c>
      <c r="E15">
        <v>1.975645999999813E-2</v>
      </c>
      <c r="F15">
        <v>0.13102776600000679</v>
      </c>
      <c r="G15">
        <v>0.9838005039999983</v>
      </c>
      <c r="H15">
        <v>0.35086379199999079</v>
      </c>
      <c r="I15">
        <v>1.334664295999989</v>
      </c>
      <c r="J15">
        <v>595.17999999999995</v>
      </c>
      <c r="K15">
        <v>589.30390624999995</v>
      </c>
      <c r="L15">
        <v>595.17999999999995</v>
      </c>
      <c r="M15">
        <v>589.30390624999995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1.8618986725025251</v>
      </c>
      <c r="U15">
        <v>1.8618986725025251</v>
      </c>
      <c r="V15">
        <v>0.79795657392965369</v>
      </c>
      <c r="W15">
        <v>0.79795657392965369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0.1136039100000012</v>
      </c>
      <c r="E16">
        <v>2.0801605999997998E-2</v>
      </c>
      <c r="F16">
        <v>0.1344055159999992</v>
      </c>
      <c r="G16">
        <v>1.097404413999999</v>
      </c>
      <c r="H16">
        <v>0.37166539799998888</v>
      </c>
      <c r="I16">
        <v>1.4690698119999881</v>
      </c>
      <c r="J16">
        <v>596.18953124999996</v>
      </c>
      <c r="K16">
        <v>589.62437499999999</v>
      </c>
      <c r="L16">
        <v>596.18953124999996</v>
      </c>
      <c r="M16">
        <v>589.62437499999999</v>
      </c>
      <c r="N16">
        <v>7</v>
      </c>
      <c r="O16">
        <v>7</v>
      </c>
      <c r="P16">
        <v>1</v>
      </c>
      <c r="Q16">
        <v>0</v>
      </c>
      <c r="R16">
        <v>2.1428571428571428</v>
      </c>
      <c r="S16">
        <v>2.1428571428571428</v>
      </c>
      <c r="T16">
        <v>1.7728105208558369</v>
      </c>
      <c r="U16">
        <v>1.7728105208558369</v>
      </c>
      <c r="V16">
        <v>0.82731157639939046</v>
      </c>
      <c r="W16">
        <v>0.82731157639939046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0.1153600260000042</v>
      </c>
      <c r="E17">
        <v>2.3422210000002931E-2</v>
      </c>
      <c r="F17">
        <v>0.13878223600000711</v>
      </c>
      <c r="G17">
        <v>1.2127644400000039</v>
      </c>
      <c r="H17">
        <v>0.39508760799999182</v>
      </c>
      <c r="I17">
        <v>1.6078520479999949</v>
      </c>
      <c r="J17">
        <v>597.13203124999995</v>
      </c>
      <c r="K17">
        <v>589.93289062500003</v>
      </c>
      <c r="L17">
        <v>597.13203124999995</v>
      </c>
      <c r="M17">
        <v>589.93289062500003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1.6903085094570329</v>
      </c>
      <c r="U17">
        <v>1.6903085094570329</v>
      </c>
      <c r="V17">
        <v>0.84515425472851657</v>
      </c>
      <c r="W17">
        <v>0.84515425472851657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0.11774323599999161</v>
      </c>
      <c r="E18">
        <v>2.8184677999994679E-2</v>
      </c>
      <c r="F18">
        <v>0.14592791399998631</v>
      </c>
      <c r="G18">
        <v>1.330507675999995</v>
      </c>
      <c r="H18">
        <v>0.42327228599998651</v>
      </c>
      <c r="I18">
        <v>1.7537799619999821</v>
      </c>
      <c r="J18">
        <v>599.46695312500003</v>
      </c>
      <c r="K18">
        <v>597.61796875000005</v>
      </c>
      <c r="L18">
        <v>599.46695312500003</v>
      </c>
      <c r="M18">
        <v>597.61796875000005</v>
      </c>
      <c r="N18">
        <v>9</v>
      </c>
      <c r="O18">
        <v>9</v>
      </c>
      <c r="P18">
        <v>1</v>
      </c>
      <c r="Q18">
        <v>0</v>
      </c>
      <c r="R18">
        <v>1.8888888888888891</v>
      </c>
      <c r="S18">
        <v>1.8888888888888891</v>
      </c>
      <c r="T18">
        <v>1.6158932858054429</v>
      </c>
      <c r="U18">
        <v>1.6158932858054429</v>
      </c>
      <c r="V18">
        <v>0.85547291601464626</v>
      </c>
      <c r="W18">
        <v>0.85547291601464626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 x14ac:dyDescent="0.35">
      <c r="A19" s="1">
        <v>17</v>
      </c>
      <c r="B19">
        <v>1</v>
      </c>
      <c r="C19">
        <v>18</v>
      </c>
      <c r="D19">
        <v>0.1195473079999952</v>
      </c>
      <c r="E19">
        <v>2.819474799999995E-2</v>
      </c>
      <c r="F19">
        <v>0.14774205599999521</v>
      </c>
      <c r="G19">
        <v>1.450054983999991</v>
      </c>
      <c r="H19">
        <v>0.45146703399998639</v>
      </c>
      <c r="I19">
        <v>1.901522017999977</v>
      </c>
      <c r="J19">
        <v>600.53875000000005</v>
      </c>
      <c r="K19">
        <v>597.91218749999996</v>
      </c>
      <c r="L19">
        <v>600.53875000000005</v>
      </c>
      <c r="M19">
        <v>597.91218749999996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0.86066296582387058</v>
      </c>
      <c r="W19">
        <v>0.86066296582387058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0.12169754600000179</v>
      </c>
      <c r="E20">
        <v>3.3508316000010439E-2</v>
      </c>
      <c r="F20">
        <v>0.15520586200001221</v>
      </c>
      <c r="G20">
        <v>1.5717525299999919</v>
      </c>
      <c r="H20">
        <v>0.48497534999999692</v>
      </c>
      <c r="I20">
        <v>2.0567278799999889</v>
      </c>
      <c r="J20">
        <v>601.59632812500001</v>
      </c>
      <c r="K20">
        <v>598.19468749999999</v>
      </c>
      <c r="L20">
        <v>601.59632812500001</v>
      </c>
      <c r="M20">
        <v>598.19468749999999</v>
      </c>
      <c r="N20">
        <v>9.68</v>
      </c>
      <c r="O20">
        <v>10.4</v>
      </c>
      <c r="P20">
        <v>0.28000000000000003</v>
      </c>
      <c r="Q20">
        <v>0</v>
      </c>
      <c r="R20">
        <v>1.830909090909091</v>
      </c>
      <c r="S20">
        <v>1.830909090909091</v>
      </c>
      <c r="T20">
        <v>1.5100728263445571</v>
      </c>
      <c r="U20">
        <v>1.5100728263445571</v>
      </c>
      <c r="V20">
        <v>0.82613003861774392</v>
      </c>
      <c r="W20">
        <v>0.82613003861774392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0.72</v>
      </c>
      <c r="AF20">
        <v>0</v>
      </c>
      <c r="AG20">
        <v>0.28000000000000003</v>
      </c>
    </row>
    <row r="21" spans="1:33" x14ac:dyDescent="0.35">
      <c r="A21" s="1">
        <v>19</v>
      </c>
      <c r="B21">
        <v>1</v>
      </c>
      <c r="C21">
        <v>20</v>
      </c>
      <c r="D21">
        <v>0.1238473759999995</v>
      </c>
      <c r="E21">
        <v>5.1745235999994178E-2</v>
      </c>
      <c r="F21">
        <v>0.17559261199999371</v>
      </c>
      <c r="G21">
        <v>1.695599905999992</v>
      </c>
      <c r="H21">
        <v>0.53672058599999106</v>
      </c>
      <c r="I21">
        <v>2.2323204919999831</v>
      </c>
      <c r="J21">
        <v>602.93960937500003</v>
      </c>
      <c r="K21">
        <v>598.79976562499996</v>
      </c>
      <c r="L21">
        <v>602.93960937500003</v>
      </c>
      <c r="M21">
        <v>598.79976562499996</v>
      </c>
      <c r="N21">
        <v>10.68</v>
      </c>
      <c r="O21">
        <v>10.68</v>
      </c>
      <c r="P21">
        <v>1</v>
      </c>
      <c r="Q21">
        <v>0</v>
      </c>
      <c r="R21">
        <v>1.884848484848485</v>
      </c>
      <c r="S21">
        <v>1.884848484848485</v>
      </c>
      <c r="T21">
        <v>1.516529519977363</v>
      </c>
      <c r="U21">
        <v>1.516529519977363</v>
      </c>
      <c r="V21">
        <v>0.80728381414114314</v>
      </c>
      <c r="W21">
        <v>0.80728381414114314</v>
      </c>
      <c r="X21">
        <v>0.28000000000000003</v>
      </c>
      <c r="Y21">
        <v>0</v>
      </c>
      <c r="Z21">
        <v>0.28000000000000003</v>
      </c>
      <c r="AA21">
        <v>0</v>
      </c>
      <c r="AB21">
        <v>0</v>
      </c>
      <c r="AC21">
        <v>0</v>
      </c>
      <c r="AD21">
        <v>-1</v>
      </c>
      <c r="AE21">
        <v>0.6</v>
      </c>
      <c r="AF21">
        <v>0</v>
      </c>
      <c r="AG21">
        <v>0.4</v>
      </c>
    </row>
    <row r="22" spans="1:33" x14ac:dyDescent="0.35">
      <c r="A22" s="1">
        <v>20</v>
      </c>
      <c r="B22">
        <v>1</v>
      </c>
      <c r="C22">
        <v>21</v>
      </c>
      <c r="D22">
        <v>9.087765600000082E-2</v>
      </c>
      <c r="E22">
        <v>3.5196118000000068E-2</v>
      </c>
      <c r="F22">
        <v>0.12607377400000089</v>
      </c>
      <c r="G22">
        <v>1.7864775619999931</v>
      </c>
      <c r="H22">
        <v>0.57191670399999106</v>
      </c>
      <c r="I22">
        <v>2.3583942659999839</v>
      </c>
      <c r="J22">
        <v>447.21046875000002</v>
      </c>
      <c r="K22">
        <v>443.82937500000003</v>
      </c>
      <c r="L22">
        <v>603.99757812500002</v>
      </c>
      <c r="M22">
        <v>599.32773437499998</v>
      </c>
      <c r="N22">
        <v>10.88</v>
      </c>
      <c r="O22">
        <v>11.68</v>
      </c>
      <c r="P22">
        <v>0.2</v>
      </c>
      <c r="Q22">
        <v>0</v>
      </c>
      <c r="R22">
        <v>1.807762237762238</v>
      </c>
      <c r="S22">
        <v>1.807762237762238</v>
      </c>
      <c r="T22">
        <v>1.4671022399056419</v>
      </c>
      <c r="U22">
        <v>1.4671022399056419</v>
      </c>
      <c r="V22">
        <v>0.81358914542039262</v>
      </c>
      <c r="W22">
        <v>0.81358914542039262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</v>
      </c>
      <c r="AF22">
        <v>0</v>
      </c>
      <c r="AG22">
        <v>0.6</v>
      </c>
    </row>
    <row r="23" spans="1:33" x14ac:dyDescent="0.35">
      <c r="A23" s="1">
        <v>21</v>
      </c>
      <c r="B23">
        <v>1</v>
      </c>
      <c r="C23">
        <v>22</v>
      </c>
      <c r="D23">
        <v>9.2492908000008783E-2</v>
      </c>
      <c r="E23">
        <v>4.3771980000004193E-2</v>
      </c>
      <c r="F23">
        <v>0.13626488800001299</v>
      </c>
      <c r="G23">
        <v>1.8789704700000021</v>
      </c>
      <c r="H23">
        <v>0.61568868399999532</v>
      </c>
      <c r="I23">
        <v>2.4946591539999972</v>
      </c>
      <c r="J23">
        <v>448.81562500000001</v>
      </c>
      <c r="K23">
        <v>444.95882812500003</v>
      </c>
      <c r="L23">
        <v>605.60273437499995</v>
      </c>
      <c r="M23">
        <v>600.45882812499997</v>
      </c>
      <c r="N23">
        <v>11.6</v>
      </c>
      <c r="O23">
        <v>11.88</v>
      </c>
      <c r="P23">
        <v>0.72</v>
      </c>
      <c r="Q23">
        <v>0</v>
      </c>
      <c r="R23">
        <v>1.860512820512821</v>
      </c>
      <c r="S23">
        <v>1.860512820512821</v>
      </c>
      <c r="T23">
        <v>1.4407646806448939</v>
      </c>
      <c r="U23">
        <v>1.4407646806448939</v>
      </c>
      <c r="V23">
        <v>0.77643514266067926</v>
      </c>
      <c r="W23">
        <v>0.77643514266067926</v>
      </c>
      <c r="X23">
        <v>0.32</v>
      </c>
      <c r="Y23">
        <v>0</v>
      </c>
      <c r="Z23">
        <v>0.32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0.12</v>
      </c>
      <c r="AG23">
        <v>0.88</v>
      </c>
    </row>
    <row r="24" spans="1:33" x14ac:dyDescent="0.35">
      <c r="A24" s="1">
        <v>22</v>
      </c>
      <c r="B24">
        <v>1</v>
      </c>
      <c r="C24">
        <v>23</v>
      </c>
      <c r="D24">
        <v>5.2541619999994543E-2</v>
      </c>
      <c r="E24">
        <v>2.5874707999997072E-2</v>
      </c>
      <c r="F24">
        <v>7.8416327999991611E-2</v>
      </c>
      <c r="G24">
        <v>1.931512089999996</v>
      </c>
      <c r="H24">
        <v>0.64156339199999235</v>
      </c>
      <c r="I24">
        <v>2.573075481999989</v>
      </c>
      <c r="J24">
        <v>252.60710937499999</v>
      </c>
      <c r="K24">
        <v>250.2</v>
      </c>
      <c r="L24">
        <v>606.40984375000005</v>
      </c>
      <c r="M24">
        <v>601.01453125</v>
      </c>
      <c r="N24">
        <v>11.68</v>
      </c>
      <c r="O24">
        <v>12.6</v>
      </c>
      <c r="P24">
        <v>0.08</v>
      </c>
      <c r="Q24">
        <v>0</v>
      </c>
      <c r="R24">
        <v>1.8282051282051279</v>
      </c>
      <c r="S24">
        <v>1.8282051282051279</v>
      </c>
      <c r="T24">
        <v>1.42412339924079</v>
      </c>
      <c r="U24">
        <v>1.42412339924079</v>
      </c>
      <c r="V24">
        <v>0.77983712699741925</v>
      </c>
      <c r="W24">
        <v>0.77983712699741925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0.28000000000000003</v>
      </c>
      <c r="AF24">
        <v>0</v>
      </c>
      <c r="AG24">
        <v>0.72</v>
      </c>
    </row>
    <row r="25" spans="1:33" x14ac:dyDescent="0.35">
      <c r="A25" s="1">
        <v>23</v>
      </c>
      <c r="B25">
        <v>1</v>
      </c>
      <c r="C25">
        <v>24</v>
      </c>
      <c r="D25">
        <v>5.3282850000002352E-2</v>
      </c>
      <c r="E25">
        <v>4.6861474000004219E-2</v>
      </c>
      <c r="F25">
        <v>0.1001443240000066</v>
      </c>
      <c r="G25">
        <v>1.984794939999998</v>
      </c>
      <c r="H25">
        <v>0.68842486599999664</v>
      </c>
      <c r="I25">
        <v>2.6732198059999952</v>
      </c>
      <c r="J25">
        <v>254.10203125000001</v>
      </c>
      <c r="K25">
        <v>251.71859375</v>
      </c>
      <c r="L25">
        <v>607.90476562499998</v>
      </c>
      <c r="M25">
        <v>602.51351562499997</v>
      </c>
      <c r="N25">
        <v>12.14</v>
      </c>
      <c r="O25">
        <v>12.68</v>
      </c>
      <c r="P25">
        <v>0.46</v>
      </c>
      <c r="Q25">
        <v>0</v>
      </c>
      <c r="R25">
        <v>1.897142857142857</v>
      </c>
      <c r="S25">
        <v>1.897142857142857</v>
      </c>
      <c r="T25">
        <v>1.431918874960082</v>
      </c>
      <c r="U25">
        <v>1.431918874960082</v>
      </c>
      <c r="V25">
        <v>0.75647245485803782</v>
      </c>
      <c r="W25">
        <v>0.75647245485803782</v>
      </c>
      <c r="X25">
        <v>0.4</v>
      </c>
      <c r="Y25">
        <v>0</v>
      </c>
      <c r="Z25">
        <v>0.4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0.4</v>
      </c>
      <c r="AG25">
        <v>0.6</v>
      </c>
    </row>
    <row r="26" spans="1:33" x14ac:dyDescent="0.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1.984794939999998</v>
      </c>
      <c r="H26">
        <v>0.68842486599999664</v>
      </c>
      <c r="I26">
        <v>2.6732198059999952</v>
      </c>
      <c r="J26">
        <v>0</v>
      </c>
      <c r="K26">
        <v>0</v>
      </c>
      <c r="L26">
        <v>607.90476562499998</v>
      </c>
      <c r="M26">
        <v>602.51351562499997</v>
      </c>
      <c r="N26">
        <v>12.42</v>
      </c>
      <c r="O26">
        <v>13.14</v>
      </c>
      <c r="P26">
        <v>0.28000000000000003</v>
      </c>
      <c r="Q26">
        <v>0</v>
      </c>
      <c r="R26">
        <v>1.9042124542124541</v>
      </c>
      <c r="S26">
        <v>1.9042124542124541</v>
      </c>
      <c r="T26">
        <v>1.461825041291918</v>
      </c>
      <c r="U26">
        <v>1.461825041291918</v>
      </c>
      <c r="V26">
        <v>0.76746022823681581</v>
      </c>
      <c r="W26">
        <v>0.76746022823681581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0.2</v>
      </c>
      <c r="AF26">
        <v>0.02</v>
      </c>
      <c r="AG26">
        <v>0.78</v>
      </c>
    </row>
    <row r="27" spans="1:33" x14ac:dyDescent="0.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1.984794939999998</v>
      </c>
      <c r="H27">
        <v>0.68842486599999664</v>
      </c>
      <c r="I27">
        <v>2.6732198059999952</v>
      </c>
      <c r="J27">
        <v>0</v>
      </c>
      <c r="K27">
        <v>0</v>
      </c>
      <c r="L27">
        <v>607.90476562499998</v>
      </c>
      <c r="M27">
        <v>602.51351562499997</v>
      </c>
      <c r="N27">
        <v>12.94</v>
      </c>
      <c r="O27">
        <v>13.42</v>
      </c>
      <c r="P27">
        <v>0.52</v>
      </c>
      <c r="Q27">
        <v>0</v>
      </c>
      <c r="R27">
        <v>1.941523809523809</v>
      </c>
      <c r="S27">
        <v>1.941523809523809</v>
      </c>
      <c r="T27">
        <v>1.512821569382826</v>
      </c>
      <c r="U27">
        <v>1.512821569382826</v>
      </c>
      <c r="V27">
        <v>0.77774840493459596</v>
      </c>
      <c r="W27">
        <v>0.77774840493459596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0.24</v>
      </c>
      <c r="AG27">
        <v>0.76</v>
      </c>
    </row>
    <row r="28" spans="1:33" x14ac:dyDescent="0.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1.984794939999998</v>
      </c>
      <c r="H28">
        <v>0.68842486599999664</v>
      </c>
      <c r="I28">
        <v>2.6732198059999952</v>
      </c>
      <c r="J28">
        <v>0</v>
      </c>
      <c r="K28">
        <v>0</v>
      </c>
      <c r="L28">
        <v>607.90476562499998</v>
      </c>
      <c r="M28">
        <v>602.51351562499997</v>
      </c>
      <c r="N28">
        <v>13.28</v>
      </c>
      <c r="O28">
        <v>13.94</v>
      </c>
      <c r="P28">
        <v>0.34</v>
      </c>
      <c r="Q28">
        <v>0</v>
      </c>
      <c r="R28">
        <v>1.9446923076923079</v>
      </c>
      <c r="S28">
        <v>1.9446923076923079</v>
      </c>
      <c r="T28">
        <v>1.545582973781003</v>
      </c>
      <c r="U28">
        <v>1.545582973781003</v>
      </c>
      <c r="V28">
        <v>0.79186233479638901</v>
      </c>
      <c r="W28">
        <v>0.79186233479638901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0.16</v>
      </c>
      <c r="AG28">
        <v>0.84</v>
      </c>
    </row>
    <row r="29" spans="1:33" x14ac:dyDescent="0.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1.984794939999998</v>
      </c>
      <c r="H29">
        <v>0.68842486599999664</v>
      </c>
      <c r="I29">
        <v>2.6732198059999952</v>
      </c>
      <c r="J29">
        <v>0</v>
      </c>
      <c r="K29">
        <v>0</v>
      </c>
      <c r="L29">
        <v>607.90476562499998</v>
      </c>
      <c r="M29">
        <v>602.51351562499997</v>
      </c>
      <c r="N29">
        <v>13.82</v>
      </c>
      <c r="O29">
        <v>14.28</v>
      </c>
      <c r="P29">
        <v>0.54</v>
      </c>
      <c r="Q29">
        <v>0</v>
      </c>
      <c r="R29">
        <v>1.973251885369532</v>
      </c>
      <c r="S29">
        <v>1.973251885369532</v>
      </c>
      <c r="T29">
        <v>1.5838225263750929</v>
      </c>
      <c r="U29">
        <v>1.5838225263750929</v>
      </c>
      <c r="V29">
        <v>0.79743370665773339</v>
      </c>
      <c r="W29">
        <v>0.79743370665773339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0.12</v>
      </c>
      <c r="AF29">
        <v>0.46</v>
      </c>
      <c r="AG29">
        <v>0.42</v>
      </c>
    </row>
    <row r="30" spans="1:33" x14ac:dyDescent="0.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1.984794939999998</v>
      </c>
      <c r="H30">
        <v>0.68842486599999664</v>
      </c>
      <c r="I30">
        <v>2.6732198059999952</v>
      </c>
      <c r="J30">
        <v>0</v>
      </c>
      <c r="K30">
        <v>0</v>
      </c>
      <c r="L30">
        <v>607.90476562499998</v>
      </c>
      <c r="M30">
        <v>602.51351562499997</v>
      </c>
      <c r="N30">
        <v>14.48</v>
      </c>
      <c r="O30">
        <v>14.82</v>
      </c>
      <c r="P30">
        <v>0.66</v>
      </c>
      <c r="Q30">
        <v>0</v>
      </c>
      <c r="R30">
        <v>1.972085918982978</v>
      </c>
      <c r="S30">
        <v>1.972085918982978</v>
      </c>
      <c r="T30">
        <v>1.608198622494823</v>
      </c>
      <c r="U30">
        <v>1.608198622494823</v>
      </c>
      <c r="V30">
        <v>0.80697963711520615</v>
      </c>
      <c r="W30">
        <v>0.80697963711520615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0.12</v>
      </c>
      <c r="AF30">
        <v>0.22</v>
      </c>
      <c r="AG30">
        <v>0.66</v>
      </c>
    </row>
    <row r="31" spans="1:33" x14ac:dyDescent="0.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1.984794939999998</v>
      </c>
      <c r="H31">
        <v>0.68842486599999664</v>
      </c>
      <c r="I31">
        <v>2.6732198059999952</v>
      </c>
      <c r="J31">
        <v>0</v>
      </c>
      <c r="K31">
        <v>0</v>
      </c>
      <c r="L31">
        <v>607.90476562499998</v>
      </c>
      <c r="M31">
        <v>602.51351562499997</v>
      </c>
      <c r="N31">
        <v>14.92</v>
      </c>
      <c r="O31">
        <v>15.48</v>
      </c>
      <c r="P31">
        <v>0.44</v>
      </c>
      <c r="Q31">
        <v>0</v>
      </c>
      <c r="R31">
        <v>1.9590045248868779</v>
      </c>
      <c r="S31">
        <v>1.9590045248868779</v>
      </c>
      <c r="T31">
        <v>1.610987351539555</v>
      </c>
      <c r="U31">
        <v>1.610987351539555</v>
      </c>
      <c r="V31">
        <v>0.81130101168825253</v>
      </c>
      <c r="W31">
        <v>0.81130101168825253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0.52</v>
      </c>
      <c r="AF31">
        <v>0.18</v>
      </c>
      <c r="AG31">
        <v>0.3</v>
      </c>
    </row>
    <row r="32" spans="1:33" x14ac:dyDescent="0.35">
      <c r="A32" s="1">
        <v>30</v>
      </c>
      <c r="B32">
        <v>1</v>
      </c>
      <c r="C32">
        <v>31</v>
      </c>
      <c r="D32">
        <v>5.2447933999999349E-2</v>
      </c>
      <c r="E32">
        <v>2.221243800000252E-2</v>
      </c>
      <c r="F32">
        <v>7.4660372000001876E-2</v>
      </c>
      <c r="G32">
        <v>2.0372428739999981</v>
      </c>
      <c r="H32">
        <v>0.71063730399999914</v>
      </c>
      <c r="I32">
        <v>2.7478801779999968</v>
      </c>
      <c r="J32">
        <v>26.533750000000001</v>
      </c>
      <c r="K32">
        <v>26.288984374999998</v>
      </c>
      <c r="L32">
        <v>607.90476562499998</v>
      </c>
      <c r="M32">
        <v>602.51351562499997</v>
      </c>
      <c r="N32">
        <v>15.68</v>
      </c>
      <c r="O32">
        <v>15.92</v>
      </c>
      <c r="P32">
        <v>0.76</v>
      </c>
      <c r="Q32">
        <v>0</v>
      </c>
      <c r="R32">
        <v>1.966496121525533</v>
      </c>
      <c r="S32">
        <v>1.966496121525533</v>
      </c>
      <c r="T32">
        <v>1.6095554805398049</v>
      </c>
      <c r="U32">
        <v>1.6095554805398049</v>
      </c>
      <c r="V32">
        <v>0.80689308741116439</v>
      </c>
      <c r="W32">
        <v>0.80689308741116439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0.52</v>
      </c>
      <c r="AF32">
        <v>0.16</v>
      </c>
      <c r="AG32">
        <v>0.32</v>
      </c>
    </row>
    <row r="33" spans="1:33" x14ac:dyDescent="0.35">
      <c r="A33" s="1">
        <v>31</v>
      </c>
      <c r="B33">
        <v>1</v>
      </c>
      <c r="C33">
        <v>32</v>
      </c>
      <c r="D33">
        <v>0.33589583999999262</v>
      </c>
      <c r="E33">
        <v>0.15355006200000129</v>
      </c>
      <c r="F33">
        <v>0.48944590199999388</v>
      </c>
      <c r="G33">
        <v>2.3731387139999902</v>
      </c>
      <c r="H33">
        <v>0.86418736600000046</v>
      </c>
      <c r="I33">
        <v>3.237326079999991</v>
      </c>
      <c r="J33">
        <v>154.86234375000001</v>
      </c>
      <c r="K33">
        <v>153.01</v>
      </c>
      <c r="L33">
        <v>607.90476562499998</v>
      </c>
      <c r="M33">
        <v>602.51351562499997</v>
      </c>
      <c r="N33">
        <v>16.12</v>
      </c>
      <c r="O33">
        <v>16.68</v>
      </c>
      <c r="P33">
        <v>0.44</v>
      </c>
      <c r="Q33">
        <v>0</v>
      </c>
      <c r="R33">
        <v>1.9373353443941681</v>
      </c>
      <c r="S33">
        <v>1.9373353443941681</v>
      </c>
      <c r="T33">
        <v>1.593512630354547</v>
      </c>
      <c r="U33">
        <v>1.593512630354547</v>
      </c>
      <c r="V33">
        <v>0.81172239042398564</v>
      </c>
      <c r="W33">
        <v>0.81172239042398564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0.8</v>
      </c>
      <c r="AF33">
        <v>0.04</v>
      </c>
      <c r="AG33">
        <v>0.16</v>
      </c>
    </row>
    <row r="34" spans="1:33" x14ac:dyDescent="0.35">
      <c r="A34" s="1">
        <v>32</v>
      </c>
      <c r="B34">
        <v>1</v>
      </c>
      <c r="C34">
        <v>33</v>
      </c>
      <c r="D34">
        <v>8.7443368000000701E-2</v>
      </c>
      <c r="E34">
        <v>2.1497581999996671E-2</v>
      </c>
      <c r="F34">
        <v>0.1089409499999974</v>
      </c>
      <c r="G34">
        <v>2.4605820819999908</v>
      </c>
      <c r="H34">
        <v>0.88568494799999709</v>
      </c>
      <c r="I34">
        <v>3.3462670299999879</v>
      </c>
      <c r="J34">
        <v>166.85765624999999</v>
      </c>
      <c r="K34">
        <v>165.42679687500001</v>
      </c>
      <c r="L34">
        <v>607.90476562499998</v>
      </c>
      <c r="M34">
        <v>602.51351562499997</v>
      </c>
      <c r="N34">
        <v>16.600000000000001</v>
      </c>
      <c r="O34">
        <v>17.12</v>
      </c>
      <c r="P34">
        <v>0.48</v>
      </c>
      <c r="Q34">
        <v>0</v>
      </c>
      <c r="R34">
        <v>1.942384638065753</v>
      </c>
      <c r="S34">
        <v>1.942384638065753</v>
      </c>
      <c r="T34">
        <v>1.5707052870463249</v>
      </c>
      <c r="U34">
        <v>1.5707052870463249</v>
      </c>
      <c r="V34">
        <v>0.79955305175772873</v>
      </c>
      <c r="W34">
        <v>0.79955305175772873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0.8</v>
      </c>
      <c r="AF34">
        <v>0</v>
      </c>
      <c r="AG34">
        <v>0.2</v>
      </c>
    </row>
    <row r="35" spans="1:33" x14ac:dyDescent="0.35">
      <c r="A35" s="1">
        <v>33</v>
      </c>
      <c r="B35">
        <v>1</v>
      </c>
      <c r="C35">
        <v>34</v>
      </c>
      <c r="D35">
        <v>0.47421245199999451</v>
      </c>
      <c r="E35">
        <v>0.19214106599998759</v>
      </c>
      <c r="F35">
        <v>0.66635351799998199</v>
      </c>
      <c r="G35">
        <v>2.9347945339999848</v>
      </c>
      <c r="H35">
        <v>1.0778260139999849</v>
      </c>
      <c r="I35">
        <v>4.0126205479999699</v>
      </c>
      <c r="J35">
        <v>348.78953124999998</v>
      </c>
      <c r="K35">
        <v>345.36835937500001</v>
      </c>
      <c r="L35">
        <v>607.90476562499998</v>
      </c>
      <c r="M35">
        <v>602.51351562499997</v>
      </c>
      <c r="N35">
        <v>17.34</v>
      </c>
      <c r="O35">
        <v>17.600000000000001</v>
      </c>
      <c r="P35">
        <v>0.74</v>
      </c>
      <c r="Q35">
        <v>0</v>
      </c>
      <c r="R35">
        <v>1.939681286549708</v>
      </c>
      <c r="S35">
        <v>1.939681286549708</v>
      </c>
      <c r="T35">
        <v>1.5593668093661031</v>
      </c>
      <c r="U35">
        <v>1.5593668093661031</v>
      </c>
      <c r="V35">
        <v>0.79838777029027208</v>
      </c>
      <c r="W35">
        <v>0.79838777029027208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0.88</v>
      </c>
      <c r="AF35">
        <v>0</v>
      </c>
      <c r="AG35">
        <v>0.12</v>
      </c>
    </row>
    <row r="36" spans="1:33" x14ac:dyDescent="0.35">
      <c r="A36" s="1">
        <v>34</v>
      </c>
      <c r="B36">
        <v>1</v>
      </c>
      <c r="C36">
        <v>35</v>
      </c>
      <c r="D36">
        <v>0.26384817000000649</v>
      </c>
      <c r="E36">
        <v>8.0960906000006216E-2</v>
      </c>
      <c r="F36">
        <v>0.34480907600001282</v>
      </c>
      <c r="G36">
        <v>3.1986427039999921</v>
      </c>
      <c r="H36">
        <v>1.1587869199999909</v>
      </c>
      <c r="I36">
        <v>4.357429623999983</v>
      </c>
      <c r="J36">
        <v>415.95835937499999</v>
      </c>
      <c r="K36">
        <v>412.40812499999998</v>
      </c>
      <c r="L36">
        <v>607.90476562499998</v>
      </c>
      <c r="M36">
        <v>602.51351562499997</v>
      </c>
      <c r="N36">
        <v>17.66</v>
      </c>
      <c r="O36">
        <v>18.34</v>
      </c>
      <c r="P36">
        <v>0.32</v>
      </c>
      <c r="Q36">
        <v>0</v>
      </c>
      <c r="R36">
        <v>1.9151874785001719</v>
      </c>
      <c r="S36">
        <v>1.9151874785001719</v>
      </c>
      <c r="T36">
        <v>1.536543851613362</v>
      </c>
      <c r="U36">
        <v>1.536543851613362</v>
      </c>
      <c r="V36">
        <v>0.79555832289772832</v>
      </c>
      <c r="W36">
        <v>0.79555832289772832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0.88</v>
      </c>
      <c r="AF36">
        <v>0.06</v>
      </c>
      <c r="AG36">
        <v>0.06</v>
      </c>
    </row>
    <row r="37" spans="1:33" x14ac:dyDescent="0.35">
      <c r="A37" s="1">
        <v>35</v>
      </c>
      <c r="B37">
        <v>1</v>
      </c>
      <c r="C37">
        <v>36</v>
      </c>
      <c r="D37">
        <v>0.56493083599999627</v>
      </c>
      <c r="E37">
        <v>0.2114061819999834</v>
      </c>
      <c r="F37">
        <v>0.77633701799997967</v>
      </c>
      <c r="G37">
        <v>3.7635735399999879</v>
      </c>
      <c r="H37">
        <v>1.370193101999974</v>
      </c>
      <c r="I37">
        <v>5.133766641999963</v>
      </c>
      <c r="J37">
        <v>597.75515625000003</v>
      </c>
      <c r="K37">
        <v>592.06039062499997</v>
      </c>
      <c r="L37">
        <v>607.90476562499998</v>
      </c>
      <c r="M37">
        <v>602.51351562499997</v>
      </c>
      <c r="N37">
        <v>18.48</v>
      </c>
      <c r="O37">
        <v>18.66</v>
      </c>
      <c r="P37">
        <v>0.82</v>
      </c>
      <c r="Q37">
        <v>0</v>
      </c>
      <c r="R37">
        <v>1.9347350729765589</v>
      </c>
      <c r="S37">
        <v>1.9347350729765589</v>
      </c>
      <c r="T37">
        <v>1.522229273611502</v>
      </c>
      <c r="U37">
        <v>1.522229273611502</v>
      </c>
      <c r="V37">
        <v>0.78095634374061829</v>
      </c>
      <c r="W37">
        <v>0.78095634374061829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0.48</v>
      </c>
      <c r="AF37">
        <v>0.12</v>
      </c>
      <c r="AG37">
        <v>0.4</v>
      </c>
    </row>
    <row r="38" spans="1:33" x14ac:dyDescent="0.35">
      <c r="A38" s="1">
        <v>36</v>
      </c>
      <c r="B38">
        <v>1</v>
      </c>
      <c r="C38">
        <v>37</v>
      </c>
      <c r="D38">
        <v>0.22521563800000541</v>
      </c>
      <c r="E38">
        <v>4.1415878000006928E-2</v>
      </c>
      <c r="F38">
        <v>0.26663151600001228</v>
      </c>
      <c r="G38">
        <v>3.988789177999994</v>
      </c>
      <c r="H38">
        <v>1.4116089799999809</v>
      </c>
      <c r="I38">
        <v>5.4003981579999758</v>
      </c>
      <c r="J38">
        <v>598.780390625</v>
      </c>
      <c r="K38">
        <v>593.54960937500005</v>
      </c>
      <c r="L38">
        <v>607.90476562499998</v>
      </c>
      <c r="M38">
        <v>602.54</v>
      </c>
      <c r="N38">
        <v>18.899999999999999</v>
      </c>
      <c r="O38">
        <v>19.48</v>
      </c>
      <c r="P38">
        <v>0.42</v>
      </c>
      <c r="Q38">
        <v>0</v>
      </c>
      <c r="R38">
        <v>1.905636287688919</v>
      </c>
      <c r="S38">
        <v>1.905636287688919</v>
      </c>
      <c r="T38">
        <v>1.5007165372905511</v>
      </c>
      <c r="U38">
        <v>1.5007165372905511</v>
      </c>
      <c r="V38">
        <v>0.78181085626441527</v>
      </c>
      <c r="W38">
        <v>0.78181085626441527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0.48</v>
      </c>
      <c r="AF38">
        <v>0.26</v>
      </c>
      <c r="AG38">
        <v>0.26</v>
      </c>
    </row>
    <row r="39" spans="1:33" x14ac:dyDescent="0.35">
      <c r="A39" s="1">
        <v>37</v>
      </c>
      <c r="B39">
        <v>1</v>
      </c>
      <c r="C39">
        <v>38</v>
      </c>
      <c r="D39">
        <v>0.22927719399999191</v>
      </c>
      <c r="E39">
        <v>4.584968000000373E-2</v>
      </c>
      <c r="F39">
        <v>0.27512687399999558</v>
      </c>
      <c r="G39">
        <v>4.2180663719999849</v>
      </c>
      <c r="H39">
        <v>1.457458659999985</v>
      </c>
      <c r="I39">
        <v>5.675525031999971</v>
      </c>
      <c r="J39">
        <v>600.55921875000001</v>
      </c>
      <c r="K39">
        <v>596.520625</v>
      </c>
      <c r="L39">
        <v>608.42570312500004</v>
      </c>
      <c r="M39">
        <v>604.16351562499995</v>
      </c>
      <c r="N39">
        <v>19.68</v>
      </c>
      <c r="O39">
        <v>19.899999999999999</v>
      </c>
      <c r="P39">
        <v>0.78</v>
      </c>
      <c r="Q39">
        <v>0</v>
      </c>
      <c r="R39">
        <v>1.9193481397829231</v>
      </c>
      <c r="S39">
        <v>1.9193481397829231</v>
      </c>
      <c r="T39">
        <v>1.4890645933501021</v>
      </c>
      <c r="U39">
        <v>1.4890645933501021</v>
      </c>
      <c r="V39">
        <v>0.76814732637061267</v>
      </c>
      <c r="W39">
        <v>0.76814732637061267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0.2</v>
      </c>
      <c r="AF39">
        <v>0.42</v>
      </c>
      <c r="AG39">
        <v>0.38</v>
      </c>
    </row>
    <row r="40" spans="1:33" x14ac:dyDescent="0.35">
      <c r="A40" s="1">
        <v>38</v>
      </c>
      <c r="B40">
        <v>1</v>
      </c>
      <c r="C40">
        <v>39</v>
      </c>
      <c r="D40">
        <v>0.23324571599999541</v>
      </c>
      <c r="E40">
        <v>4.9708429999997472E-2</v>
      </c>
      <c r="F40">
        <v>0.28295414599999291</v>
      </c>
      <c r="G40">
        <v>4.4513120879999812</v>
      </c>
      <c r="H40">
        <v>1.5071670899999829</v>
      </c>
      <c r="I40">
        <v>5.9584791779999637</v>
      </c>
      <c r="J40">
        <v>601.57124999999996</v>
      </c>
      <c r="K40">
        <v>596.93875000000003</v>
      </c>
      <c r="L40">
        <v>608.71085937500004</v>
      </c>
      <c r="M40">
        <v>604.23562500000003</v>
      </c>
      <c r="N40">
        <v>20.3</v>
      </c>
      <c r="O40">
        <v>20.68</v>
      </c>
      <c r="P40">
        <v>0.62</v>
      </c>
      <c r="Q40">
        <v>0</v>
      </c>
      <c r="R40">
        <v>1.8960107284020331</v>
      </c>
      <c r="S40">
        <v>1.8960107284020331</v>
      </c>
      <c r="T40">
        <v>1.473946911362592</v>
      </c>
      <c r="U40">
        <v>1.473946911362592</v>
      </c>
      <c r="V40">
        <v>0.76894695489162557</v>
      </c>
      <c r="W40">
        <v>0.76894695489162557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0.2</v>
      </c>
      <c r="AF40">
        <v>0.36</v>
      </c>
      <c r="AG40">
        <v>0.44</v>
      </c>
    </row>
    <row r="41" spans="1:33" x14ac:dyDescent="0.35">
      <c r="A41" s="1">
        <v>39</v>
      </c>
      <c r="B41">
        <v>1</v>
      </c>
      <c r="C41">
        <v>40</v>
      </c>
      <c r="D41">
        <v>0.23760035000000629</v>
      </c>
      <c r="E41">
        <v>5.9284859999997802E-2</v>
      </c>
      <c r="F41">
        <v>0.29688521000000412</v>
      </c>
      <c r="G41">
        <v>4.6889124379999876</v>
      </c>
      <c r="H41">
        <v>1.5664519499999801</v>
      </c>
      <c r="I41">
        <v>6.2553643879999674</v>
      </c>
      <c r="J41">
        <v>603.63554687500005</v>
      </c>
      <c r="K41">
        <v>600.60929687500004</v>
      </c>
      <c r="L41">
        <v>609.04789062500004</v>
      </c>
      <c r="M41">
        <v>605.55218749999995</v>
      </c>
      <c r="N41">
        <v>21.1</v>
      </c>
      <c r="O41">
        <v>21.3</v>
      </c>
      <c r="P41">
        <v>0.8</v>
      </c>
      <c r="Q41">
        <v>0</v>
      </c>
      <c r="R41">
        <v>1.889639117556738</v>
      </c>
      <c r="S41">
        <v>1.889639117556738</v>
      </c>
      <c r="T41">
        <v>1.45441799686444</v>
      </c>
      <c r="U41">
        <v>1.45441799686444</v>
      </c>
      <c r="V41">
        <v>0.76148627747653319</v>
      </c>
      <c r="W41">
        <v>0.76148627747653319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0.56000000000000005</v>
      </c>
      <c r="AG41">
        <v>0.44</v>
      </c>
    </row>
    <row r="42" spans="1:33" x14ac:dyDescent="0.35">
      <c r="A42" s="1">
        <v>40</v>
      </c>
      <c r="B42">
        <v>1</v>
      </c>
      <c r="C42">
        <v>41</v>
      </c>
      <c r="D42">
        <v>0.23628443800000429</v>
      </c>
      <c r="E42">
        <v>7.7863110000000693E-2</v>
      </c>
      <c r="F42">
        <v>0.31414754800000488</v>
      </c>
      <c r="G42">
        <v>4.9251968759999913</v>
      </c>
      <c r="H42">
        <v>1.644315059999981</v>
      </c>
      <c r="I42">
        <v>6.569511935999973</v>
      </c>
      <c r="J42">
        <v>604.90718749999996</v>
      </c>
      <c r="K42">
        <v>601.686640625</v>
      </c>
      <c r="L42">
        <v>609.499140625</v>
      </c>
      <c r="M42">
        <v>605.76195312499999</v>
      </c>
      <c r="N42">
        <v>22.04</v>
      </c>
      <c r="O42">
        <v>22.1</v>
      </c>
      <c r="P42">
        <v>0.94</v>
      </c>
      <c r="Q42">
        <v>0</v>
      </c>
      <c r="R42">
        <v>1.865884262038495</v>
      </c>
      <c r="S42">
        <v>1.865884262038495</v>
      </c>
      <c r="T42">
        <v>1.4354168944732559</v>
      </c>
      <c r="U42">
        <v>1.4354168944732559</v>
      </c>
      <c r="V42">
        <v>0.761402975187909</v>
      </c>
      <c r="W42">
        <v>0.761402975187909</v>
      </c>
      <c r="X42">
        <v>0.12</v>
      </c>
      <c r="Y42">
        <v>0.12</v>
      </c>
      <c r="Z42">
        <v>0.12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0.78</v>
      </c>
      <c r="AG42">
        <v>0.22</v>
      </c>
    </row>
    <row r="43" spans="1:33" x14ac:dyDescent="0.35">
      <c r="A43" s="1">
        <v>41</v>
      </c>
      <c r="B43">
        <v>1</v>
      </c>
      <c r="C43">
        <v>42</v>
      </c>
      <c r="D43">
        <v>0.180875875999992</v>
      </c>
      <c r="E43">
        <v>5.7636981999994112E-2</v>
      </c>
      <c r="F43">
        <v>0.23851285799998609</v>
      </c>
      <c r="G43">
        <v>5.1060727519999833</v>
      </c>
      <c r="H43">
        <v>1.701952041999975</v>
      </c>
      <c r="I43">
        <v>6.8080247939999587</v>
      </c>
      <c r="J43">
        <v>528.58468749999997</v>
      </c>
      <c r="K43">
        <v>527.07023437500004</v>
      </c>
      <c r="L43">
        <v>610.00765624999997</v>
      </c>
      <c r="M43">
        <v>606.22765625</v>
      </c>
      <c r="N43">
        <v>22.96</v>
      </c>
      <c r="O43">
        <v>23.04</v>
      </c>
      <c r="P43">
        <v>0.92</v>
      </c>
      <c r="Q43">
        <v>0</v>
      </c>
      <c r="R43">
        <v>1.8327315293402251</v>
      </c>
      <c r="S43">
        <v>1.8327315293402251</v>
      </c>
      <c r="T43">
        <v>1.4146030026590211</v>
      </c>
      <c r="U43">
        <v>1.4146030026590211</v>
      </c>
      <c r="V43">
        <v>0.76401398945801946</v>
      </c>
      <c r="W43">
        <v>0.76401398945801946</v>
      </c>
      <c r="X43">
        <v>0.1</v>
      </c>
      <c r="Y43">
        <v>0.1</v>
      </c>
      <c r="Z43">
        <v>0.1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0.78</v>
      </c>
      <c r="AG43">
        <v>0.22</v>
      </c>
    </row>
    <row r="44" spans="1:33" x14ac:dyDescent="0.35">
      <c r="A44" s="1">
        <v>42</v>
      </c>
      <c r="B44">
        <v>1</v>
      </c>
      <c r="C44">
        <v>43</v>
      </c>
      <c r="D44">
        <v>0.15955353200000061</v>
      </c>
      <c r="E44">
        <v>6.0572283999992038E-2</v>
      </c>
      <c r="F44">
        <v>0.22012581599999259</v>
      </c>
      <c r="G44">
        <v>5.2656262839999837</v>
      </c>
      <c r="H44">
        <v>1.762524325999967</v>
      </c>
      <c r="I44">
        <v>7.0281506099999511</v>
      </c>
      <c r="J44">
        <v>462.542421875</v>
      </c>
      <c r="K44">
        <v>460.60828125</v>
      </c>
      <c r="L44">
        <v>610.73664062499995</v>
      </c>
      <c r="M44">
        <v>606.78382812500001</v>
      </c>
      <c r="N44">
        <v>23.78</v>
      </c>
      <c r="O44">
        <v>23.96</v>
      </c>
      <c r="P44">
        <v>0.82</v>
      </c>
      <c r="Q44">
        <v>0</v>
      </c>
      <c r="R44">
        <v>1.802425192359975</v>
      </c>
      <c r="S44">
        <v>1.802425192359975</v>
      </c>
      <c r="T44">
        <v>1.394278449213582</v>
      </c>
      <c r="U44">
        <v>1.394278449213582</v>
      </c>
      <c r="V44">
        <v>0.76614066210427612</v>
      </c>
      <c r="W44">
        <v>0.76614066210427612</v>
      </c>
      <c r="X44">
        <v>0.3</v>
      </c>
      <c r="Y44">
        <v>0.3</v>
      </c>
      <c r="Z44">
        <v>0.3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0.76</v>
      </c>
      <c r="AG44">
        <v>0.24</v>
      </c>
    </row>
    <row r="45" spans="1:33" x14ac:dyDescent="0.35">
      <c r="A45" s="1">
        <v>43</v>
      </c>
      <c r="B45">
        <v>1</v>
      </c>
      <c r="C45">
        <v>44</v>
      </c>
      <c r="D45">
        <v>0.1917487099999971</v>
      </c>
      <c r="E45">
        <v>9.7993432000001948E-2</v>
      </c>
      <c r="F45">
        <v>0.28974214199999898</v>
      </c>
      <c r="G45">
        <v>5.4573749939999807</v>
      </c>
      <c r="H45">
        <v>1.860517757999969</v>
      </c>
      <c r="I45">
        <v>7.3178927519999499</v>
      </c>
      <c r="J45">
        <v>356.02406250000001</v>
      </c>
      <c r="K45">
        <v>353.26859374999998</v>
      </c>
      <c r="L45">
        <v>611.853515625</v>
      </c>
      <c r="M45">
        <v>607.76039062500001</v>
      </c>
      <c r="N45">
        <v>24.64</v>
      </c>
      <c r="O45">
        <v>24.78</v>
      </c>
      <c r="P45">
        <v>0.86</v>
      </c>
      <c r="Q45">
        <v>0</v>
      </c>
      <c r="R45">
        <v>1.78318944630249</v>
      </c>
      <c r="S45">
        <v>1.78318944630249</v>
      </c>
      <c r="T45">
        <v>1.375742815121352</v>
      </c>
      <c r="U45">
        <v>1.375742815121352</v>
      </c>
      <c r="V45">
        <v>0.76457455333278967</v>
      </c>
      <c r="W45">
        <v>0.76457455333278967</v>
      </c>
      <c r="X45">
        <v>0.04</v>
      </c>
      <c r="Y45">
        <v>0.04</v>
      </c>
      <c r="Z45">
        <v>0.04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0.68</v>
      </c>
      <c r="AG45">
        <v>0.32</v>
      </c>
    </row>
    <row r="46" spans="1:33" x14ac:dyDescent="0.35">
      <c r="A46" s="1">
        <v>44</v>
      </c>
      <c r="B46">
        <v>1</v>
      </c>
      <c r="C46">
        <v>45</v>
      </c>
      <c r="D46">
        <v>0.10565127999999591</v>
      </c>
      <c r="E46">
        <v>6.3646598000008089E-2</v>
      </c>
      <c r="F46">
        <v>0.16929787800000401</v>
      </c>
      <c r="G46">
        <v>5.5630262739999772</v>
      </c>
      <c r="H46">
        <v>1.924164355999977</v>
      </c>
      <c r="I46">
        <v>7.4871906299999544</v>
      </c>
      <c r="J46">
        <v>330.26187499999997</v>
      </c>
      <c r="K46">
        <v>327.66343749999999</v>
      </c>
      <c r="L46">
        <v>613.12640624999995</v>
      </c>
      <c r="M46">
        <v>608.70828125000003</v>
      </c>
      <c r="N46">
        <v>25.4</v>
      </c>
      <c r="O46">
        <v>25.64</v>
      </c>
      <c r="P46">
        <v>0.76</v>
      </c>
      <c r="Q46">
        <v>0</v>
      </c>
      <c r="R46">
        <v>1.7618236980410891</v>
      </c>
      <c r="S46">
        <v>1.7618236980410891</v>
      </c>
      <c r="T46">
        <v>1.3570957293267201</v>
      </c>
      <c r="U46">
        <v>1.3570957293267201</v>
      </c>
      <c r="V46">
        <v>0.76404129996722137</v>
      </c>
      <c r="W46">
        <v>0.76404129996722137</v>
      </c>
      <c r="X46">
        <v>0.24</v>
      </c>
      <c r="Y46">
        <v>0.24</v>
      </c>
      <c r="Z46">
        <v>0.24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0.68</v>
      </c>
      <c r="AG46">
        <v>0.32</v>
      </c>
    </row>
    <row r="47" spans="1:33" x14ac:dyDescent="0.35">
      <c r="A47" s="1">
        <v>45</v>
      </c>
      <c r="B47">
        <v>1</v>
      </c>
      <c r="C47">
        <v>46</v>
      </c>
      <c r="D47">
        <v>0.40216116599999241</v>
      </c>
      <c r="E47">
        <v>0.15613412199999821</v>
      </c>
      <c r="F47">
        <v>0.55829528799999051</v>
      </c>
      <c r="G47">
        <v>5.9651874399999691</v>
      </c>
      <c r="H47">
        <v>2.0802984779999751</v>
      </c>
      <c r="I47">
        <v>8.0454859179999456</v>
      </c>
      <c r="J47">
        <v>443.32234375000002</v>
      </c>
      <c r="K47">
        <v>439.21632812500002</v>
      </c>
      <c r="L47">
        <v>613.73710937500005</v>
      </c>
      <c r="M47">
        <v>609.27109374999998</v>
      </c>
      <c r="N47">
        <v>26.2</v>
      </c>
      <c r="O47">
        <v>26.4</v>
      </c>
      <c r="P47">
        <v>0.8</v>
      </c>
      <c r="Q47">
        <v>0</v>
      </c>
      <c r="R47">
        <v>1.7479924466338259</v>
      </c>
      <c r="S47">
        <v>1.7479924466338259</v>
      </c>
      <c r="T47">
        <v>1.34046967169469</v>
      </c>
      <c r="U47">
        <v>1.34046967169469</v>
      </c>
      <c r="V47">
        <v>0.76123287623488767</v>
      </c>
      <c r="W47">
        <v>0.76123287623488767</v>
      </c>
      <c r="X47">
        <v>0.14000000000000001</v>
      </c>
      <c r="Y47">
        <v>0.02</v>
      </c>
      <c r="Z47">
        <v>0.14000000000000001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0.8</v>
      </c>
      <c r="AG47">
        <v>0.2</v>
      </c>
    </row>
    <row r="48" spans="1:33" x14ac:dyDescent="0.35">
      <c r="A48" s="1">
        <v>46</v>
      </c>
      <c r="B48">
        <v>1</v>
      </c>
      <c r="C48">
        <v>47</v>
      </c>
      <c r="D48">
        <v>0.1049016960000064</v>
      </c>
      <c r="E48">
        <v>3.0160171999999649E-2</v>
      </c>
      <c r="F48">
        <v>0.13506186800000611</v>
      </c>
      <c r="G48">
        <v>6.070089135999976</v>
      </c>
      <c r="H48">
        <v>2.1104586499999751</v>
      </c>
      <c r="I48">
        <v>8.1805477859999502</v>
      </c>
      <c r="J48">
        <v>355.34671874999998</v>
      </c>
      <c r="K48">
        <v>352.71718750000002</v>
      </c>
      <c r="L48">
        <v>614.42195312499996</v>
      </c>
      <c r="M48">
        <v>609.84781250000003</v>
      </c>
      <c r="N48">
        <v>26.94</v>
      </c>
      <c r="O48">
        <v>27.2</v>
      </c>
      <c r="P48">
        <v>0.74</v>
      </c>
      <c r="Q48">
        <v>0</v>
      </c>
      <c r="R48">
        <v>1.7335482295482301</v>
      </c>
      <c r="S48">
        <v>1.7335482295482301</v>
      </c>
      <c r="T48">
        <v>1.324934822784275</v>
      </c>
      <c r="U48">
        <v>1.324934822784275</v>
      </c>
      <c r="V48">
        <v>0.7586244107440927</v>
      </c>
      <c r="W48">
        <v>0.7586244107440927</v>
      </c>
      <c r="X48">
        <v>0.18</v>
      </c>
      <c r="Y48">
        <v>0.18</v>
      </c>
      <c r="Z48">
        <v>0.18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0.76</v>
      </c>
      <c r="AG48">
        <v>0.24</v>
      </c>
    </row>
    <row r="49" spans="1:33" x14ac:dyDescent="0.35">
      <c r="A49" s="1">
        <v>47</v>
      </c>
      <c r="B49">
        <v>1</v>
      </c>
      <c r="C49">
        <v>48</v>
      </c>
      <c r="D49">
        <v>0.32768053199999542</v>
      </c>
      <c r="E49">
        <v>0.1127313780000043</v>
      </c>
      <c r="F49">
        <v>0.44041190999999968</v>
      </c>
      <c r="G49">
        <v>6.3977696679999712</v>
      </c>
      <c r="H49">
        <v>2.223190027999979</v>
      </c>
      <c r="I49">
        <v>8.6209596959999502</v>
      </c>
      <c r="J49">
        <v>400.76492187500003</v>
      </c>
      <c r="K49">
        <v>396.6928125</v>
      </c>
      <c r="L49">
        <v>614.42195312499996</v>
      </c>
      <c r="M49">
        <v>609.84781250000003</v>
      </c>
      <c r="N49">
        <v>27.7</v>
      </c>
      <c r="O49">
        <v>27.94</v>
      </c>
      <c r="P49">
        <v>0.76</v>
      </c>
      <c r="Q49">
        <v>0</v>
      </c>
      <c r="R49">
        <v>1.7225544356027109</v>
      </c>
      <c r="S49">
        <v>1.7225544356027109</v>
      </c>
      <c r="T49">
        <v>1.311060778260527</v>
      </c>
      <c r="U49">
        <v>1.311060778260527</v>
      </c>
      <c r="V49">
        <v>0.75518715520659285</v>
      </c>
      <c r="W49">
        <v>0.75518715520659285</v>
      </c>
      <c r="X49">
        <v>0.4</v>
      </c>
      <c r="Y49">
        <v>0</v>
      </c>
      <c r="Z49">
        <v>0.4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0.82</v>
      </c>
      <c r="AG49">
        <v>0.18</v>
      </c>
    </row>
    <row r="50" spans="1:33" x14ac:dyDescent="0.35">
      <c r="A50" s="1">
        <v>48</v>
      </c>
      <c r="B50">
        <v>1</v>
      </c>
      <c r="C50">
        <v>49</v>
      </c>
      <c r="D50">
        <v>5.6490086000001723E-2</v>
      </c>
      <c r="E50">
        <v>8.1931239999946115E-3</v>
      </c>
      <c r="F50">
        <v>6.4683209999996341E-2</v>
      </c>
      <c r="G50">
        <v>6.4542597539999722</v>
      </c>
      <c r="H50">
        <v>2.2313831519999741</v>
      </c>
      <c r="I50">
        <v>8.6856429059999467</v>
      </c>
      <c r="J50">
        <v>154.20929687500001</v>
      </c>
      <c r="K50">
        <v>152.84242187500001</v>
      </c>
      <c r="L50">
        <v>614.42195312499996</v>
      </c>
      <c r="M50">
        <v>609.84781250000003</v>
      </c>
      <c r="N50">
        <v>28.12</v>
      </c>
      <c r="O50">
        <v>28.7</v>
      </c>
      <c r="P50">
        <v>0.42</v>
      </c>
      <c r="Q50">
        <v>0</v>
      </c>
      <c r="R50">
        <v>1.7120683760683759</v>
      </c>
      <c r="S50">
        <v>1.7120683760683759</v>
      </c>
      <c r="T50">
        <v>1.3007158494423821</v>
      </c>
      <c r="U50">
        <v>1.3007158494423821</v>
      </c>
      <c r="V50">
        <v>0.75425735103081892</v>
      </c>
      <c r="W50">
        <v>0.75425735103081892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0.7</v>
      </c>
      <c r="AG50">
        <v>0.3</v>
      </c>
    </row>
    <row r="51" spans="1:33" x14ac:dyDescent="0.35">
      <c r="A51" s="1">
        <v>49</v>
      </c>
      <c r="B51">
        <v>1</v>
      </c>
      <c r="C51">
        <v>50</v>
      </c>
      <c r="D51">
        <v>0.34271048399999532</v>
      </c>
      <c r="E51">
        <v>0.12416602999999581</v>
      </c>
      <c r="F51">
        <v>0.46687651399999108</v>
      </c>
      <c r="G51">
        <v>6.7969702379999681</v>
      </c>
      <c r="H51">
        <v>2.3555491819999701</v>
      </c>
      <c r="I51">
        <v>9.1525194199999369</v>
      </c>
      <c r="J51">
        <v>346.69851562500003</v>
      </c>
      <c r="K51">
        <v>343.0209375</v>
      </c>
      <c r="L51">
        <v>614.42195312499996</v>
      </c>
      <c r="M51">
        <v>609.84781250000003</v>
      </c>
      <c r="N51">
        <v>28.66</v>
      </c>
      <c r="O51">
        <v>29.12</v>
      </c>
      <c r="P51">
        <v>0.54</v>
      </c>
      <c r="Q51">
        <v>0</v>
      </c>
      <c r="R51">
        <v>1.719795657726692</v>
      </c>
      <c r="S51">
        <v>1.719795657726692</v>
      </c>
      <c r="T51">
        <v>1.296494030349354</v>
      </c>
      <c r="U51">
        <v>1.296494030349354</v>
      </c>
      <c r="V51">
        <v>0.74999890466995678</v>
      </c>
      <c r="W51">
        <v>0.74999890466995678</v>
      </c>
      <c r="X51">
        <v>0.28000000000000003</v>
      </c>
      <c r="Y51">
        <v>0</v>
      </c>
      <c r="Z51">
        <v>0.28000000000000003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0.9</v>
      </c>
      <c r="AG51">
        <v>0.1</v>
      </c>
    </row>
    <row r="52" spans="1:33" x14ac:dyDescent="0.35">
      <c r="A52" s="1">
        <v>50</v>
      </c>
      <c r="B52">
        <v>1</v>
      </c>
      <c r="C52">
        <v>51</v>
      </c>
      <c r="D52">
        <v>6.4827098000000666E-2</v>
      </c>
      <c r="E52">
        <v>9.6477060000063376E-3</v>
      </c>
      <c r="F52">
        <v>7.4474804000007E-2</v>
      </c>
      <c r="G52">
        <v>6.8617973359999693</v>
      </c>
      <c r="H52">
        <v>2.3651968879999758</v>
      </c>
      <c r="I52">
        <v>9.2269942239999452</v>
      </c>
      <c r="J52">
        <v>192.64578125</v>
      </c>
      <c r="K52">
        <v>191.238828125</v>
      </c>
      <c r="L52">
        <v>614.42195312499996</v>
      </c>
      <c r="M52">
        <v>609.84781250000003</v>
      </c>
      <c r="N52">
        <v>28.92</v>
      </c>
      <c r="O52">
        <v>29.66</v>
      </c>
      <c r="P52">
        <v>0.26</v>
      </c>
      <c r="Q52">
        <v>0</v>
      </c>
      <c r="R52">
        <v>1.7209953917050691</v>
      </c>
      <c r="S52">
        <v>1.7209953917050691</v>
      </c>
      <c r="T52">
        <v>1.3050006706639909</v>
      </c>
      <c r="U52">
        <v>1.3050006706639909</v>
      </c>
      <c r="V52">
        <v>0.75632337408686312</v>
      </c>
      <c r="W52">
        <v>0.75632337408686312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0.64</v>
      </c>
      <c r="AG52">
        <v>0.36</v>
      </c>
    </row>
    <row r="53" spans="1:33" x14ac:dyDescent="0.35">
      <c r="A53" s="1">
        <v>51</v>
      </c>
      <c r="B53">
        <v>1</v>
      </c>
      <c r="C53">
        <v>52</v>
      </c>
      <c r="D53">
        <v>0.43420118199999619</v>
      </c>
      <c r="E53">
        <v>0.15032769200000051</v>
      </c>
      <c r="F53">
        <v>0.58452887399999665</v>
      </c>
      <c r="G53">
        <v>7.2959985179999647</v>
      </c>
      <c r="H53">
        <v>2.515524579999977</v>
      </c>
      <c r="I53">
        <v>9.8115230979999417</v>
      </c>
      <c r="J53">
        <v>439.01046874999997</v>
      </c>
      <c r="K53">
        <v>434.71265625000001</v>
      </c>
      <c r="L53">
        <v>614.42195312499996</v>
      </c>
      <c r="M53">
        <v>609.84781250000003</v>
      </c>
      <c r="N53">
        <v>29.28</v>
      </c>
      <c r="O53">
        <v>29.92</v>
      </c>
      <c r="P53">
        <v>0.36</v>
      </c>
      <c r="Q53">
        <v>0</v>
      </c>
      <c r="R53">
        <v>1.738787356321839</v>
      </c>
      <c r="S53">
        <v>1.738787356321839</v>
      </c>
      <c r="T53">
        <v>1.330376567559616</v>
      </c>
      <c r="U53">
        <v>1.330376567559616</v>
      </c>
      <c r="V53">
        <v>0.76379246533095679</v>
      </c>
      <c r="W53">
        <v>0.76379246533095679</v>
      </c>
      <c r="X53">
        <v>0.2</v>
      </c>
      <c r="Y53">
        <v>0</v>
      </c>
      <c r="Z53">
        <v>0.2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0.9</v>
      </c>
      <c r="AG53">
        <v>0.1</v>
      </c>
    </row>
    <row r="54" spans="1:33" x14ac:dyDescent="0.35">
      <c r="A54" s="1">
        <v>52</v>
      </c>
      <c r="B54">
        <v>1</v>
      </c>
      <c r="C54">
        <v>53</v>
      </c>
      <c r="D54">
        <v>0.1074613900000099</v>
      </c>
      <c r="E54">
        <v>1.6625280000005911E-2</v>
      </c>
      <c r="F54">
        <v>0.1240866700000159</v>
      </c>
      <c r="G54">
        <v>7.4034599079999754</v>
      </c>
      <c r="H54">
        <v>2.5321498599999819</v>
      </c>
      <c r="I54">
        <v>9.9356097679999564</v>
      </c>
      <c r="J54">
        <v>323.63984375000001</v>
      </c>
      <c r="K54">
        <v>321.14656250000002</v>
      </c>
      <c r="L54">
        <v>614.42195312499996</v>
      </c>
      <c r="M54">
        <v>609.84781250000003</v>
      </c>
      <c r="N54">
        <v>29.38</v>
      </c>
      <c r="O54">
        <v>30.28</v>
      </c>
      <c r="P54">
        <v>0.1</v>
      </c>
      <c r="Q54">
        <v>0</v>
      </c>
      <c r="R54">
        <v>1.75133137829912</v>
      </c>
      <c r="S54">
        <v>1.75133137829912</v>
      </c>
      <c r="T54">
        <v>1.363067572029014</v>
      </c>
      <c r="U54">
        <v>1.363067572029014</v>
      </c>
      <c r="V54">
        <v>0.77755180624239473</v>
      </c>
      <c r="W54">
        <v>0.77755180624239473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0.57999999999999996</v>
      </c>
      <c r="AG54">
        <v>0.42</v>
      </c>
    </row>
    <row r="55" spans="1:33" x14ac:dyDescent="0.35">
      <c r="A55" s="1">
        <v>53</v>
      </c>
      <c r="B55">
        <v>1</v>
      </c>
      <c r="C55">
        <v>54</v>
      </c>
      <c r="D55">
        <v>0.36776776800000022</v>
      </c>
      <c r="E55">
        <v>0.1183708820000012</v>
      </c>
      <c r="F55">
        <v>0.48613865000000139</v>
      </c>
      <c r="G55">
        <v>7.7712276759999757</v>
      </c>
      <c r="H55">
        <v>2.650520741999983</v>
      </c>
      <c r="I55">
        <v>10.421748417999961</v>
      </c>
      <c r="J55">
        <v>478.03804687500002</v>
      </c>
      <c r="K55">
        <v>473.20171875</v>
      </c>
      <c r="L55">
        <v>614.42195312499996</v>
      </c>
      <c r="M55">
        <v>609.84781250000003</v>
      </c>
      <c r="N55">
        <v>29.68</v>
      </c>
      <c r="O55">
        <v>30.38</v>
      </c>
      <c r="P55">
        <v>0.3</v>
      </c>
      <c r="Q55">
        <v>0</v>
      </c>
      <c r="R55">
        <v>1.7789318181818179</v>
      </c>
      <c r="S55">
        <v>1.7789318181818179</v>
      </c>
      <c r="T55">
        <v>1.4120001946910801</v>
      </c>
      <c r="U55">
        <v>1.4120001946910801</v>
      </c>
      <c r="V55">
        <v>0.79282888180914313</v>
      </c>
      <c r="W55">
        <v>0.79282888180914313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0.78</v>
      </c>
      <c r="AG55">
        <v>0.22</v>
      </c>
    </row>
    <row r="56" spans="1:33" x14ac:dyDescent="0.35">
      <c r="A56" s="1">
        <v>54</v>
      </c>
      <c r="B56">
        <v>1</v>
      </c>
      <c r="C56">
        <v>55</v>
      </c>
      <c r="D56">
        <v>0.16886094400000151</v>
      </c>
      <c r="E56">
        <v>2.7948901999990311E-2</v>
      </c>
      <c r="F56">
        <v>0.19680984599999179</v>
      </c>
      <c r="G56">
        <v>7.9400886199999761</v>
      </c>
      <c r="H56">
        <v>2.678469643999974</v>
      </c>
      <c r="I56">
        <v>10.618558263999949</v>
      </c>
      <c r="J56">
        <v>478.81375000000003</v>
      </c>
      <c r="K56">
        <v>474.26023437499998</v>
      </c>
      <c r="L56">
        <v>614.42195312499996</v>
      </c>
      <c r="M56">
        <v>609.84781250000003</v>
      </c>
      <c r="N56">
        <v>29.94</v>
      </c>
      <c r="O56">
        <v>30.68</v>
      </c>
      <c r="P56">
        <v>0.26</v>
      </c>
      <c r="Q56">
        <v>0</v>
      </c>
      <c r="R56">
        <v>1.795243516761543</v>
      </c>
      <c r="S56">
        <v>1.795243516761543</v>
      </c>
      <c r="T56">
        <v>1.4593031179250111</v>
      </c>
      <c r="U56">
        <v>1.4593031179250111</v>
      </c>
      <c r="V56">
        <v>0.81138752348176335</v>
      </c>
      <c r="W56">
        <v>0.81138752348176335</v>
      </c>
      <c r="X56">
        <v>0.04</v>
      </c>
      <c r="Y56">
        <v>0.04</v>
      </c>
      <c r="Z56">
        <v>0.04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0.7</v>
      </c>
      <c r="AG56">
        <v>0.3</v>
      </c>
    </row>
    <row r="57" spans="1:33" x14ac:dyDescent="0.35">
      <c r="A57" s="1">
        <v>55</v>
      </c>
      <c r="B57">
        <v>1</v>
      </c>
      <c r="C57">
        <v>56</v>
      </c>
      <c r="D57">
        <v>0.36244720000000441</v>
      </c>
      <c r="E57">
        <v>0.1131383083333377</v>
      </c>
      <c r="F57">
        <v>0.47558550833334212</v>
      </c>
      <c r="G57">
        <v>8.2982134520833011</v>
      </c>
      <c r="H57">
        <v>2.7950844416666381</v>
      </c>
      <c r="I57">
        <v>11.09329789374994</v>
      </c>
      <c r="J57">
        <v>584.44278971354163</v>
      </c>
      <c r="K57">
        <v>578.717529296875</v>
      </c>
      <c r="L57">
        <v>603.88492838541663</v>
      </c>
      <c r="M57">
        <v>599.3232421875</v>
      </c>
      <c r="N57">
        <v>30.25</v>
      </c>
      <c r="O57">
        <v>30.770833333333329</v>
      </c>
      <c r="P57">
        <v>0.47916666666666669</v>
      </c>
      <c r="Q57">
        <v>0</v>
      </c>
      <c r="R57">
        <v>1.8222466601498859</v>
      </c>
      <c r="S57">
        <v>1.8222466601498859</v>
      </c>
      <c r="T57">
        <v>1.534786522041212</v>
      </c>
      <c r="U57">
        <v>1.534786522041212</v>
      </c>
      <c r="V57">
        <v>0.84071498817064938</v>
      </c>
      <c r="W57">
        <v>0.84071498817064938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0.91666666666666663</v>
      </c>
      <c r="AG57">
        <v>8.3333333333333329E-2</v>
      </c>
    </row>
    <row r="58" spans="1:33" x14ac:dyDescent="0.35">
      <c r="A58" s="1">
        <v>56</v>
      </c>
      <c r="B58">
        <v>1</v>
      </c>
      <c r="C58">
        <v>57</v>
      </c>
      <c r="D58">
        <v>0.2156530083333448</v>
      </c>
      <c r="E58">
        <v>3.9267245833331327E-2</v>
      </c>
      <c r="F58">
        <v>0.25492025416667607</v>
      </c>
      <c r="G58">
        <v>8.5138664604166454</v>
      </c>
      <c r="H58">
        <v>2.8343516874999688</v>
      </c>
      <c r="I58">
        <v>11.34821814791661</v>
      </c>
      <c r="J58">
        <v>585.46370442708337</v>
      </c>
      <c r="K58">
        <v>579.69034830729163</v>
      </c>
      <c r="L58">
        <v>603.88492838541663</v>
      </c>
      <c r="M58">
        <v>599.3232421875</v>
      </c>
      <c r="N58">
        <v>30.5625</v>
      </c>
      <c r="O58">
        <v>31.25</v>
      </c>
      <c r="P58">
        <v>0.3125</v>
      </c>
      <c r="Q58">
        <v>0</v>
      </c>
      <c r="R58">
        <v>1.8279692755951349</v>
      </c>
      <c r="S58">
        <v>1.8279692755951349</v>
      </c>
      <c r="T58">
        <v>1.5824153652078281</v>
      </c>
      <c r="U58">
        <v>1.5824153652078281</v>
      </c>
      <c r="V58">
        <v>0.86319455898426034</v>
      </c>
      <c r="W58">
        <v>0.86319455898426034</v>
      </c>
      <c r="X58">
        <v>0.1041666666666667</v>
      </c>
      <c r="Y58">
        <v>0.1041666666666667</v>
      </c>
      <c r="Z58">
        <v>0.1041666666666667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0.77083333333333337</v>
      </c>
      <c r="AG58">
        <v>0.22916666666666671</v>
      </c>
    </row>
    <row r="59" spans="1:33" x14ac:dyDescent="0.35">
      <c r="A59" s="1">
        <v>57</v>
      </c>
      <c r="B59">
        <v>1</v>
      </c>
      <c r="C59">
        <v>58</v>
      </c>
      <c r="D59">
        <v>0.21882170232558221</v>
      </c>
      <c r="E59">
        <v>4.198368837208246E-2</v>
      </c>
      <c r="F59">
        <v>0.26080539069766467</v>
      </c>
      <c r="G59">
        <v>8.725271855813963</v>
      </c>
      <c r="H59">
        <v>2.8956307558139009</v>
      </c>
      <c r="I59">
        <v>11.62090261162786</v>
      </c>
      <c r="J59">
        <v>573.63272165697674</v>
      </c>
      <c r="K59">
        <v>569.54269622093022</v>
      </c>
      <c r="L59">
        <v>590.87182049418607</v>
      </c>
      <c r="M59">
        <v>586.03533793604652</v>
      </c>
      <c r="N59">
        <v>30.581395348837209</v>
      </c>
      <c r="O59">
        <v>31.162790697674421</v>
      </c>
      <c r="P59">
        <v>0.41860465116279072</v>
      </c>
      <c r="Q59">
        <v>0</v>
      </c>
      <c r="R59">
        <v>1.864614164904862</v>
      </c>
      <c r="S59">
        <v>1.864614164904862</v>
      </c>
      <c r="T59">
        <v>1.675009599062627</v>
      </c>
      <c r="U59">
        <v>1.675009599062627</v>
      </c>
      <c r="V59">
        <v>0.89529231406329579</v>
      </c>
      <c r="W59">
        <v>0.89529231406329579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0.65116279069767447</v>
      </c>
      <c r="AG59">
        <v>0.34883720930232559</v>
      </c>
    </row>
    <row r="60" spans="1:33" x14ac:dyDescent="0.35">
      <c r="A60" s="1">
        <v>58</v>
      </c>
      <c r="B60">
        <v>1</v>
      </c>
      <c r="C60">
        <v>59</v>
      </c>
      <c r="D60">
        <v>0.22289583720930539</v>
      </c>
      <c r="E60">
        <v>4.6578267441864073E-2</v>
      </c>
      <c r="F60">
        <v>0.26947410465116939</v>
      </c>
      <c r="G60">
        <v>8.948167693023267</v>
      </c>
      <c r="H60">
        <v>2.9422090232557649</v>
      </c>
      <c r="I60">
        <v>11.890376716279031</v>
      </c>
      <c r="J60">
        <v>574.64680232558135</v>
      </c>
      <c r="K60">
        <v>569.82930595930236</v>
      </c>
      <c r="L60">
        <v>590.87182049418607</v>
      </c>
      <c r="M60">
        <v>586.03533793604652</v>
      </c>
      <c r="N60">
        <v>30.88372093023256</v>
      </c>
      <c r="O60">
        <v>31.581395348837209</v>
      </c>
      <c r="P60">
        <v>0.30232558139534882</v>
      </c>
      <c r="Q60">
        <v>0</v>
      </c>
      <c r="R60">
        <v>1.873458070399953</v>
      </c>
      <c r="S60">
        <v>1.873458070399953</v>
      </c>
      <c r="T60">
        <v>1.735513803958582</v>
      </c>
      <c r="U60">
        <v>1.735513803958582</v>
      </c>
      <c r="V60">
        <v>0.92136513079889515</v>
      </c>
      <c r="W60">
        <v>0.92136513079889515</v>
      </c>
      <c r="X60">
        <v>0.186046511627907</v>
      </c>
      <c r="Y60">
        <v>0.186046511627907</v>
      </c>
      <c r="Z60">
        <v>0.186046511627907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0.81395348837209303</v>
      </c>
      <c r="AG60">
        <v>0.186046511627907</v>
      </c>
    </row>
    <row r="61" spans="1:33" x14ac:dyDescent="0.35">
      <c r="A61" s="1">
        <v>59</v>
      </c>
      <c r="B61">
        <v>1</v>
      </c>
      <c r="C61">
        <v>60</v>
      </c>
      <c r="D61">
        <v>0.2261256714285671</v>
      </c>
      <c r="E61">
        <v>5.180256857143125E-2</v>
      </c>
      <c r="F61">
        <v>0.27792823999999833</v>
      </c>
      <c r="G61">
        <v>9.174534828571451</v>
      </c>
      <c r="H61">
        <v>3.0123893542856739</v>
      </c>
      <c r="I61">
        <v>12.18692418285713</v>
      </c>
      <c r="J61">
        <v>585.13147321428573</v>
      </c>
      <c r="K61">
        <v>581.12477678571429</v>
      </c>
      <c r="L61">
        <v>600.13113839285711</v>
      </c>
      <c r="M61">
        <v>595.37377232142853</v>
      </c>
      <c r="N61">
        <v>30.51428571428572</v>
      </c>
      <c r="O61">
        <v>31.171428571428571</v>
      </c>
      <c r="P61">
        <v>0.34285714285714292</v>
      </c>
      <c r="Q61">
        <v>0</v>
      </c>
      <c r="R61">
        <v>1.9284562211981571</v>
      </c>
      <c r="S61">
        <v>1.9284562211981571</v>
      </c>
      <c r="T61">
        <v>1.9038879524875181</v>
      </c>
      <c r="U61">
        <v>1.9038879524875181</v>
      </c>
      <c r="V61">
        <v>0.98265204254762062</v>
      </c>
      <c r="W61">
        <v>0.98265204254762062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0.74285714285714288</v>
      </c>
      <c r="AG61">
        <v>0.25714285714285712</v>
      </c>
    </row>
    <row r="62" spans="1:33" x14ac:dyDescent="0.35">
      <c r="A62" s="1">
        <v>60</v>
      </c>
      <c r="B62">
        <v>1</v>
      </c>
      <c r="C62">
        <v>61</v>
      </c>
      <c r="D62">
        <v>0.23077629714286549</v>
      </c>
      <c r="E62">
        <v>6.555261999998814E-2</v>
      </c>
      <c r="F62">
        <v>0.29632891714285359</v>
      </c>
      <c r="G62">
        <v>9.4053111257143165</v>
      </c>
      <c r="H62">
        <v>3.077941974285662</v>
      </c>
      <c r="I62">
        <v>12.483253099999979</v>
      </c>
      <c r="J62">
        <v>586.26785714285711</v>
      </c>
      <c r="K62">
        <v>581.54017857142856</v>
      </c>
      <c r="L62">
        <v>600.13113839285711</v>
      </c>
      <c r="M62">
        <v>595.37377232142853</v>
      </c>
      <c r="N62">
        <v>30.828571428571429</v>
      </c>
      <c r="O62">
        <v>31.51428571428572</v>
      </c>
      <c r="P62">
        <v>0.31428571428571428</v>
      </c>
      <c r="Q62">
        <v>0</v>
      </c>
      <c r="R62">
        <v>1.9409379030204461</v>
      </c>
      <c r="S62">
        <v>1.9409379030204461</v>
      </c>
      <c r="T62">
        <v>1.9800313009544039</v>
      </c>
      <c r="U62">
        <v>1.9800313009544039</v>
      </c>
      <c r="V62">
        <v>1.013394495992042</v>
      </c>
      <c r="W62">
        <v>1.013394495992042</v>
      </c>
      <c r="X62">
        <v>0.1714285714285714</v>
      </c>
      <c r="Y62">
        <v>0.1714285714285714</v>
      </c>
      <c r="Z62">
        <v>0.1714285714285714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0.8571428571428571</v>
      </c>
      <c r="AG62">
        <v>0.14285714285714279</v>
      </c>
    </row>
    <row r="63" spans="1:33" x14ac:dyDescent="0.35">
      <c r="A63" s="1">
        <v>61</v>
      </c>
      <c r="B63">
        <v>1</v>
      </c>
      <c r="C63">
        <v>62</v>
      </c>
      <c r="D63">
        <v>0.2215953310344799</v>
      </c>
      <c r="E63">
        <v>6.5316324137932244E-2</v>
      </c>
      <c r="F63">
        <v>0.28691165517241218</v>
      </c>
      <c r="G63">
        <v>9.6318858413793578</v>
      </c>
      <c r="H63">
        <v>3.1747320344827008</v>
      </c>
      <c r="I63">
        <v>12.806617875862059</v>
      </c>
      <c r="J63">
        <v>594.19086745689651</v>
      </c>
      <c r="K63">
        <v>590.31748383620686</v>
      </c>
      <c r="L63">
        <v>607.0930765086207</v>
      </c>
      <c r="M63">
        <v>602.5436422413793</v>
      </c>
      <c r="N63">
        <v>30.31034482758621</v>
      </c>
      <c r="O63">
        <v>31.172413793103448</v>
      </c>
      <c r="P63">
        <v>0.13793103448275859</v>
      </c>
      <c r="Q63">
        <v>0</v>
      </c>
      <c r="R63">
        <v>1.992829153605016</v>
      </c>
      <c r="S63">
        <v>1.992829153605016</v>
      </c>
      <c r="T63">
        <v>2.15344109907765</v>
      </c>
      <c r="U63">
        <v>2.15344109907765</v>
      </c>
      <c r="V63">
        <v>1.074612394748812</v>
      </c>
      <c r="W63">
        <v>1.074612394748812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0.72413793103448276</v>
      </c>
      <c r="AG63">
        <v>0.27586206896551718</v>
      </c>
    </row>
    <row r="64" spans="1:33" x14ac:dyDescent="0.35">
      <c r="A64" s="1">
        <v>62</v>
      </c>
      <c r="B64">
        <v>1</v>
      </c>
      <c r="C64">
        <v>63</v>
      </c>
      <c r="D64">
        <v>0.22551355172413859</v>
      </c>
      <c r="E64">
        <v>9.0257517241381105E-2</v>
      </c>
      <c r="F64">
        <v>0.31577106896551982</v>
      </c>
      <c r="G64">
        <v>9.8573993931034956</v>
      </c>
      <c r="H64">
        <v>3.2649895517240819</v>
      </c>
      <c r="I64">
        <v>13.122388944827581</v>
      </c>
      <c r="J64">
        <v>595.61678340517244</v>
      </c>
      <c r="K64">
        <v>591.09294181034488</v>
      </c>
      <c r="L64">
        <v>607.0930765086207</v>
      </c>
      <c r="M64">
        <v>602.5436422413793</v>
      </c>
      <c r="N64">
        <v>30.517241379310349</v>
      </c>
      <c r="O64">
        <v>31.31034482758621</v>
      </c>
      <c r="P64">
        <v>0.2068965517241379</v>
      </c>
      <c r="Q64">
        <v>0</v>
      </c>
      <c r="R64">
        <v>2.0169730330194571</v>
      </c>
      <c r="S64">
        <v>2.0169730330194571</v>
      </c>
      <c r="T64">
        <v>2.2483555008002631</v>
      </c>
      <c r="U64">
        <v>2.2483555008002631</v>
      </c>
      <c r="V64">
        <v>1.107190596692089</v>
      </c>
      <c r="W64">
        <v>1.107190596692089</v>
      </c>
      <c r="X64">
        <v>0.10344827586206901</v>
      </c>
      <c r="Y64">
        <v>0.10344827586206901</v>
      </c>
      <c r="Z64">
        <v>0.10344827586206901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0.82758620689655171</v>
      </c>
      <c r="AG64">
        <v>0.17241379310344829</v>
      </c>
    </row>
    <row r="65" spans="1:33" x14ac:dyDescent="0.35">
      <c r="A65" s="1">
        <v>63</v>
      </c>
      <c r="B65">
        <v>1</v>
      </c>
      <c r="C65">
        <v>64</v>
      </c>
      <c r="D65">
        <v>0.2002828846153682</v>
      </c>
      <c r="E65">
        <v>9.8149884615382571E-2</v>
      </c>
      <c r="F65">
        <v>0.29843276923075079</v>
      </c>
      <c r="G65">
        <v>10.04945097307696</v>
      </c>
      <c r="H65">
        <v>3.3774604807691069</v>
      </c>
      <c r="I65">
        <v>13.426911453846079</v>
      </c>
      <c r="J65">
        <v>583.271484375</v>
      </c>
      <c r="K65">
        <v>577.92007211538464</v>
      </c>
      <c r="L65">
        <v>594.65474759615381</v>
      </c>
      <c r="M65">
        <v>590.04221754807691</v>
      </c>
      <c r="N65">
        <v>30.42307692307692</v>
      </c>
      <c r="O65">
        <v>31.11538461538462</v>
      </c>
      <c r="P65">
        <v>0.30769230769230771</v>
      </c>
      <c r="Q65">
        <v>0</v>
      </c>
      <c r="R65">
        <v>2.0610439528845599</v>
      </c>
      <c r="S65">
        <v>2.0610439528845599</v>
      </c>
      <c r="T65">
        <v>2.4352779540913581</v>
      </c>
      <c r="U65">
        <v>2.4352779540913581</v>
      </c>
      <c r="V65">
        <v>1.175384329942067</v>
      </c>
      <c r="W65">
        <v>1.175384329942067</v>
      </c>
      <c r="X65">
        <v>3.8461538461538457E-2</v>
      </c>
      <c r="Y65">
        <v>3.8461538461538457E-2</v>
      </c>
      <c r="Z65">
        <v>3.8461538461538457E-2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0.73076923076923073</v>
      </c>
      <c r="AG65">
        <v>0.26923076923076922</v>
      </c>
    </row>
    <row r="66" spans="1:33" x14ac:dyDescent="0.35">
      <c r="A66" s="1">
        <v>64</v>
      </c>
      <c r="B66">
        <v>1</v>
      </c>
      <c r="C66">
        <v>65</v>
      </c>
      <c r="D66">
        <v>0.2041803846153914</v>
      </c>
      <c r="E66">
        <v>0.16630589999999951</v>
      </c>
      <c r="F66">
        <v>0.37048628461539079</v>
      </c>
      <c r="G66">
        <v>10.25363135769236</v>
      </c>
      <c r="H66">
        <v>3.5437663807691071</v>
      </c>
      <c r="I66">
        <v>13.797397738461459</v>
      </c>
      <c r="J66">
        <v>585.41030649038464</v>
      </c>
      <c r="K66">
        <v>579.69936899038464</v>
      </c>
      <c r="L66">
        <v>594.65474759615381</v>
      </c>
      <c r="M66">
        <v>590.04221754807691</v>
      </c>
      <c r="N66">
        <v>30.65384615384615</v>
      </c>
      <c r="O66">
        <v>31.38461538461538</v>
      </c>
      <c r="P66">
        <v>0.26923076923076922</v>
      </c>
      <c r="Q66">
        <v>3.8461538461538457E-2</v>
      </c>
      <c r="R66">
        <v>2.074248105231264</v>
      </c>
      <c r="S66">
        <v>2.074248105231264</v>
      </c>
      <c r="T66">
        <v>2.5080118574270931</v>
      </c>
      <c r="U66">
        <v>2.5080118574270931</v>
      </c>
      <c r="V66">
        <v>1.201977275981077</v>
      </c>
      <c r="W66">
        <v>1.201977275981077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0.73076923076923073</v>
      </c>
      <c r="AG66">
        <v>0.26923076923076922</v>
      </c>
    </row>
    <row r="67" spans="1:33" x14ac:dyDescent="0.35">
      <c r="A67" s="1">
        <v>65</v>
      </c>
      <c r="B67">
        <v>1</v>
      </c>
      <c r="C67">
        <v>66</v>
      </c>
      <c r="D67">
        <v>0.14489246538460829</v>
      </c>
      <c r="E67">
        <v>0.1795368115384586</v>
      </c>
      <c r="F67">
        <v>0.32442927692306689</v>
      </c>
      <c r="G67">
        <v>10.398523823076969</v>
      </c>
      <c r="H67">
        <v>3.7233031923075659</v>
      </c>
      <c r="I67">
        <v>14.121827015384531</v>
      </c>
      <c r="J67">
        <v>579.34585336538464</v>
      </c>
      <c r="K67">
        <v>573.32196514423072</v>
      </c>
      <c r="L67">
        <v>594.65474759615381</v>
      </c>
      <c r="M67">
        <v>590.04221754807691</v>
      </c>
      <c r="N67">
        <v>31</v>
      </c>
      <c r="O67">
        <v>31.65384615384615</v>
      </c>
      <c r="P67">
        <v>0.34615384615384609</v>
      </c>
      <c r="Q67">
        <v>3.8461538461538457E-2</v>
      </c>
      <c r="R67">
        <v>2.086605969931397</v>
      </c>
      <c r="S67">
        <v>2.086605969931397</v>
      </c>
      <c r="T67">
        <v>2.5581164513238011</v>
      </c>
      <c r="U67">
        <v>2.5581164513238011</v>
      </c>
      <c r="V67">
        <v>1.2188824903513471</v>
      </c>
      <c r="W67">
        <v>1.2188824903513471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0.61538461538461542</v>
      </c>
      <c r="AG67">
        <v>0.38461538461538458</v>
      </c>
    </row>
    <row r="68" spans="1:33" x14ac:dyDescent="0.35">
      <c r="A68" s="1">
        <v>66</v>
      </c>
      <c r="B68">
        <v>1</v>
      </c>
      <c r="C68">
        <v>67</v>
      </c>
      <c r="D68">
        <v>0.14711334615384919</v>
      </c>
      <c r="E68">
        <v>0.25617625769230901</v>
      </c>
      <c r="F68">
        <v>0.40328960384615831</v>
      </c>
      <c r="G68">
        <v>10.545637169230821</v>
      </c>
      <c r="H68">
        <v>3.9794794499998751</v>
      </c>
      <c r="I68">
        <v>14.52511661923069</v>
      </c>
      <c r="J68">
        <v>580.85126201923072</v>
      </c>
      <c r="K68">
        <v>575.00045072115381</v>
      </c>
      <c r="L68">
        <v>594.65474759615381</v>
      </c>
      <c r="M68">
        <v>590.04221754807691</v>
      </c>
      <c r="N68">
        <v>31.34615384615385</v>
      </c>
      <c r="O68">
        <v>32</v>
      </c>
      <c r="P68">
        <v>0.34615384615384609</v>
      </c>
      <c r="Q68">
        <v>3.8461538461538457E-2</v>
      </c>
      <c r="R68">
        <v>2.0949173671837329</v>
      </c>
      <c r="S68">
        <v>2.0949173671837329</v>
      </c>
      <c r="T68">
        <v>2.588322039329054</v>
      </c>
      <c r="U68">
        <v>2.588322039329054</v>
      </c>
      <c r="V68">
        <v>1.2283798885725301</v>
      </c>
      <c r="W68">
        <v>1.2283798885725301</v>
      </c>
      <c r="X68">
        <v>3.8461538461538457E-2</v>
      </c>
      <c r="Y68">
        <v>3.8461538461538457E-2</v>
      </c>
      <c r="Z68">
        <v>3.8461538461538457E-2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0.88461538461538458</v>
      </c>
      <c r="AG68">
        <v>0.1153846153846154</v>
      </c>
    </row>
    <row r="69" spans="1:33" x14ac:dyDescent="0.35">
      <c r="A69" s="1">
        <v>67</v>
      </c>
      <c r="B69">
        <v>1</v>
      </c>
      <c r="C69">
        <v>68</v>
      </c>
      <c r="D69">
        <v>0.12494144400001229</v>
      </c>
      <c r="E69">
        <v>0.36801073600001238</v>
      </c>
      <c r="F69">
        <v>0.49295218000002478</v>
      </c>
      <c r="G69">
        <v>10.67995228800004</v>
      </c>
      <c r="H69">
        <v>4.3096405999999083</v>
      </c>
      <c r="I69">
        <v>14.989592887999949</v>
      </c>
      <c r="J69">
        <v>576.64546874999996</v>
      </c>
      <c r="K69">
        <v>570.23609375000001</v>
      </c>
      <c r="L69">
        <v>592.33843750000005</v>
      </c>
      <c r="M69">
        <v>587.55562499999996</v>
      </c>
      <c r="N69">
        <v>31.68</v>
      </c>
      <c r="O69">
        <v>32.24</v>
      </c>
      <c r="P69">
        <v>0.44</v>
      </c>
      <c r="Q69">
        <v>0.04</v>
      </c>
      <c r="R69">
        <v>2.108108389396814</v>
      </c>
      <c r="S69">
        <v>2.108108389396814</v>
      </c>
      <c r="T69">
        <v>2.6055576685015671</v>
      </c>
      <c r="U69">
        <v>2.6055576685015671</v>
      </c>
      <c r="V69">
        <v>1.2298710690945109</v>
      </c>
      <c r="W69">
        <v>1.2298710690945109</v>
      </c>
      <c r="X69">
        <v>0.08</v>
      </c>
      <c r="Y69">
        <v>0.08</v>
      </c>
      <c r="Z69">
        <v>0.08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0.84</v>
      </c>
      <c r="AG69">
        <v>0.16</v>
      </c>
    </row>
    <row r="70" spans="1:33" x14ac:dyDescent="0.35">
      <c r="A70" s="1">
        <v>68</v>
      </c>
      <c r="B70">
        <v>1</v>
      </c>
      <c r="C70">
        <v>69</v>
      </c>
      <c r="D70">
        <v>0.12703209599999979</v>
      </c>
      <c r="E70">
        <v>0.34490346799999538</v>
      </c>
      <c r="F70">
        <v>0.4719355639999952</v>
      </c>
      <c r="G70">
        <v>10.806984384000041</v>
      </c>
      <c r="H70">
        <v>4.6545440679999039</v>
      </c>
      <c r="I70">
        <v>15.461528451999939</v>
      </c>
      <c r="J70">
        <v>578.85968749999995</v>
      </c>
      <c r="K70">
        <v>575.07671875000005</v>
      </c>
      <c r="L70">
        <v>592.33843750000005</v>
      </c>
      <c r="M70">
        <v>587.55562499999996</v>
      </c>
      <c r="N70">
        <v>32.08</v>
      </c>
      <c r="O70">
        <v>32.6</v>
      </c>
      <c r="P70">
        <v>0.48</v>
      </c>
      <c r="Q70">
        <v>0.12</v>
      </c>
      <c r="R70">
        <v>2.1115914265999649</v>
      </c>
      <c r="S70">
        <v>2.1115914265999649</v>
      </c>
      <c r="T70">
        <v>2.6203895245363169</v>
      </c>
      <c r="U70">
        <v>2.6203895245363169</v>
      </c>
      <c r="V70">
        <v>1.2356720674641231</v>
      </c>
      <c r="W70">
        <v>1.2356720674641231</v>
      </c>
      <c r="X70">
        <v>0.16</v>
      </c>
      <c r="Y70">
        <v>0.16</v>
      </c>
      <c r="Z70">
        <v>0.16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0.92</v>
      </c>
      <c r="AG70">
        <v>0.08</v>
      </c>
    </row>
    <row r="71" spans="1:33" x14ac:dyDescent="0.35">
      <c r="A71" s="1">
        <v>69</v>
      </c>
      <c r="B71">
        <v>1</v>
      </c>
      <c r="C71">
        <v>70</v>
      </c>
      <c r="D71">
        <v>0.12799917222222251</v>
      </c>
      <c r="E71">
        <v>0.57969273888890172</v>
      </c>
      <c r="F71">
        <v>0.70769191111112428</v>
      </c>
      <c r="G71">
        <v>10.92723565000005</v>
      </c>
      <c r="H71">
        <v>5.2129861388888354</v>
      </c>
      <c r="I71">
        <v>16.14022178888888</v>
      </c>
      <c r="J71">
        <v>535.01519097222217</v>
      </c>
      <c r="K71">
        <v>529.4921875</v>
      </c>
      <c r="L71">
        <v>549.45160590277783</v>
      </c>
      <c r="M71">
        <v>544.89409722222217</v>
      </c>
      <c r="N71">
        <v>31.888888888888889</v>
      </c>
      <c r="O71">
        <v>32.5</v>
      </c>
      <c r="P71">
        <v>0.3888888888888889</v>
      </c>
      <c r="Q71">
        <v>0</v>
      </c>
      <c r="R71">
        <v>2.1564999696522471</v>
      </c>
      <c r="S71">
        <v>2.1564999696522471</v>
      </c>
      <c r="T71">
        <v>2.8325583220040271</v>
      </c>
      <c r="U71">
        <v>2.8325583220040271</v>
      </c>
      <c r="V71">
        <v>1.311776591728258</v>
      </c>
      <c r="W71">
        <v>1.311776591728258</v>
      </c>
      <c r="X71">
        <v>5.5555555555555552E-2</v>
      </c>
      <c r="Y71">
        <v>5.5555555555555552E-2</v>
      </c>
      <c r="Z71">
        <v>5.5555555555555552E-2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0.66666666666666663</v>
      </c>
      <c r="AG71">
        <v>0.33333333333333331</v>
      </c>
    </row>
    <row r="72" spans="1:33" x14ac:dyDescent="0.35">
      <c r="A72" s="1">
        <v>70</v>
      </c>
      <c r="B72">
        <v>1</v>
      </c>
      <c r="C72">
        <v>71</v>
      </c>
      <c r="D72">
        <v>0.13026054444444349</v>
      </c>
      <c r="E72">
        <v>0.65281682222222059</v>
      </c>
      <c r="F72">
        <v>0.78307736666666417</v>
      </c>
      <c r="G72">
        <v>11.057496194444489</v>
      </c>
      <c r="H72">
        <v>5.8658029611110551</v>
      </c>
      <c r="I72">
        <v>16.92329915555554</v>
      </c>
      <c r="J72">
        <v>537.75043402777783</v>
      </c>
      <c r="K72">
        <v>534.06749131944446</v>
      </c>
      <c r="L72">
        <v>549.93315972222217</v>
      </c>
      <c r="M72">
        <v>545.130859375</v>
      </c>
      <c r="N72">
        <v>32.111111111111107</v>
      </c>
      <c r="O72">
        <v>32.833333333333343</v>
      </c>
      <c r="P72">
        <v>0.27777777777777779</v>
      </c>
      <c r="Q72">
        <v>5.5555555555555552E-2</v>
      </c>
      <c r="R72">
        <v>2.1627341768411501</v>
      </c>
      <c r="S72">
        <v>2.1627341768411501</v>
      </c>
      <c r="T72">
        <v>2.8466156577633019</v>
      </c>
      <c r="U72">
        <v>2.8466156577633019</v>
      </c>
      <c r="V72">
        <v>1.314826532622692</v>
      </c>
      <c r="W72">
        <v>1.314826532622692</v>
      </c>
      <c r="X72">
        <v>5.5555555555555552E-2</v>
      </c>
      <c r="Y72">
        <v>5.5555555555555552E-2</v>
      </c>
      <c r="Z72">
        <v>5.5555555555555552E-2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0.55555555555555558</v>
      </c>
      <c r="AG72">
        <v>0.44444444444444442</v>
      </c>
    </row>
    <row r="73" spans="1:33" x14ac:dyDescent="0.35">
      <c r="A73" s="1">
        <v>71</v>
      </c>
      <c r="B73">
        <v>1</v>
      </c>
      <c r="C73">
        <v>72</v>
      </c>
      <c r="D73">
        <v>0.13176706250000511</v>
      </c>
      <c r="E73">
        <v>0.96452697500000095</v>
      </c>
      <c r="F73">
        <v>1.0962940375000061</v>
      </c>
      <c r="G73">
        <v>11.21910298125005</v>
      </c>
      <c r="H73">
        <v>6.5560584687499146</v>
      </c>
      <c r="I73">
        <v>17.77516144999996</v>
      </c>
      <c r="J73">
        <v>543.516845703125</v>
      </c>
      <c r="K73">
        <v>539.218994140625</v>
      </c>
      <c r="L73">
        <v>555.35595703125</v>
      </c>
      <c r="M73">
        <v>550.625</v>
      </c>
      <c r="N73">
        <v>32.75</v>
      </c>
      <c r="O73">
        <v>32.9375</v>
      </c>
      <c r="P73">
        <v>0.8125</v>
      </c>
      <c r="Q73">
        <v>0</v>
      </c>
      <c r="R73">
        <v>2.1879344919786101</v>
      </c>
      <c r="S73">
        <v>2.1879344919786101</v>
      </c>
      <c r="T73">
        <v>2.8638426490477049</v>
      </c>
      <c r="U73">
        <v>2.8638426490477049</v>
      </c>
      <c r="V73">
        <v>1.3072031469925891</v>
      </c>
      <c r="W73">
        <v>1.3072031469925891</v>
      </c>
      <c r="X73">
        <v>0.1875</v>
      </c>
      <c r="Y73">
        <v>0.1875</v>
      </c>
      <c r="Z73">
        <v>0.1875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0.9375</v>
      </c>
      <c r="AG73">
        <v>6.25E-2</v>
      </c>
    </row>
    <row r="74" spans="1:33" x14ac:dyDescent="0.35">
      <c r="A74" s="1">
        <v>72</v>
      </c>
      <c r="B74">
        <v>1</v>
      </c>
      <c r="C74">
        <v>73</v>
      </c>
      <c r="D74">
        <v>0.13410887500000171</v>
      </c>
      <c r="E74">
        <v>0.55998295000001086</v>
      </c>
      <c r="F74">
        <v>0.69409182500001254</v>
      </c>
      <c r="G74">
        <v>11.35321185625005</v>
      </c>
      <c r="H74">
        <v>7.1160414187499264</v>
      </c>
      <c r="I74">
        <v>18.469253274999971</v>
      </c>
      <c r="J74">
        <v>547.03564453125</v>
      </c>
      <c r="K74">
        <v>544.62158203125</v>
      </c>
      <c r="L74">
        <v>556.128173828125</v>
      </c>
      <c r="M74">
        <v>551.46240234375</v>
      </c>
      <c r="N74">
        <v>33.125</v>
      </c>
      <c r="O74">
        <v>33.5625</v>
      </c>
      <c r="P74">
        <v>0.5625</v>
      </c>
      <c r="Q74">
        <v>0.1875</v>
      </c>
      <c r="R74">
        <v>2.170795957679259</v>
      </c>
      <c r="S74">
        <v>2.170795957679259</v>
      </c>
      <c r="T74">
        <v>2.850111491834447</v>
      </c>
      <c r="U74">
        <v>2.850111491834447</v>
      </c>
      <c r="V74">
        <v>1.3115987064086569</v>
      </c>
      <c r="W74">
        <v>1.3115987064086569</v>
      </c>
      <c r="X74">
        <v>0.5</v>
      </c>
      <c r="Y74">
        <v>0.5</v>
      </c>
      <c r="Z74">
        <v>0.5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0.75</v>
      </c>
      <c r="AG74">
        <v>0.25</v>
      </c>
    </row>
    <row r="75" spans="1:33" x14ac:dyDescent="0.35">
      <c r="A75" s="1">
        <v>73</v>
      </c>
      <c r="B75">
        <v>1</v>
      </c>
      <c r="C75">
        <v>74</v>
      </c>
      <c r="D75">
        <v>1.302230085714279</v>
      </c>
      <c r="E75">
        <v>2.13113074285714</v>
      </c>
      <c r="F75">
        <v>3.433360828571419</v>
      </c>
      <c r="G75">
        <v>12.48412282857139</v>
      </c>
      <c r="H75">
        <v>9.2440562142854343</v>
      </c>
      <c r="I75">
        <v>21.728179042856819</v>
      </c>
      <c r="J75">
        <v>538.11049107142856</v>
      </c>
      <c r="K75">
        <v>534.64787946428567</v>
      </c>
      <c r="L75">
        <v>549.04464285714289</v>
      </c>
      <c r="M75">
        <v>543.82421875</v>
      </c>
      <c r="N75">
        <v>32.857142857142847</v>
      </c>
      <c r="O75">
        <v>33.142857142857153</v>
      </c>
      <c r="P75">
        <v>0.7142857142857143</v>
      </c>
      <c r="Q75">
        <v>0.2857142857142857</v>
      </c>
      <c r="R75">
        <v>2.2167844410491471</v>
      </c>
      <c r="S75">
        <v>2.2167844410491471</v>
      </c>
      <c r="T75">
        <v>3.0086511142579209</v>
      </c>
      <c r="U75">
        <v>3.0086511142579209</v>
      </c>
      <c r="V75">
        <v>1.3562690669745849</v>
      </c>
      <c r="W75">
        <v>1.3562690669745849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 x14ac:dyDescent="0.35">
      <c r="A76" s="1">
        <v>74</v>
      </c>
      <c r="B76">
        <v>1</v>
      </c>
      <c r="C76">
        <v>75</v>
      </c>
      <c r="D76">
        <v>0.32650134285711369</v>
      </c>
      <c r="E76">
        <v>0.42343908571425409</v>
      </c>
      <c r="F76">
        <v>0.74994042857136789</v>
      </c>
      <c r="G76">
        <v>12.810624171428501</v>
      </c>
      <c r="H76">
        <v>9.6674952999996879</v>
      </c>
      <c r="I76">
        <v>22.47811947142819</v>
      </c>
      <c r="J76">
        <v>543.30747767857144</v>
      </c>
      <c r="K76">
        <v>540.25669642857144</v>
      </c>
      <c r="L76">
        <v>549.04464285714289</v>
      </c>
      <c r="M76">
        <v>543.82421875</v>
      </c>
      <c r="N76">
        <v>33.428571428571431</v>
      </c>
      <c r="O76">
        <v>33.857142857142847</v>
      </c>
      <c r="P76">
        <v>0.5714285714285714</v>
      </c>
      <c r="Q76">
        <v>0.2857142857142857</v>
      </c>
      <c r="R76">
        <v>2.1902215431627199</v>
      </c>
      <c r="S76">
        <v>2.1902215431627199</v>
      </c>
      <c r="T76">
        <v>2.980458718786847</v>
      </c>
      <c r="U76">
        <v>2.980458718786847</v>
      </c>
      <c r="V76">
        <v>1.359891519961238</v>
      </c>
      <c r="W76">
        <v>1.359891519961238</v>
      </c>
      <c r="X76">
        <v>0.5714285714285714</v>
      </c>
      <c r="Y76">
        <v>0.5714285714285714</v>
      </c>
      <c r="Z76">
        <v>0.5714285714285714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0.8571428571428571</v>
      </c>
      <c r="AG76">
        <v>0.14285714285714279</v>
      </c>
    </row>
    <row r="77" spans="1:33" x14ac:dyDescent="0.35">
      <c r="A77" s="1">
        <v>75</v>
      </c>
      <c r="B77">
        <v>1</v>
      </c>
      <c r="C77">
        <v>76</v>
      </c>
      <c r="D77">
        <v>0.1353884999999764</v>
      </c>
      <c r="E77">
        <v>2.0432798999999591</v>
      </c>
      <c r="F77">
        <v>2.178668399999935</v>
      </c>
      <c r="G77">
        <v>11.9557207999996</v>
      </c>
      <c r="H77">
        <v>10.479953399999831</v>
      </c>
      <c r="I77">
        <v>22.435674199999429</v>
      </c>
      <c r="J77">
        <v>502.578125</v>
      </c>
      <c r="K77">
        <v>499.078125</v>
      </c>
      <c r="L77">
        <v>513.9375</v>
      </c>
      <c r="M77">
        <v>509.0703125</v>
      </c>
      <c r="N77">
        <v>33</v>
      </c>
      <c r="O77">
        <v>33</v>
      </c>
      <c r="P77">
        <v>1</v>
      </c>
      <c r="Q77">
        <v>0</v>
      </c>
      <c r="R77">
        <v>2.3030303030303032</v>
      </c>
      <c r="S77">
        <v>2.3030303030303032</v>
      </c>
      <c r="T77">
        <v>3.4594512614435011</v>
      </c>
      <c r="U77">
        <v>3.4594512614435011</v>
      </c>
      <c r="V77">
        <v>1.502130152995204</v>
      </c>
      <c r="W77">
        <v>1.502130152995204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 x14ac:dyDescent="0.35">
      <c r="A78" s="1">
        <v>76</v>
      </c>
      <c r="B78">
        <v>1</v>
      </c>
      <c r="C78">
        <v>77</v>
      </c>
      <c r="D78">
        <v>0.13988449999999369</v>
      </c>
      <c r="E78">
        <v>0.22124609999997349</v>
      </c>
      <c r="F78">
        <v>0.36113059999996722</v>
      </c>
      <c r="G78">
        <v>12.09560529999959</v>
      </c>
      <c r="H78">
        <v>10.701199499999801</v>
      </c>
      <c r="I78">
        <v>22.796804799999389</v>
      </c>
      <c r="J78">
        <v>506.76953125</v>
      </c>
      <c r="K78">
        <v>503.42578125</v>
      </c>
      <c r="L78">
        <v>513.9375</v>
      </c>
      <c r="M78">
        <v>509.0703125</v>
      </c>
      <c r="N78">
        <v>34</v>
      </c>
      <c r="O78">
        <v>34</v>
      </c>
      <c r="P78">
        <v>1</v>
      </c>
      <c r="Q78">
        <v>0</v>
      </c>
      <c r="R78">
        <v>2.2647058823529411</v>
      </c>
      <c r="S78">
        <v>2.2647058823529411</v>
      </c>
      <c r="T78">
        <v>3.4139537509907401</v>
      </c>
      <c r="U78">
        <v>3.4139537509907401</v>
      </c>
      <c r="V78">
        <v>1.507460097840067</v>
      </c>
      <c r="W78">
        <v>1.507460097840067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 x14ac:dyDescent="0.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 x14ac:dyDescent="0.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 x14ac:dyDescent="0.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 x14ac:dyDescent="0.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 x14ac:dyDescent="0.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 x14ac:dyDescent="0.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 x14ac:dyDescent="0.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 x14ac:dyDescent="0.35">
      <c r="A86" s="1">
        <v>84</v>
      </c>
      <c r="B86">
        <v>2</v>
      </c>
      <c r="C86">
        <v>8</v>
      </c>
      <c r="D86">
        <v>0.28544949200000552</v>
      </c>
      <c r="E86">
        <v>9.2232987999998531E-2</v>
      </c>
      <c r="F86">
        <v>0.37768248000000398</v>
      </c>
      <c r="G86">
        <v>0.28544949200000552</v>
      </c>
      <c r="H86">
        <v>9.2232987999998531E-2</v>
      </c>
      <c r="I86">
        <v>0.37768248000000398</v>
      </c>
      <c r="J86">
        <v>573.41781249999997</v>
      </c>
      <c r="K86">
        <v>565.89609374999998</v>
      </c>
      <c r="L86">
        <v>573.41781249999997</v>
      </c>
      <c r="M86">
        <v>565.89609374999998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 x14ac:dyDescent="0.35">
      <c r="A87" s="1">
        <v>85</v>
      </c>
      <c r="B87">
        <v>2</v>
      </c>
      <c r="C87">
        <v>9</v>
      </c>
      <c r="D87">
        <v>7.2677719999999654E-2</v>
      </c>
      <c r="E87">
        <v>1.003261399999957E-2</v>
      </c>
      <c r="F87">
        <v>8.2710333999999219E-2</v>
      </c>
      <c r="G87">
        <v>0.35812721200000508</v>
      </c>
      <c r="H87">
        <v>0.1022656019999981</v>
      </c>
      <c r="I87">
        <v>0.4603928140000032</v>
      </c>
      <c r="J87">
        <v>574.11093749999998</v>
      </c>
      <c r="K87">
        <v>566.764765625</v>
      </c>
      <c r="L87">
        <v>574.11093749999998</v>
      </c>
      <c r="M87">
        <v>566.764765625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 x14ac:dyDescent="0.35">
      <c r="A88" s="1">
        <v>86</v>
      </c>
      <c r="B88">
        <v>2</v>
      </c>
      <c r="C88">
        <v>10</v>
      </c>
      <c r="D88">
        <v>7.1104934000000813E-2</v>
      </c>
      <c r="E88">
        <v>9.9771740000048226E-3</v>
      </c>
      <c r="F88">
        <v>8.1082108000005634E-2</v>
      </c>
      <c r="G88">
        <v>0.42923214600000592</v>
      </c>
      <c r="H88">
        <v>0.1122427760000029</v>
      </c>
      <c r="I88">
        <v>0.5414749220000088</v>
      </c>
      <c r="J88">
        <v>574.44203125000001</v>
      </c>
      <c r="K88">
        <v>567.01</v>
      </c>
      <c r="L88">
        <v>574.44203125000001</v>
      </c>
      <c r="M88">
        <v>567.01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 x14ac:dyDescent="0.35">
      <c r="A89" s="1">
        <v>87</v>
      </c>
      <c r="B89">
        <v>2</v>
      </c>
      <c r="C89">
        <v>11</v>
      </c>
      <c r="D89">
        <v>7.3346377999992718E-2</v>
      </c>
      <c r="E89">
        <v>1.073083200000568E-2</v>
      </c>
      <c r="F89">
        <v>8.407720999999839E-2</v>
      </c>
      <c r="G89">
        <v>0.50257852399999858</v>
      </c>
      <c r="H89">
        <v>0.1229736080000086</v>
      </c>
      <c r="I89">
        <v>0.62555213200000725</v>
      </c>
      <c r="J89">
        <v>574.78117187500004</v>
      </c>
      <c r="K89">
        <v>567.25679687499996</v>
      </c>
      <c r="L89">
        <v>574.78117187500004</v>
      </c>
      <c r="M89">
        <v>567.25679687499996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6.3639610306789276</v>
      </c>
      <c r="U89">
        <v>6.3639610306789276</v>
      </c>
      <c r="V89">
        <v>1.1570838237598049</v>
      </c>
      <c r="W89">
        <v>1.1570838237598049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 x14ac:dyDescent="0.35">
      <c r="A90" s="1">
        <v>88</v>
      </c>
      <c r="B90">
        <v>2</v>
      </c>
      <c r="C90">
        <v>12</v>
      </c>
      <c r="D90">
        <v>7.5377014000005294E-2</v>
      </c>
      <c r="E90">
        <v>1.137958399999647E-2</v>
      </c>
      <c r="F90">
        <v>8.6756598000001753E-2</v>
      </c>
      <c r="G90">
        <v>0.57795553800000388</v>
      </c>
      <c r="H90">
        <v>0.13435319200000509</v>
      </c>
      <c r="I90">
        <v>0.71230873000000894</v>
      </c>
      <c r="J90">
        <v>575.83937500000002</v>
      </c>
      <c r="K90">
        <v>568.55820312499998</v>
      </c>
      <c r="L90">
        <v>575.83937500000002</v>
      </c>
      <c r="M90">
        <v>568.55820312499998</v>
      </c>
      <c r="N90">
        <v>1.18</v>
      </c>
      <c r="O90">
        <v>2</v>
      </c>
      <c r="P90">
        <v>0.18</v>
      </c>
      <c r="Q90">
        <v>0</v>
      </c>
      <c r="R90">
        <v>6</v>
      </c>
      <c r="S90">
        <v>6</v>
      </c>
      <c r="T90">
        <v>5.6568542494923806</v>
      </c>
      <c r="U90">
        <v>5.6568542494923806</v>
      </c>
      <c r="V90">
        <v>0.94280904158206336</v>
      </c>
      <c r="W90">
        <v>0.94280904158206336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0.52</v>
      </c>
      <c r="AG90">
        <v>0.48</v>
      </c>
    </row>
    <row r="91" spans="1:33" x14ac:dyDescent="0.35">
      <c r="A91" s="1">
        <v>89</v>
      </c>
      <c r="B91">
        <v>2</v>
      </c>
      <c r="C91">
        <v>13</v>
      </c>
      <c r="D91">
        <v>7.7398782000001776E-2</v>
      </c>
      <c r="E91">
        <v>1.3218564000002431E-2</v>
      </c>
      <c r="F91">
        <v>9.0617346000004206E-2</v>
      </c>
      <c r="G91">
        <v>0.65535432000000571</v>
      </c>
      <c r="H91">
        <v>0.14757175600000749</v>
      </c>
      <c r="I91">
        <v>0.8029260760000132</v>
      </c>
      <c r="J91">
        <v>581.48453125000003</v>
      </c>
      <c r="K91">
        <v>576.12874999999997</v>
      </c>
      <c r="L91">
        <v>581.48453125000003</v>
      </c>
      <c r="M91">
        <v>576.12874999999997</v>
      </c>
      <c r="N91">
        <v>1.34</v>
      </c>
      <c r="O91">
        <v>2.1800000000000002</v>
      </c>
      <c r="P91">
        <v>0.16</v>
      </c>
      <c r="Q91">
        <v>0</v>
      </c>
      <c r="R91">
        <v>6.11</v>
      </c>
      <c r="S91">
        <v>6.11</v>
      </c>
      <c r="T91">
        <v>4.9467118392277074</v>
      </c>
      <c r="U91">
        <v>4.9467118392277074</v>
      </c>
      <c r="V91">
        <v>0.82933404566710289</v>
      </c>
      <c r="W91">
        <v>0.82933404566710289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0.48</v>
      </c>
      <c r="AG91">
        <v>0.52</v>
      </c>
    </row>
    <row r="92" spans="1:33" x14ac:dyDescent="0.35">
      <c r="A92" s="1">
        <v>90</v>
      </c>
      <c r="B92">
        <v>2</v>
      </c>
      <c r="C92">
        <v>14</v>
      </c>
      <c r="D92">
        <v>7.9476017999997164E-2</v>
      </c>
      <c r="E92">
        <v>1.328520600000431E-2</v>
      </c>
      <c r="F92">
        <v>9.2761224000001474E-2</v>
      </c>
      <c r="G92">
        <v>0.73483033800000286</v>
      </c>
      <c r="H92">
        <v>0.16085696200001179</v>
      </c>
      <c r="I92">
        <v>0.89568730000001462</v>
      </c>
      <c r="J92">
        <v>582.2371875</v>
      </c>
      <c r="K92">
        <v>576.39656249999996</v>
      </c>
      <c r="L92">
        <v>582.2371875</v>
      </c>
      <c r="M92">
        <v>576.39656249999996</v>
      </c>
      <c r="N92">
        <v>1.68</v>
      </c>
      <c r="O92">
        <v>2.34</v>
      </c>
      <c r="P92">
        <v>0.34</v>
      </c>
      <c r="Q92">
        <v>0</v>
      </c>
      <c r="R92">
        <v>6.2066666666666661</v>
      </c>
      <c r="S92">
        <v>6.2066666666666661</v>
      </c>
      <c r="T92">
        <v>4.3876577413322062</v>
      </c>
      <c r="U92">
        <v>4.3876577413322062</v>
      </c>
      <c r="V92">
        <v>0.74020216932127791</v>
      </c>
      <c r="W92">
        <v>0.74020216932127791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0.34</v>
      </c>
      <c r="AG92">
        <v>0.66</v>
      </c>
    </row>
    <row r="93" spans="1:33" x14ac:dyDescent="0.35">
      <c r="A93" s="1">
        <v>91</v>
      </c>
      <c r="B93">
        <v>2</v>
      </c>
      <c r="C93">
        <v>15</v>
      </c>
      <c r="D93">
        <v>8.1004573999994139E-2</v>
      </c>
      <c r="E93">
        <v>1.4702116000001691E-2</v>
      </c>
      <c r="F93">
        <v>9.5706689999995834E-2</v>
      </c>
      <c r="G93">
        <v>0.81583491199999703</v>
      </c>
      <c r="H93">
        <v>0.1755590780000135</v>
      </c>
      <c r="I93">
        <v>0.99139399000001049</v>
      </c>
      <c r="J93">
        <v>582.975703125</v>
      </c>
      <c r="K93">
        <v>576.62882812500004</v>
      </c>
      <c r="L93">
        <v>582.975703125</v>
      </c>
      <c r="M93">
        <v>576.62882812500004</v>
      </c>
      <c r="N93">
        <v>2.52</v>
      </c>
      <c r="O93">
        <v>2.68</v>
      </c>
      <c r="P93">
        <v>0.84</v>
      </c>
      <c r="Q93">
        <v>0</v>
      </c>
      <c r="R93">
        <v>6</v>
      </c>
      <c r="S93">
        <v>6</v>
      </c>
      <c r="T93">
        <v>3.9837417429340309</v>
      </c>
      <c r="U93">
        <v>3.9837417429340309</v>
      </c>
      <c r="V93">
        <v>0.72875926580742156</v>
      </c>
      <c r="W93">
        <v>0.72875926580742156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0.66</v>
      </c>
      <c r="AG93">
        <v>0.34</v>
      </c>
    </row>
    <row r="94" spans="1:33" x14ac:dyDescent="0.35">
      <c r="A94" s="1">
        <v>92</v>
      </c>
      <c r="B94">
        <v>2</v>
      </c>
      <c r="C94">
        <v>16</v>
      </c>
      <c r="D94">
        <v>8.3148046000002016E-2</v>
      </c>
      <c r="E94">
        <v>1.5870018000001242E-2</v>
      </c>
      <c r="F94">
        <v>9.901806400000325E-2</v>
      </c>
      <c r="G94">
        <v>0.89898295799999905</v>
      </c>
      <c r="H94">
        <v>0.1914290960000147</v>
      </c>
      <c r="I94">
        <v>1.090412054000014</v>
      </c>
      <c r="J94">
        <v>583.74195312500001</v>
      </c>
      <c r="K94">
        <v>576.90374999999995</v>
      </c>
      <c r="L94">
        <v>583.74195312500001</v>
      </c>
      <c r="M94">
        <v>576.90374999999995</v>
      </c>
      <c r="N94">
        <v>3</v>
      </c>
      <c r="O94">
        <v>3.52</v>
      </c>
      <c r="P94">
        <v>0.48</v>
      </c>
      <c r="Q94">
        <v>0</v>
      </c>
      <c r="R94">
        <v>4.6399999999999997</v>
      </c>
      <c r="S94">
        <v>4.6399999999999997</v>
      </c>
      <c r="T94">
        <v>4.3095607602425039</v>
      </c>
      <c r="U94">
        <v>4.3095607602425039</v>
      </c>
      <c r="V94">
        <v>0.94211269747593929</v>
      </c>
      <c r="W94">
        <v>0.94211269747593929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</v>
      </c>
      <c r="AG94">
        <v>1</v>
      </c>
    </row>
    <row r="95" spans="1:33" x14ac:dyDescent="0.35">
      <c r="A95" s="1">
        <v>93</v>
      </c>
      <c r="B95">
        <v>2</v>
      </c>
      <c r="C95">
        <v>17</v>
      </c>
      <c r="D95">
        <v>8.432171999999355E-2</v>
      </c>
      <c r="E95">
        <v>1.8424684000004559E-2</v>
      </c>
      <c r="F95">
        <v>0.1027464039999981</v>
      </c>
      <c r="G95">
        <v>0.98330467799999255</v>
      </c>
      <c r="H95">
        <v>0.20985378000001931</v>
      </c>
      <c r="I95">
        <v>1.1931584580000121</v>
      </c>
      <c r="J95">
        <v>584.46648437500005</v>
      </c>
      <c r="K95">
        <v>577.14250000000004</v>
      </c>
      <c r="L95">
        <v>584.46648437500005</v>
      </c>
      <c r="M95">
        <v>577.14250000000004</v>
      </c>
      <c r="N95">
        <v>3</v>
      </c>
      <c r="O95">
        <v>4</v>
      </c>
      <c r="P95">
        <v>0</v>
      </c>
      <c r="Q95">
        <v>0</v>
      </c>
      <c r="R95">
        <v>4.25</v>
      </c>
      <c r="S95">
        <v>4.25</v>
      </c>
      <c r="T95">
        <v>4.0961445633606912</v>
      </c>
      <c r="U95">
        <v>4.0961445633606912</v>
      </c>
      <c r="V95">
        <v>0.9637987207907508</v>
      </c>
      <c r="W95">
        <v>0.9637987207907508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1</v>
      </c>
      <c r="AF95">
        <v>0</v>
      </c>
      <c r="AG95">
        <v>0</v>
      </c>
    </row>
    <row r="96" spans="1:33" x14ac:dyDescent="0.35">
      <c r="A96" s="1">
        <v>94</v>
      </c>
      <c r="B96">
        <v>2</v>
      </c>
      <c r="C96">
        <v>18</v>
      </c>
      <c r="D96">
        <v>8.6014001999998438E-2</v>
      </c>
      <c r="E96">
        <v>2.204158199999114E-2</v>
      </c>
      <c r="F96">
        <v>0.1080555839999896</v>
      </c>
      <c r="G96">
        <v>1.069318679999991</v>
      </c>
      <c r="H96">
        <v>0.2318953620000104</v>
      </c>
      <c r="I96">
        <v>1.3012140420000009</v>
      </c>
      <c r="J96">
        <v>585.36687500000005</v>
      </c>
      <c r="K96">
        <v>580.97296874999995</v>
      </c>
      <c r="L96">
        <v>585.36687500000005</v>
      </c>
      <c r="M96">
        <v>580.97296874999995</v>
      </c>
      <c r="N96">
        <v>4</v>
      </c>
      <c r="O96">
        <v>4</v>
      </c>
      <c r="P96">
        <v>1</v>
      </c>
      <c r="Q96">
        <v>0</v>
      </c>
      <c r="R96">
        <v>4.5</v>
      </c>
      <c r="S96">
        <v>4.5</v>
      </c>
      <c r="T96">
        <v>3.915179876651651</v>
      </c>
      <c r="U96">
        <v>3.915179876651651</v>
      </c>
      <c r="V96">
        <v>0.87003997258925569</v>
      </c>
      <c r="W96">
        <v>0.87003997258925569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1</v>
      </c>
      <c r="AF96">
        <v>0</v>
      </c>
      <c r="AG96">
        <v>0</v>
      </c>
    </row>
    <row r="97" spans="1:33" x14ac:dyDescent="0.35">
      <c r="A97" s="1">
        <v>95</v>
      </c>
      <c r="B97">
        <v>2</v>
      </c>
      <c r="C97">
        <v>19</v>
      </c>
      <c r="D97">
        <v>8.7704475999997408E-2</v>
      </c>
      <c r="E97">
        <v>2.4411218000003738E-2</v>
      </c>
      <c r="F97">
        <v>0.1121156940000012</v>
      </c>
      <c r="G97">
        <v>1.157023155999988</v>
      </c>
      <c r="H97">
        <v>0.25630658000001422</v>
      </c>
      <c r="I97">
        <v>1.413329736000003</v>
      </c>
      <c r="J97">
        <v>586.14859375000003</v>
      </c>
      <c r="K97">
        <v>582.07007812500001</v>
      </c>
      <c r="L97">
        <v>586.14859375000003</v>
      </c>
      <c r="M97">
        <v>582.07007812500001</v>
      </c>
      <c r="N97">
        <v>4</v>
      </c>
      <c r="O97">
        <v>5</v>
      </c>
      <c r="P97">
        <v>0</v>
      </c>
      <c r="Q97">
        <v>0</v>
      </c>
      <c r="R97">
        <v>3.8</v>
      </c>
      <c r="S97">
        <v>3.8</v>
      </c>
      <c r="T97">
        <v>3.734820582946845</v>
      </c>
      <c r="U97">
        <v>3.734820582946845</v>
      </c>
      <c r="V97">
        <v>0.98284752182811719</v>
      </c>
      <c r="W97">
        <v>0.98284752182811719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</v>
      </c>
      <c r="AG97">
        <v>1</v>
      </c>
    </row>
    <row r="98" spans="1:33" x14ac:dyDescent="0.35">
      <c r="A98" s="1">
        <v>96</v>
      </c>
      <c r="B98">
        <v>2</v>
      </c>
      <c r="C98">
        <v>20</v>
      </c>
      <c r="D98">
        <v>8.9500271999998798E-2</v>
      </c>
      <c r="E98">
        <v>2.912580399999911E-2</v>
      </c>
      <c r="F98">
        <v>0.1186260759999979</v>
      </c>
      <c r="G98">
        <v>1.2465234279999871</v>
      </c>
      <c r="H98">
        <v>0.28543238400001331</v>
      </c>
      <c r="I98">
        <v>1.531955812000001</v>
      </c>
      <c r="J98">
        <v>586.91351562499995</v>
      </c>
      <c r="K98">
        <v>582.34382812499996</v>
      </c>
      <c r="L98">
        <v>586.91351562499995</v>
      </c>
      <c r="M98">
        <v>582.34382812499996</v>
      </c>
      <c r="N98">
        <v>4.5</v>
      </c>
      <c r="O98">
        <v>5</v>
      </c>
      <c r="P98">
        <v>0.5</v>
      </c>
      <c r="Q98">
        <v>0</v>
      </c>
      <c r="R98">
        <v>4</v>
      </c>
      <c r="S98">
        <v>4</v>
      </c>
      <c r="T98">
        <v>3.570409258038695</v>
      </c>
      <c r="U98">
        <v>3.570409258038695</v>
      </c>
      <c r="V98">
        <v>0.89260231450967364</v>
      </c>
      <c r="W98">
        <v>0.89260231450967364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0.5</v>
      </c>
      <c r="AG98">
        <v>0.5</v>
      </c>
    </row>
    <row r="99" spans="1:33" x14ac:dyDescent="0.35">
      <c r="A99" s="1">
        <v>97</v>
      </c>
      <c r="B99">
        <v>2</v>
      </c>
      <c r="C99">
        <v>21</v>
      </c>
      <c r="D99">
        <v>9.1320931999998717E-2</v>
      </c>
      <c r="E99">
        <v>3.5792772000001062E-2</v>
      </c>
      <c r="F99">
        <v>0.1271137039999998</v>
      </c>
      <c r="G99">
        <v>1.3378443599999861</v>
      </c>
      <c r="H99">
        <v>0.32122515600001428</v>
      </c>
      <c r="I99">
        <v>1.659069516</v>
      </c>
      <c r="J99">
        <v>587.64250000000004</v>
      </c>
      <c r="K99">
        <v>582.58242187500002</v>
      </c>
      <c r="L99">
        <v>587.64250000000004</v>
      </c>
      <c r="M99">
        <v>582.58242187500002</v>
      </c>
      <c r="N99">
        <v>5.46</v>
      </c>
      <c r="O99">
        <v>5.5</v>
      </c>
      <c r="P99">
        <v>0.96</v>
      </c>
      <c r="Q99">
        <v>0</v>
      </c>
      <c r="R99">
        <v>3.85</v>
      </c>
      <c r="S99">
        <v>3.85</v>
      </c>
      <c r="T99">
        <v>3.4417947766397972</v>
      </c>
      <c r="U99">
        <v>3.4417947766397972</v>
      </c>
      <c r="V99">
        <v>0.90024439065636241</v>
      </c>
      <c r="W99">
        <v>0.90024439065636241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0.96</v>
      </c>
      <c r="AG99">
        <v>0.04</v>
      </c>
    </row>
    <row r="100" spans="1:33" x14ac:dyDescent="0.35">
      <c r="A100" s="1">
        <v>98</v>
      </c>
      <c r="B100">
        <v>2</v>
      </c>
      <c r="C100">
        <v>22</v>
      </c>
      <c r="D100">
        <v>9.2799164000005305E-2</v>
      </c>
      <c r="E100">
        <v>4.4475107999986392E-2</v>
      </c>
      <c r="F100">
        <v>0.1372742719999917</v>
      </c>
      <c r="G100">
        <v>1.4306435239999911</v>
      </c>
      <c r="H100">
        <v>0.36570026400000072</v>
      </c>
      <c r="I100">
        <v>1.7963437879999919</v>
      </c>
      <c r="J100">
        <v>588.38414062499999</v>
      </c>
      <c r="K100">
        <v>582.84562500000004</v>
      </c>
      <c r="L100">
        <v>588.38414062499999</v>
      </c>
      <c r="M100">
        <v>582.84562500000004</v>
      </c>
      <c r="N100">
        <v>6.36</v>
      </c>
      <c r="O100">
        <v>6.46</v>
      </c>
      <c r="P100">
        <v>0.9</v>
      </c>
      <c r="Q100">
        <v>0</v>
      </c>
      <c r="R100">
        <v>3.4257142857142862</v>
      </c>
      <c r="S100">
        <v>3.4257142857142862</v>
      </c>
      <c r="T100">
        <v>3.3133934904415958</v>
      </c>
      <c r="U100">
        <v>3.3133934904415958</v>
      </c>
      <c r="V100">
        <v>0.97116964050826438</v>
      </c>
      <c r="W100">
        <v>0.97116964050826438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0.9</v>
      </c>
      <c r="AG100">
        <v>0.1</v>
      </c>
    </row>
    <row r="101" spans="1:33" x14ac:dyDescent="0.35">
      <c r="A101" s="1">
        <v>99</v>
      </c>
      <c r="B101">
        <v>2</v>
      </c>
      <c r="C101">
        <v>23</v>
      </c>
      <c r="D101">
        <v>9.4285984000002682E-2</v>
      </c>
      <c r="E101">
        <v>5.5075074000004207E-2</v>
      </c>
      <c r="F101">
        <v>0.1493610580000069</v>
      </c>
      <c r="G101">
        <v>1.524929507999994</v>
      </c>
      <c r="H101">
        <v>0.42077533800000488</v>
      </c>
      <c r="I101">
        <v>1.945704845999999</v>
      </c>
      <c r="J101">
        <v>589.11296875000005</v>
      </c>
      <c r="K101">
        <v>583.05992187499999</v>
      </c>
      <c r="L101">
        <v>589.11296875000005</v>
      </c>
      <c r="M101">
        <v>583.05992187499999</v>
      </c>
      <c r="N101">
        <v>7.2</v>
      </c>
      <c r="O101">
        <v>7.36</v>
      </c>
      <c r="P101">
        <v>0.84</v>
      </c>
      <c r="Q101">
        <v>0</v>
      </c>
      <c r="R101">
        <v>3.1378571428571429</v>
      </c>
      <c r="S101">
        <v>3.1378571428571429</v>
      </c>
      <c r="T101">
        <v>3.1794685198973802</v>
      </c>
      <c r="U101">
        <v>3.1794685198973802</v>
      </c>
      <c r="V101">
        <v>1.0159503813888531</v>
      </c>
      <c r="W101">
        <v>1.0159503813888531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0.84</v>
      </c>
      <c r="AG101">
        <v>0.16</v>
      </c>
    </row>
    <row r="102" spans="1:33" x14ac:dyDescent="0.35">
      <c r="A102" s="1">
        <v>100</v>
      </c>
      <c r="B102">
        <v>2</v>
      </c>
      <c r="C102">
        <v>24</v>
      </c>
      <c r="D102">
        <v>9.6863393999991984E-2</v>
      </c>
      <c r="E102">
        <v>5.9601556000002352E-2</v>
      </c>
      <c r="F102">
        <v>0.1564649499999943</v>
      </c>
      <c r="G102">
        <v>1.6217929019999859</v>
      </c>
      <c r="H102">
        <v>0.48037689400000733</v>
      </c>
      <c r="I102">
        <v>2.102169795999993</v>
      </c>
      <c r="J102">
        <v>590.03382812500001</v>
      </c>
      <c r="K102">
        <v>583.50226562499995</v>
      </c>
      <c r="L102">
        <v>590.03382812500001</v>
      </c>
      <c r="M102">
        <v>583.50226562499995</v>
      </c>
      <c r="N102">
        <v>8.16</v>
      </c>
      <c r="O102">
        <v>8.1999999999999993</v>
      </c>
      <c r="P102">
        <v>0.96</v>
      </c>
      <c r="Q102">
        <v>0</v>
      </c>
      <c r="R102">
        <v>2.9333333333333331</v>
      </c>
      <c r="S102">
        <v>2.9333333333333331</v>
      </c>
      <c r="T102">
        <v>3.0569053869418119</v>
      </c>
      <c r="U102">
        <v>3.0569053869418119</v>
      </c>
      <c r="V102">
        <v>1.043751654046148</v>
      </c>
      <c r="W102">
        <v>1.043751654046148</v>
      </c>
      <c r="X102">
        <v>0.16</v>
      </c>
      <c r="Y102">
        <v>0</v>
      </c>
      <c r="Z102">
        <v>0.16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0.96</v>
      </c>
      <c r="AG102">
        <v>0.04</v>
      </c>
    </row>
    <row r="103" spans="1:33" x14ac:dyDescent="0.35">
      <c r="A103" s="1">
        <v>101</v>
      </c>
      <c r="B103">
        <v>2</v>
      </c>
      <c r="C103">
        <v>25</v>
      </c>
      <c r="D103">
        <v>8.4938825999999495E-2</v>
      </c>
      <c r="E103">
        <v>7.8675779999999806E-2</v>
      </c>
      <c r="F103">
        <v>0.1636146059999993</v>
      </c>
      <c r="G103">
        <v>1.7067317279999861</v>
      </c>
      <c r="H103">
        <v>0.55905267400000713</v>
      </c>
      <c r="I103">
        <v>2.265784401999992</v>
      </c>
      <c r="J103">
        <v>487.43953125000002</v>
      </c>
      <c r="K103">
        <v>481.49031250000002</v>
      </c>
      <c r="L103">
        <v>591.44093750000002</v>
      </c>
      <c r="M103">
        <v>584.485234375</v>
      </c>
      <c r="N103">
        <v>9.0399999999999991</v>
      </c>
      <c r="O103">
        <v>9.16</v>
      </c>
      <c r="P103">
        <v>0.88</v>
      </c>
      <c r="Q103">
        <v>0</v>
      </c>
      <c r="R103">
        <v>2.7333333333333329</v>
      </c>
      <c r="S103">
        <v>2.7333333333333329</v>
      </c>
      <c r="T103">
        <v>2.937385763839087</v>
      </c>
      <c r="U103">
        <v>2.937385763839087</v>
      </c>
      <c r="V103">
        <v>1.075743686473337</v>
      </c>
      <c r="W103">
        <v>1.075743686473337</v>
      </c>
      <c r="X103">
        <v>0.84</v>
      </c>
      <c r="Y103">
        <v>0</v>
      </c>
      <c r="Z103">
        <v>0.84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0.88</v>
      </c>
      <c r="AG103">
        <v>0.12</v>
      </c>
    </row>
    <row r="104" spans="1:33" x14ac:dyDescent="0.35">
      <c r="A104" s="1">
        <v>102</v>
      </c>
      <c r="B104">
        <v>2</v>
      </c>
      <c r="C104">
        <v>26</v>
      </c>
      <c r="D104">
        <v>0</v>
      </c>
      <c r="E104">
        <v>0</v>
      </c>
      <c r="F104">
        <v>0</v>
      </c>
      <c r="G104">
        <v>1.7067317279999861</v>
      </c>
      <c r="H104">
        <v>0.55905267400000713</v>
      </c>
      <c r="I104">
        <v>2.265784401999992</v>
      </c>
      <c r="J104">
        <v>0</v>
      </c>
      <c r="K104">
        <v>0</v>
      </c>
      <c r="L104">
        <v>591.44093750000002</v>
      </c>
      <c r="M104">
        <v>584.485234375</v>
      </c>
      <c r="N104">
        <v>10</v>
      </c>
      <c r="O104">
        <v>10.039999999999999</v>
      </c>
      <c r="P104">
        <v>0.96</v>
      </c>
      <c r="Q104">
        <v>0</v>
      </c>
      <c r="R104">
        <v>2.5905454545454552</v>
      </c>
      <c r="S104">
        <v>2.5905454545454552</v>
      </c>
      <c r="T104">
        <v>2.8335279220153158</v>
      </c>
      <c r="U104">
        <v>2.8335279220153158</v>
      </c>
      <c r="V104">
        <v>1.094018895157689</v>
      </c>
      <c r="W104">
        <v>1.094018895157689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0.96</v>
      </c>
      <c r="AG104">
        <v>0.04</v>
      </c>
    </row>
    <row r="105" spans="1:33" x14ac:dyDescent="0.35">
      <c r="A105" s="1">
        <v>103</v>
      </c>
      <c r="B105">
        <v>2</v>
      </c>
      <c r="C105">
        <v>27</v>
      </c>
      <c r="D105">
        <v>0</v>
      </c>
      <c r="E105">
        <v>0</v>
      </c>
      <c r="F105">
        <v>0</v>
      </c>
      <c r="G105">
        <v>1.7067317279999861</v>
      </c>
      <c r="H105">
        <v>0.55905267400000713</v>
      </c>
      <c r="I105">
        <v>2.265784401999992</v>
      </c>
      <c r="J105">
        <v>0</v>
      </c>
      <c r="K105">
        <v>0</v>
      </c>
      <c r="L105">
        <v>591.44093750000002</v>
      </c>
      <c r="M105">
        <v>584.485234375</v>
      </c>
      <c r="N105">
        <v>11</v>
      </c>
      <c r="O105">
        <v>11</v>
      </c>
      <c r="P105">
        <v>1</v>
      </c>
      <c r="Q105">
        <v>0</v>
      </c>
      <c r="R105">
        <v>2.454545454545455</v>
      </c>
      <c r="S105">
        <v>2.454545454545455</v>
      </c>
      <c r="T105">
        <v>2.7335758285296792</v>
      </c>
      <c r="U105">
        <v>2.7335758285296792</v>
      </c>
      <c r="V105">
        <v>1.1136790412528319</v>
      </c>
      <c r="W105">
        <v>1.1136790412528319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 x14ac:dyDescent="0.35">
      <c r="A106" s="1">
        <v>104</v>
      </c>
      <c r="B106">
        <v>2</v>
      </c>
      <c r="C106">
        <v>28</v>
      </c>
      <c r="D106">
        <v>0</v>
      </c>
      <c r="E106">
        <v>0</v>
      </c>
      <c r="F106">
        <v>0</v>
      </c>
      <c r="G106">
        <v>1.7067317279999861</v>
      </c>
      <c r="H106">
        <v>0.55905267400000713</v>
      </c>
      <c r="I106">
        <v>2.265784401999992</v>
      </c>
      <c r="J106">
        <v>0</v>
      </c>
      <c r="K106">
        <v>0</v>
      </c>
      <c r="L106">
        <v>591.44093750000002</v>
      </c>
      <c r="M106">
        <v>584.485234375</v>
      </c>
      <c r="N106">
        <v>12</v>
      </c>
      <c r="O106">
        <v>12</v>
      </c>
      <c r="P106">
        <v>1</v>
      </c>
      <c r="Q106">
        <v>0</v>
      </c>
      <c r="R106">
        <v>2.333333333333333</v>
      </c>
      <c r="S106">
        <v>2.333333333333333</v>
      </c>
      <c r="T106">
        <v>2.6399872122473398</v>
      </c>
      <c r="U106">
        <v>2.6399872122473398</v>
      </c>
      <c r="V106">
        <v>1.131423090963146</v>
      </c>
      <c r="W106">
        <v>1.131423090963146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 x14ac:dyDescent="0.35">
      <c r="A107" s="1">
        <v>105</v>
      </c>
      <c r="B107">
        <v>2</v>
      </c>
      <c r="C107">
        <v>29</v>
      </c>
      <c r="D107">
        <v>0</v>
      </c>
      <c r="E107">
        <v>0</v>
      </c>
      <c r="F107">
        <v>0</v>
      </c>
      <c r="G107">
        <v>1.7067317279999861</v>
      </c>
      <c r="H107">
        <v>0.55905267400000713</v>
      </c>
      <c r="I107">
        <v>2.265784401999992</v>
      </c>
      <c r="J107">
        <v>0</v>
      </c>
      <c r="K107">
        <v>0</v>
      </c>
      <c r="L107">
        <v>591.44093750000002</v>
      </c>
      <c r="M107">
        <v>584.485234375</v>
      </c>
      <c r="N107">
        <v>13</v>
      </c>
      <c r="O107">
        <v>13</v>
      </c>
      <c r="P107">
        <v>1</v>
      </c>
      <c r="Q107">
        <v>0</v>
      </c>
      <c r="R107">
        <v>2.2307692307692308</v>
      </c>
      <c r="S107">
        <v>2.2307692307692308</v>
      </c>
      <c r="T107">
        <v>2.554518331709696</v>
      </c>
      <c r="U107">
        <v>2.554518331709696</v>
      </c>
      <c r="V107">
        <v>1.1451289073181401</v>
      </c>
      <c r="W107">
        <v>1.1451289073181401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 x14ac:dyDescent="0.35">
      <c r="A108" s="1">
        <v>106</v>
      </c>
      <c r="B108">
        <v>2</v>
      </c>
      <c r="C108">
        <v>30</v>
      </c>
      <c r="D108">
        <v>0</v>
      </c>
      <c r="E108">
        <v>0</v>
      </c>
      <c r="F108">
        <v>0</v>
      </c>
      <c r="G108">
        <v>1.7067317279999861</v>
      </c>
      <c r="H108">
        <v>0.55905267400000713</v>
      </c>
      <c r="I108">
        <v>2.265784401999992</v>
      </c>
      <c r="J108">
        <v>0</v>
      </c>
      <c r="K108">
        <v>0</v>
      </c>
      <c r="L108">
        <v>591.44093750000002</v>
      </c>
      <c r="M108">
        <v>584.485234375</v>
      </c>
      <c r="N108">
        <v>14</v>
      </c>
      <c r="O108">
        <v>14</v>
      </c>
      <c r="P108">
        <v>1</v>
      </c>
      <c r="Q108">
        <v>0</v>
      </c>
      <c r="R108">
        <v>2.1428571428571428</v>
      </c>
      <c r="S108">
        <v>2.1428571428571428</v>
      </c>
      <c r="T108">
        <v>2.4762578578149599</v>
      </c>
      <c r="U108">
        <v>2.4762578578149599</v>
      </c>
      <c r="V108">
        <v>1.1555870003136479</v>
      </c>
      <c r="W108">
        <v>1.1555870003136479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 x14ac:dyDescent="0.35">
      <c r="A109" s="1">
        <v>107</v>
      </c>
      <c r="B109">
        <v>2</v>
      </c>
      <c r="C109">
        <v>31</v>
      </c>
      <c r="D109">
        <v>0</v>
      </c>
      <c r="E109">
        <v>0</v>
      </c>
      <c r="F109">
        <v>0</v>
      </c>
      <c r="G109">
        <v>1.7067317279999861</v>
      </c>
      <c r="H109">
        <v>0.55905267400000713</v>
      </c>
      <c r="I109">
        <v>2.265784401999992</v>
      </c>
      <c r="J109">
        <v>0</v>
      </c>
      <c r="K109">
        <v>0</v>
      </c>
      <c r="L109">
        <v>591.44093750000002</v>
      </c>
      <c r="M109">
        <v>584.485234375</v>
      </c>
      <c r="N109">
        <v>15</v>
      </c>
      <c r="O109">
        <v>15</v>
      </c>
      <c r="P109">
        <v>1</v>
      </c>
      <c r="Q109">
        <v>0</v>
      </c>
      <c r="R109">
        <v>2.0666666666666669</v>
      </c>
      <c r="S109">
        <v>2.0666666666666669</v>
      </c>
      <c r="T109">
        <v>2.40436726110386</v>
      </c>
      <c r="U109">
        <v>2.40436726110386</v>
      </c>
      <c r="V109">
        <v>1.163403513437351</v>
      </c>
      <c r="W109">
        <v>1.163403513437351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 x14ac:dyDescent="0.35">
      <c r="A110" s="1">
        <v>108</v>
      </c>
      <c r="B110">
        <v>2</v>
      </c>
      <c r="C110">
        <v>32</v>
      </c>
      <c r="D110">
        <v>9.1583952000007116E-2</v>
      </c>
      <c r="E110">
        <v>2.7538153999996099E-2</v>
      </c>
      <c r="F110">
        <v>0.1191221060000032</v>
      </c>
      <c r="G110">
        <v>1.7983156799999931</v>
      </c>
      <c r="H110">
        <v>0.58659082800000317</v>
      </c>
      <c r="I110">
        <v>2.3849065079999958</v>
      </c>
      <c r="J110">
        <v>102.782578125</v>
      </c>
      <c r="K110">
        <v>101.67734375000001</v>
      </c>
      <c r="L110">
        <v>591.44093750000002</v>
      </c>
      <c r="M110">
        <v>584.485234375</v>
      </c>
      <c r="N110">
        <v>16</v>
      </c>
      <c r="O110">
        <v>16</v>
      </c>
      <c r="P110">
        <v>1</v>
      </c>
      <c r="Q110">
        <v>0</v>
      </c>
      <c r="R110">
        <v>2</v>
      </c>
      <c r="S110">
        <v>2</v>
      </c>
      <c r="T110">
        <v>2.3381036889390812</v>
      </c>
      <c r="U110">
        <v>2.3381036889390812</v>
      </c>
      <c r="V110">
        <v>1.169051844469541</v>
      </c>
      <c r="W110">
        <v>1.169051844469541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 x14ac:dyDescent="0.35">
      <c r="A111" s="1">
        <v>109</v>
      </c>
      <c r="B111">
        <v>2</v>
      </c>
      <c r="C111">
        <v>33</v>
      </c>
      <c r="D111">
        <v>0.50402482600000686</v>
      </c>
      <c r="E111">
        <v>0.15517681999999719</v>
      </c>
      <c r="F111">
        <v>0.65920164600000408</v>
      </c>
      <c r="G111">
        <v>2.3023405059999988</v>
      </c>
      <c r="H111">
        <v>0.74176764800000039</v>
      </c>
      <c r="I111">
        <v>3.0441081539999999</v>
      </c>
      <c r="J111">
        <v>583.29499999999996</v>
      </c>
      <c r="K111">
        <v>576.12632812499999</v>
      </c>
      <c r="L111">
        <v>591.44093750000002</v>
      </c>
      <c r="M111">
        <v>584.485234375</v>
      </c>
      <c r="N111">
        <v>17</v>
      </c>
      <c r="O111">
        <v>17</v>
      </c>
      <c r="P111">
        <v>1</v>
      </c>
      <c r="Q111">
        <v>0</v>
      </c>
      <c r="R111">
        <v>1.9411764705882351</v>
      </c>
      <c r="S111">
        <v>1.9411764705882351</v>
      </c>
      <c r="T111">
        <v>2.2768201010324081</v>
      </c>
      <c r="U111">
        <v>2.2768201010324081</v>
      </c>
      <c r="V111">
        <v>1.172907324774271</v>
      </c>
      <c r="W111">
        <v>1.172907324774271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 x14ac:dyDescent="0.35">
      <c r="A112" s="1">
        <v>110</v>
      </c>
      <c r="B112">
        <v>2</v>
      </c>
      <c r="C112">
        <v>34</v>
      </c>
      <c r="D112">
        <v>0.1481363459999987</v>
      </c>
      <c r="E112">
        <v>3.8438702000008929E-2</v>
      </c>
      <c r="F112">
        <v>0.18657504800000771</v>
      </c>
      <c r="G112">
        <v>2.4504768519999982</v>
      </c>
      <c r="H112">
        <v>0.78020635000000937</v>
      </c>
      <c r="I112">
        <v>3.2306832020000069</v>
      </c>
      <c r="J112">
        <v>583.64242187499997</v>
      </c>
      <c r="K112">
        <v>576.36859374999995</v>
      </c>
      <c r="L112">
        <v>591.44093750000002</v>
      </c>
      <c r="M112">
        <v>584.485234375</v>
      </c>
      <c r="N112">
        <v>18</v>
      </c>
      <c r="O112">
        <v>18</v>
      </c>
      <c r="P112">
        <v>1</v>
      </c>
      <c r="Q112">
        <v>0</v>
      </c>
      <c r="R112">
        <v>1.8888888888888891</v>
      </c>
      <c r="S112">
        <v>1.8888888888888891</v>
      </c>
      <c r="T112">
        <v>2.2199568951778872</v>
      </c>
      <c r="U112">
        <v>2.2199568951778872</v>
      </c>
      <c r="V112">
        <v>1.1752712974471169</v>
      </c>
      <c r="W112">
        <v>1.1752712974471169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 x14ac:dyDescent="0.35">
      <c r="A113" s="1">
        <v>111</v>
      </c>
      <c r="B113">
        <v>3</v>
      </c>
      <c r="C113">
        <v>1</v>
      </c>
      <c r="D113">
        <v>5.4729422000002192E-2</v>
      </c>
      <c r="E113">
        <v>4.2874140000057539E-3</v>
      </c>
      <c r="F113">
        <v>5.9016836000007941E-2</v>
      </c>
      <c r="G113">
        <v>5.4729422000002192E-2</v>
      </c>
      <c r="H113">
        <v>4.2874140000057539E-3</v>
      </c>
      <c r="I113">
        <v>5.9016836000007941E-2</v>
      </c>
      <c r="J113">
        <v>569.52109374999998</v>
      </c>
      <c r="K113">
        <v>562.17632812500005</v>
      </c>
      <c r="L113">
        <v>569.52109374999998</v>
      </c>
      <c r="M113">
        <v>562.17632812500005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1</v>
      </c>
      <c r="AF113">
        <v>0</v>
      </c>
      <c r="AG113">
        <v>0</v>
      </c>
    </row>
    <row r="114" spans="1:33" x14ac:dyDescent="0.35">
      <c r="A114" s="1">
        <v>112</v>
      </c>
      <c r="B114">
        <v>3</v>
      </c>
      <c r="C114">
        <v>2</v>
      </c>
      <c r="D114">
        <v>4.502039999998772E-2</v>
      </c>
      <c r="E114">
        <v>2.1709839999940069E-3</v>
      </c>
      <c r="F114">
        <v>4.7191383999981733E-2</v>
      </c>
      <c r="G114">
        <v>9.9749821999989899E-2</v>
      </c>
      <c r="H114">
        <v>6.4583979999997612E-3</v>
      </c>
      <c r="I114">
        <v>0.10620821999998969</v>
      </c>
      <c r="J114">
        <v>569.53492187500001</v>
      </c>
      <c r="K114">
        <v>562.18976562499995</v>
      </c>
      <c r="L114">
        <v>569.53492187500001</v>
      </c>
      <c r="M114">
        <v>562.18976562499995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1</v>
      </c>
      <c r="AG114">
        <v>0</v>
      </c>
    </row>
    <row r="115" spans="1:33" x14ac:dyDescent="0.35">
      <c r="A115" s="1">
        <v>113</v>
      </c>
      <c r="B115">
        <v>3</v>
      </c>
      <c r="C115">
        <v>3</v>
      </c>
      <c r="D115">
        <v>4.5865138000001478E-2</v>
      </c>
      <c r="E115">
        <v>3.288119999999139E-3</v>
      </c>
      <c r="F115">
        <v>4.9153258000000623E-2</v>
      </c>
      <c r="G115">
        <v>0.14561495999999141</v>
      </c>
      <c r="H115">
        <v>9.7465179999989011E-3</v>
      </c>
      <c r="I115">
        <v>0.15536147799999031</v>
      </c>
      <c r="J115">
        <v>569.57156250000003</v>
      </c>
      <c r="K115">
        <v>562.22632812500001</v>
      </c>
      <c r="L115">
        <v>569.57156250000003</v>
      </c>
      <c r="M115">
        <v>562.22632812500001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</v>
      </c>
      <c r="AF115">
        <v>1</v>
      </c>
      <c r="AG115">
        <v>0</v>
      </c>
    </row>
    <row r="116" spans="1:33" x14ac:dyDescent="0.35">
      <c r="A116" s="1">
        <v>114</v>
      </c>
      <c r="B116">
        <v>3</v>
      </c>
      <c r="C116">
        <v>4</v>
      </c>
      <c r="D116">
        <v>4.7480307999997542E-2</v>
      </c>
      <c r="E116">
        <v>4.0350459999994827E-3</v>
      </c>
      <c r="F116">
        <v>5.1515353999997023E-2</v>
      </c>
      <c r="G116">
        <v>0.19309526799998891</v>
      </c>
      <c r="H116">
        <v>1.3781563999998379E-2</v>
      </c>
      <c r="I116">
        <v>0.2068768319999873</v>
      </c>
      <c r="J116">
        <v>569.60593749999998</v>
      </c>
      <c r="K116">
        <v>562.26148437500001</v>
      </c>
      <c r="L116">
        <v>569.60593749999998</v>
      </c>
      <c r="M116">
        <v>562.26148437500001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1</v>
      </c>
      <c r="AF116">
        <v>0</v>
      </c>
      <c r="AG116">
        <v>0</v>
      </c>
    </row>
    <row r="117" spans="1:33" x14ac:dyDescent="0.35">
      <c r="A117" s="1">
        <v>115</v>
      </c>
      <c r="B117">
        <v>3</v>
      </c>
      <c r="C117">
        <v>5</v>
      </c>
      <c r="D117">
        <v>4.8474392000001247E-2</v>
      </c>
      <c r="E117">
        <v>4.5529580000093972E-3</v>
      </c>
      <c r="F117">
        <v>5.3027350000010652E-2</v>
      </c>
      <c r="G117">
        <v>0.24156965999999019</v>
      </c>
      <c r="H117">
        <v>1.8334522000007781E-2</v>
      </c>
      <c r="I117">
        <v>0.25990418199999787</v>
      </c>
      <c r="J117">
        <v>569.67507812500003</v>
      </c>
      <c r="K117">
        <v>562.32835937499999</v>
      </c>
      <c r="L117">
        <v>569.67507812500003</v>
      </c>
      <c r="M117">
        <v>562.32835937499999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1</v>
      </c>
      <c r="AG117">
        <v>0</v>
      </c>
    </row>
    <row r="118" spans="1:33" x14ac:dyDescent="0.35">
      <c r="A118" s="1">
        <v>116</v>
      </c>
      <c r="B118">
        <v>3</v>
      </c>
      <c r="C118">
        <v>6</v>
      </c>
      <c r="D118">
        <v>5.0181142000002413E-2</v>
      </c>
      <c r="E118">
        <v>5.0911879999964074E-3</v>
      </c>
      <c r="F118">
        <v>5.5272329999998808E-2</v>
      </c>
      <c r="G118">
        <v>0.29175080199999259</v>
      </c>
      <c r="H118">
        <v>2.342571000000419E-2</v>
      </c>
      <c r="I118">
        <v>0.31517651199999669</v>
      </c>
      <c r="J118">
        <v>569.71359374999997</v>
      </c>
      <c r="K118">
        <v>562.35453125000004</v>
      </c>
      <c r="L118">
        <v>569.71359374999997</v>
      </c>
      <c r="M118">
        <v>562.35453125000004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1</v>
      </c>
      <c r="AG118">
        <v>0</v>
      </c>
    </row>
    <row r="119" spans="1:33" x14ac:dyDescent="0.35">
      <c r="A119" s="1">
        <v>117</v>
      </c>
      <c r="B119">
        <v>3</v>
      </c>
      <c r="C119">
        <v>7</v>
      </c>
      <c r="D119">
        <v>5.1339166000003759E-2</v>
      </c>
      <c r="E119">
        <v>5.6452799999949831E-3</v>
      </c>
      <c r="F119">
        <v>5.6984445999998738E-2</v>
      </c>
      <c r="G119">
        <v>0.34308996799999641</v>
      </c>
      <c r="H119">
        <v>2.9070989999999169E-2</v>
      </c>
      <c r="I119">
        <v>0.37216095799999549</v>
      </c>
      <c r="J119">
        <v>569.81929687499996</v>
      </c>
      <c r="K119">
        <v>562.46085937500004</v>
      </c>
      <c r="L119">
        <v>569.81929687499996</v>
      </c>
      <c r="M119">
        <v>562.46085937500004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1</v>
      </c>
      <c r="AG119">
        <v>0</v>
      </c>
    </row>
    <row r="120" spans="1:33" x14ac:dyDescent="0.35">
      <c r="A120" s="1">
        <v>118</v>
      </c>
      <c r="B120">
        <v>3</v>
      </c>
      <c r="C120">
        <v>8</v>
      </c>
      <c r="D120">
        <v>5.2281020000000497E-2</v>
      </c>
      <c r="E120">
        <v>6.1803539999965547E-3</v>
      </c>
      <c r="F120">
        <v>5.8461373999997047E-2</v>
      </c>
      <c r="G120">
        <v>0.39537098799999681</v>
      </c>
      <c r="H120">
        <v>3.5251343999995723E-2</v>
      </c>
      <c r="I120">
        <v>0.43062233199999261</v>
      </c>
      <c r="J120">
        <v>569.87374999999997</v>
      </c>
      <c r="K120">
        <v>562.49445312499995</v>
      </c>
      <c r="L120">
        <v>569.87374999999997</v>
      </c>
      <c r="M120">
        <v>562.49445312499995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 x14ac:dyDescent="0.35">
      <c r="A121" s="1">
        <v>119</v>
      </c>
      <c r="B121">
        <v>3</v>
      </c>
      <c r="C121">
        <v>9</v>
      </c>
      <c r="D121">
        <v>5.3586498000002508E-2</v>
      </c>
      <c r="E121">
        <v>7.5923119999944787E-3</v>
      </c>
      <c r="F121">
        <v>6.1178809999996989E-2</v>
      </c>
      <c r="G121">
        <v>0.44895748599999941</v>
      </c>
      <c r="H121">
        <v>4.2843655999990203E-2</v>
      </c>
      <c r="I121">
        <v>0.49180114199998948</v>
      </c>
      <c r="J121">
        <v>569.98374999999999</v>
      </c>
      <c r="K121">
        <v>562.612421875</v>
      </c>
      <c r="L121">
        <v>569.98374999999999</v>
      </c>
      <c r="M121">
        <v>562.612421875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1</v>
      </c>
      <c r="AG121">
        <v>0</v>
      </c>
    </row>
    <row r="122" spans="1:33" x14ac:dyDescent="0.35">
      <c r="A122" s="1">
        <v>120</v>
      </c>
      <c r="B122">
        <v>3</v>
      </c>
      <c r="C122">
        <v>10</v>
      </c>
      <c r="D122">
        <v>5.447864799999394E-2</v>
      </c>
      <c r="E122">
        <v>8.8609479999976776E-3</v>
      </c>
      <c r="F122">
        <v>6.3339595999991616E-2</v>
      </c>
      <c r="G122">
        <v>0.50343613399999332</v>
      </c>
      <c r="H122">
        <v>5.1704603999987879E-2</v>
      </c>
      <c r="I122">
        <v>0.5551407379999812</v>
      </c>
      <c r="J122">
        <v>570.03046874999995</v>
      </c>
      <c r="K122">
        <v>562.64546874999996</v>
      </c>
      <c r="L122">
        <v>570.03046874999995</v>
      </c>
      <c r="M122">
        <v>562.64546874999996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 x14ac:dyDescent="0.35">
      <c r="A123" s="1">
        <v>121</v>
      </c>
      <c r="B123">
        <v>3</v>
      </c>
      <c r="C123">
        <v>11</v>
      </c>
      <c r="D123">
        <v>5.5577532000002351E-2</v>
      </c>
      <c r="E123">
        <v>1.0804710000003581E-2</v>
      </c>
      <c r="F123">
        <v>6.6382242000005934E-2</v>
      </c>
      <c r="G123">
        <v>0.55901366599999558</v>
      </c>
      <c r="H123">
        <v>6.2509313999991462E-2</v>
      </c>
      <c r="I123">
        <v>0.62152297999998707</v>
      </c>
      <c r="J123">
        <v>570.09398437499999</v>
      </c>
      <c r="K123">
        <v>562.69281249999995</v>
      </c>
      <c r="L123">
        <v>570.09398437499999</v>
      </c>
      <c r="M123">
        <v>562.69281249999995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1</v>
      </c>
      <c r="AG123">
        <v>0</v>
      </c>
    </row>
    <row r="124" spans="1:33" x14ac:dyDescent="0.35">
      <c r="A124" s="1">
        <v>122</v>
      </c>
      <c r="B124">
        <v>3</v>
      </c>
      <c r="C124">
        <v>12</v>
      </c>
      <c r="D124">
        <v>5.659457199999679E-2</v>
      </c>
      <c r="E124">
        <v>1.456642000000059E-2</v>
      </c>
      <c r="F124">
        <v>7.1160991999997383E-2</v>
      </c>
      <c r="G124">
        <v>0.61560823799999242</v>
      </c>
      <c r="H124">
        <v>7.7075733999992055E-2</v>
      </c>
      <c r="I124">
        <v>0.69268397199998444</v>
      </c>
      <c r="J124">
        <v>570.27625</v>
      </c>
      <c r="K124">
        <v>562.92054687500001</v>
      </c>
      <c r="L124">
        <v>570.27625</v>
      </c>
      <c r="M124">
        <v>562.92054687500001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 x14ac:dyDescent="0.35">
      <c r="A125" s="1">
        <v>123</v>
      </c>
      <c r="B125">
        <v>3</v>
      </c>
      <c r="C125">
        <v>13</v>
      </c>
      <c r="D125">
        <v>5.7429317999997807E-2</v>
      </c>
      <c r="E125">
        <v>1.9332293999994331E-2</v>
      </c>
      <c r="F125">
        <v>7.6761611999992138E-2</v>
      </c>
      <c r="G125">
        <v>0.67303755599999027</v>
      </c>
      <c r="H125">
        <v>9.6408027999986393E-2</v>
      </c>
      <c r="I125">
        <v>0.76944558399997665</v>
      </c>
      <c r="J125">
        <v>570.35281250000003</v>
      </c>
      <c r="K125">
        <v>562.973515625</v>
      </c>
      <c r="L125">
        <v>570.35281250000003</v>
      </c>
      <c r="M125">
        <v>562.973515625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 x14ac:dyDescent="0.35">
      <c r="A126" s="1">
        <v>124</v>
      </c>
      <c r="B126">
        <v>3</v>
      </c>
      <c r="C126">
        <v>14</v>
      </c>
      <c r="D126">
        <v>5.8556293999997851E-2</v>
      </c>
      <c r="E126">
        <v>2.5984306000001001E-2</v>
      </c>
      <c r="F126">
        <v>8.4540599999998842E-2</v>
      </c>
      <c r="G126">
        <v>0.73159384999998811</v>
      </c>
      <c r="H126">
        <v>0.1223923339999874</v>
      </c>
      <c r="I126">
        <v>0.8539861839999755</v>
      </c>
      <c r="J126">
        <v>570.417109375</v>
      </c>
      <c r="K126">
        <v>563.00632812499998</v>
      </c>
      <c r="L126">
        <v>570.417109375</v>
      </c>
      <c r="M126">
        <v>563.00632812499998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 x14ac:dyDescent="0.35">
      <c r="A127" s="1">
        <v>125</v>
      </c>
      <c r="B127">
        <v>3</v>
      </c>
      <c r="C127">
        <v>15</v>
      </c>
      <c r="D127">
        <v>5.9680281999998357E-2</v>
      </c>
      <c r="E127">
        <v>3.7232675999998008E-2</v>
      </c>
      <c r="F127">
        <v>9.6912957999996371E-2</v>
      </c>
      <c r="G127">
        <v>0.79127413199998642</v>
      </c>
      <c r="H127">
        <v>0.15962500999998541</v>
      </c>
      <c r="I127">
        <v>0.95089914199997183</v>
      </c>
      <c r="J127">
        <v>570.72687499999995</v>
      </c>
      <c r="K127">
        <v>563.29328124999995</v>
      </c>
      <c r="L127">
        <v>570.72687499999995</v>
      </c>
      <c r="M127">
        <v>563.29328124999995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 x14ac:dyDescent="0.35">
      <c r="A128" s="1">
        <v>126</v>
      </c>
      <c r="B128">
        <v>3</v>
      </c>
      <c r="C128">
        <v>16</v>
      </c>
      <c r="D128">
        <v>6.0662651999998471E-2</v>
      </c>
      <c r="E128">
        <v>5.5126885999997058E-2</v>
      </c>
      <c r="F128">
        <v>0.1157895379999955</v>
      </c>
      <c r="G128">
        <v>0.85193678399998485</v>
      </c>
      <c r="H128">
        <v>0.21475189599998251</v>
      </c>
      <c r="I128">
        <v>1.0666886799999671</v>
      </c>
      <c r="J128">
        <v>571.826171875</v>
      </c>
      <c r="K128">
        <v>564.34882812499995</v>
      </c>
      <c r="L128">
        <v>571.826171875</v>
      </c>
      <c r="M128">
        <v>564.36546874999999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  <row r="129" spans="1:33" x14ac:dyDescent="0.35">
      <c r="A129" s="1">
        <v>127</v>
      </c>
      <c r="B129">
        <v>3</v>
      </c>
      <c r="C129">
        <v>17</v>
      </c>
      <c r="D129">
        <v>6.1230614000000398E-2</v>
      </c>
      <c r="E129">
        <v>8.0996054000002718E-2</v>
      </c>
      <c r="F129">
        <v>0.14222666800000311</v>
      </c>
      <c r="G129">
        <v>0.91316739799998525</v>
      </c>
      <c r="H129">
        <v>0.29574794999998522</v>
      </c>
      <c r="I129">
        <v>1.2089153479999699</v>
      </c>
      <c r="J129">
        <v>572.076171875</v>
      </c>
      <c r="K129">
        <v>564.61835937499995</v>
      </c>
      <c r="L129">
        <v>572.076171875</v>
      </c>
      <c r="M129">
        <v>564.63335937500005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</v>
      </c>
      <c r="AF129">
        <v>1</v>
      </c>
      <c r="AG129">
        <v>0</v>
      </c>
    </row>
    <row r="130" spans="1:33" x14ac:dyDescent="0.35">
      <c r="A130" s="1">
        <v>128</v>
      </c>
      <c r="B130">
        <v>3</v>
      </c>
      <c r="C130">
        <v>18</v>
      </c>
      <c r="D130">
        <v>6.2028959999995123E-2</v>
      </c>
      <c r="E130">
        <v>6.7619211999993781E-2</v>
      </c>
      <c r="F130">
        <v>0.1296481719999889</v>
      </c>
      <c r="G130">
        <v>0.97519635799998039</v>
      </c>
      <c r="H130">
        <v>0.36336716199997893</v>
      </c>
      <c r="I130">
        <v>1.338563519999959</v>
      </c>
      <c r="J130">
        <v>572.32851562500002</v>
      </c>
      <c r="K130">
        <v>564.77874999999995</v>
      </c>
      <c r="L130">
        <v>572.32851562500002</v>
      </c>
      <c r="M130">
        <v>564.79226562500003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30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2.6508716851445378E-3</v>
      </c>
      <c r="E12">
        <v>5.3522483864341053E-2</v>
      </c>
      <c r="F12">
        <v>5.3004435184460651E-2</v>
      </c>
      <c r="G12">
        <v>2.6508716851445378E-3</v>
      </c>
      <c r="H12">
        <v>5.3522483864341053E-2</v>
      </c>
      <c r="I12">
        <v>5.3004435184460651E-2</v>
      </c>
      <c r="J12">
        <v>180.0132165471513</v>
      </c>
      <c r="K12">
        <v>180.904308315463</v>
      </c>
      <c r="L12">
        <v>180.0132165471513</v>
      </c>
      <c r="M12">
        <v>180.904308315463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7.788739929402538E-4</v>
      </c>
      <c r="E13">
        <v>3.5969337733402081E-4</v>
      </c>
      <c r="F13">
        <v>9.1358146313743021E-4</v>
      </c>
      <c r="G13">
        <v>2.8430866558569732E-3</v>
      </c>
      <c r="H13">
        <v>5.3481821843118463E-2</v>
      </c>
      <c r="I13">
        <v>5.2763142789079988E-2</v>
      </c>
      <c r="J13">
        <v>179.82000288844861</v>
      </c>
      <c r="K13">
        <v>180.68493505151139</v>
      </c>
      <c r="L13">
        <v>179.82000288844861</v>
      </c>
      <c r="M13">
        <v>180.68493505151139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5">
      <c r="A14" s="1">
        <v>12</v>
      </c>
      <c r="B14">
        <v>1</v>
      </c>
      <c r="C14">
        <v>13</v>
      </c>
      <c r="D14">
        <v>1.999947313705465E-3</v>
      </c>
      <c r="E14">
        <v>6.8353098438473031E-4</v>
      </c>
      <c r="F14">
        <v>2.3884663283463311E-3</v>
      </c>
      <c r="G14">
        <v>3.9137133899487713E-3</v>
      </c>
      <c r="H14">
        <v>5.3385713584242413E-2</v>
      </c>
      <c r="I14">
        <v>5.2211346348027647E-2</v>
      </c>
      <c r="J14">
        <v>179.7862595551467</v>
      </c>
      <c r="K14">
        <v>180.67245715121831</v>
      </c>
      <c r="L14">
        <v>179.7862595551467</v>
      </c>
      <c r="M14">
        <v>180.67245715121831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1.6993573208299959E-3</v>
      </c>
      <c r="E15">
        <v>8.1921293885516304E-4</v>
      </c>
      <c r="F15">
        <v>2.262920695594832E-3</v>
      </c>
      <c r="G15">
        <v>5.1437989467178237E-3</v>
      </c>
      <c r="H15">
        <v>5.3340208020898353E-2</v>
      </c>
      <c r="I15">
        <v>5.1914143216049813E-2</v>
      </c>
      <c r="J15">
        <v>179.72521019149511</v>
      </c>
      <c r="K15">
        <v>180.65058441175319</v>
      </c>
      <c r="L15">
        <v>179.72521019149511</v>
      </c>
      <c r="M15">
        <v>180.65058441175319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1.521560473322894E-3</v>
      </c>
      <c r="E16">
        <v>6.6791331785609974E-4</v>
      </c>
      <c r="F16">
        <v>1.9823503032058939E-3</v>
      </c>
      <c r="G16">
        <v>6.3275374530202093E-3</v>
      </c>
      <c r="H16">
        <v>5.3326091003697028E-2</v>
      </c>
      <c r="I16">
        <v>5.1742884010343652E-2</v>
      </c>
      <c r="J16">
        <v>179.6221263018831</v>
      </c>
      <c r="K16">
        <v>180.5690097928975</v>
      </c>
      <c r="L16">
        <v>179.6221263018831</v>
      </c>
      <c r="M16">
        <v>180.5690097928975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1.4600530019472091E-3</v>
      </c>
      <c r="E17">
        <v>1.110461327050989E-3</v>
      </c>
      <c r="F17">
        <v>2.4500267439442908E-3</v>
      </c>
      <c r="G17">
        <v>7.5659461933751913E-3</v>
      </c>
      <c r="H17">
        <v>5.3086237939992363E-2</v>
      </c>
      <c r="I17">
        <v>5.143394698597225E-2</v>
      </c>
      <c r="J17">
        <v>179.56697619615471</v>
      </c>
      <c r="K17">
        <v>180.51214509527199</v>
      </c>
      <c r="L17">
        <v>179.56697619615471</v>
      </c>
      <c r="M17">
        <v>180.51214509527199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1.3427811725885469E-3</v>
      </c>
      <c r="E18">
        <v>1.614623454711058E-3</v>
      </c>
      <c r="F18">
        <v>2.6093691901722701E-3</v>
      </c>
      <c r="G18">
        <v>8.7021435630076135E-3</v>
      </c>
      <c r="H18">
        <v>5.2890897148555813E-2</v>
      </c>
      <c r="I18">
        <v>5.1267263849426578E-2</v>
      </c>
      <c r="J18">
        <v>179.24984222581489</v>
      </c>
      <c r="K18">
        <v>180.023226565068</v>
      </c>
      <c r="L18">
        <v>179.24984222581489</v>
      </c>
      <c r="M18">
        <v>180.023226565068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1.46282006577771E-3</v>
      </c>
      <c r="E19">
        <v>1.834493675935044E-3</v>
      </c>
      <c r="F19">
        <v>2.692758702727571E-3</v>
      </c>
      <c r="G19">
        <v>9.964592008103311E-3</v>
      </c>
      <c r="H19">
        <v>5.2849552104415679E-2</v>
      </c>
      <c r="I19">
        <v>5.1393510566946243E-2</v>
      </c>
      <c r="J19">
        <v>179.16566187214241</v>
      </c>
      <c r="K19">
        <v>180.00343178527251</v>
      </c>
      <c r="L19">
        <v>179.16566187214241</v>
      </c>
      <c r="M19">
        <v>180.00343178527251</v>
      </c>
      <c r="N19">
        <v>0.49487165930539351</v>
      </c>
      <c r="O19">
        <v>0</v>
      </c>
      <c r="P19">
        <v>0.49487165930539351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1.638804064092843E-3</v>
      </c>
      <c r="E20">
        <v>2.8258258358988958E-3</v>
      </c>
      <c r="F20">
        <v>3.7714553922154719E-3</v>
      </c>
      <c r="G20">
        <v>1.142236788753476E-2</v>
      </c>
      <c r="H20">
        <v>5.286015718370371E-2</v>
      </c>
      <c r="I20">
        <v>5.1506917186277743E-2</v>
      </c>
      <c r="J20">
        <v>179.12316054184521</v>
      </c>
      <c r="K20">
        <v>180.01424551295011</v>
      </c>
      <c r="L20">
        <v>179.12316054184521</v>
      </c>
      <c r="M20">
        <v>180.01424551295011</v>
      </c>
      <c r="N20">
        <v>0.8907689867497085</v>
      </c>
      <c r="O20">
        <v>0.49487165930539351</v>
      </c>
      <c r="P20">
        <v>0.45355736761107268</v>
      </c>
      <c r="Q20">
        <v>0</v>
      </c>
      <c r="R20">
        <v>8.5477832061840675E-2</v>
      </c>
      <c r="S20">
        <v>8.5477832061840675E-2</v>
      </c>
      <c r="T20">
        <v>1.7086805442366321E-2</v>
      </c>
      <c r="U20">
        <v>1.7086805442366321E-2</v>
      </c>
      <c r="V20">
        <v>2.9798531976633371E-2</v>
      </c>
      <c r="W20">
        <v>2.9798531976633371E-2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0.45355736761107263</v>
      </c>
      <c r="AF20">
        <v>0</v>
      </c>
      <c r="AG20">
        <v>0.45355736761107268</v>
      </c>
    </row>
    <row r="21" spans="1:33" x14ac:dyDescent="0.35">
      <c r="A21" s="1">
        <v>19</v>
      </c>
      <c r="B21">
        <v>1</v>
      </c>
      <c r="C21">
        <v>20</v>
      </c>
      <c r="D21">
        <v>1.8798193116085821E-3</v>
      </c>
      <c r="E21">
        <v>3.3845263312133618E-2</v>
      </c>
      <c r="F21">
        <v>3.3612510597175703E-2</v>
      </c>
      <c r="G21">
        <v>1.3150056195809791E-2</v>
      </c>
      <c r="H21">
        <v>6.1548768480998002E-2</v>
      </c>
      <c r="I21">
        <v>5.9911540087452628E-2</v>
      </c>
      <c r="J21">
        <v>179.08968606685249</v>
      </c>
      <c r="K21">
        <v>180.01203529070219</v>
      </c>
      <c r="L21">
        <v>179.08968606685249</v>
      </c>
      <c r="M21">
        <v>180.01203529070219</v>
      </c>
      <c r="N21">
        <v>0.8907689867497085</v>
      </c>
      <c r="O21">
        <v>0.8907689867497085</v>
      </c>
      <c r="P21">
        <v>0</v>
      </c>
      <c r="Q21">
        <v>0</v>
      </c>
      <c r="R21">
        <v>0.14920941939059809</v>
      </c>
      <c r="S21">
        <v>0.14920941939059809</v>
      </c>
      <c r="T21">
        <v>5.8996214942199518E-2</v>
      </c>
      <c r="U21">
        <v>5.8996214942199518E-2</v>
      </c>
      <c r="V21">
        <v>3.5117891850834852E-2</v>
      </c>
      <c r="W21">
        <v>3.5117891850834852E-2</v>
      </c>
      <c r="X21">
        <v>0.45355736761107268</v>
      </c>
      <c r="Y21">
        <v>0</v>
      </c>
      <c r="Z21">
        <v>0.45355736761107268</v>
      </c>
      <c r="AA21">
        <v>0</v>
      </c>
      <c r="AB21">
        <v>0</v>
      </c>
      <c r="AC21">
        <v>0</v>
      </c>
      <c r="AD21">
        <v>0</v>
      </c>
      <c r="AE21">
        <v>0.49487165930539351</v>
      </c>
      <c r="AF21">
        <v>0</v>
      </c>
      <c r="AG21">
        <v>0.49487165930539351</v>
      </c>
    </row>
    <row r="22" spans="1:33" x14ac:dyDescent="0.35">
      <c r="A22" s="1">
        <v>20</v>
      </c>
      <c r="B22">
        <v>1</v>
      </c>
      <c r="C22">
        <v>21</v>
      </c>
      <c r="D22">
        <v>5.7270100391873233E-2</v>
      </c>
      <c r="E22">
        <v>2.3284511019538809E-2</v>
      </c>
      <c r="F22">
        <v>7.9771247221539443E-2</v>
      </c>
      <c r="G22">
        <v>6.0397029553508362E-2</v>
      </c>
      <c r="H22">
        <v>5.8627845971218617E-2</v>
      </c>
      <c r="I22">
        <v>8.5666667098751592E-2</v>
      </c>
      <c r="J22">
        <v>320.98526375239942</v>
      </c>
      <c r="K22">
        <v>319.46582861910821</v>
      </c>
      <c r="L22">
        <v>179.1984864047449</v>
      </c>
      <c r="M22">
        <v>180.08472114536929</v>
      </c>
      <c r="N22">
        <v>0.82412600582034023</v>
      </c>
      <c r="O22">
        <v>0.8907689867497085</v>
      </c>
      <c r="P22">
        <v>0.40406101782088433</v>
      </c>
      <c r="Q22">
        <v>0</v>
      </c>
      <c r="R22">
        <v>0.1314108637099039</v>
      </c>
      <c r="S22">
        <v>0.1314108637099039</v>
      </c>
      <c r="T22">
        <v>5.8425632113574218E-2</v>
      </c>
      <c r="U22">
        <v>5.8425632113574218E-2</v>
      </c>
      <c r="V22">
        <v>2.8973086004110811E-2</v>
      </c>
      <c r="W22">
        <v>2.8973086004110811E-2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0.49487165930539351</v>
      </c>
      <c r="AF22">
        <v>0</v>
      </c>
      <c r="AG22">
        <v>0.49487165930539351</v>
      </c>
    </row>
    <row r="23" spans="1:33" x14ac:dyDescent="0.35">
      <c r="A23" s="1">
        <v>21</v>
      </c>
      <c r="B23">
        <v>1</v>
      </c>
      <c r="C23">
        <v>22</v>
      </c>
      <c r="D23">
        <v>5.8287983173172998E-2</v>
      </c>
      <c r="E23">
        <v>3.075781611520147E-2</v>
      </c>
      <c r="F23">
        <v>8.6942491657240481E-2</v>
      </c>
      <c r="G23">
        <v>0.1179720188716597</v>
      </c>
      <c r="H23">
        <v>6.967106371275536E-2</v>
      </c>
      <c r="I23">
        <v>0.16145907076495861</v>
      </c>
      <c r="J23">
        <v>321.82495490018368</v>
      </c>
      <c r="K23">
        <v>320.04767340154518</v>
      </c>
      <c r="L23">
        <v>179.27144727352339</v>
      </c>
      <c r="M23">
        <v>180.1206660311619</v>
      </c>
      <c r="N23">
        <v>0.49487165930539351</v>
      </c>
      <c r="O23">
        <v>0.82412600582034023</v>
      </c>
      <c r="P23">
        <v>0.45355736761107263</v>
      </c>
      <c r="Q23">
        <v>0</v>
      </c>
      <c r="R23">
        <v>0.12753987526614299</v>
      </c>
      <c r="S23">
        <v>0.12753987526614299</v>
      </c>
      <c r="T23">
        <v>4.6793652052199937E-2</v>
      </c>
      <c r="U23">
        <v>4.6793652052199937E-2</v>
      </c>
      <c r="V23">
        <v>3.2027070067803649E-2</v>
      </c>
      <c r="W23">
        <v>3.2027070067803649E-2</v>
      </c>
      <c r="X23">
        <v>0.47121207149916122</v>
      </c>
      <c r="Y23">
        <v>0</v>
      </c>
      <c r="Z23">
        <v>0.47121207149916122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0.32826072265931588</v>
      </c>
      <c r="AG23">
        <v>0.32826072265931588</v>
      </c>
    </row>
    <row r="24" spans="1:33" x14ac:dyDescent="0.35">
      <c r="A24" s="1">
        <v>22</v>
      </c>
      <c r="B24">
        <v>1</v>
      </c>
      <c r="C24">
        <v>23</v>
      </c>
      <c r="D24">
        <v>6.502111387131787E-2</v>
      </c>
      <c r="E24">
        <v>3.4029384769608158E-2</v>
      </c>
      <c r="F24">
        <v>9.7836751101883071E-2</v>
      </c>
      <c r="G24">
        <v>0.1614575977255964</v>
      </c>
      <c r="H24">
        <v>7.8796870898397153E-2</v>
      </c>
      <c r="I24">
        <v>0.21959951554941209</v>
      </c>
      <c r="J24">
        <v>335.88366503270481</v>
      </c>
      <c r="K24">
        <v>333.35882440050841</v>
      </c>
      <c r="L24">
        <v>179.38370456755641</v>
      </c>
      <c r="M24">
        <v>180.22043625697879</v>
      </c>
      <c r="N24">
        <v>0.62073031378286925</v>
      </c>
      <c r="O24">
        <v>0.49487165930539351</v>
      </c>
      <c r="P24">
        <v>0.27404751561786972</v>
      </c>
      <c r="Q24">
        <v>0</v>
      </c>
      <c r="R24">
        <v>7.2961847205282426E-2</v>
      </c>
      <c r="S24">
        <v>7.2961847205282426E-2</v>
      </c>
      <c r="T24">
        <v>2.454675781422436E-2</v>
      </c>
      <c r="U24">
        <v>2.454675781422436E-2</v>
      </c>
      <c r="V24">
        <v>2.448478731552679E-2</v>
      </c>
      <c r="W24">
        <v>2.448478731552679E-2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0.45355736761107268</v>
      </c>
      <c r="AF24">
        <v>0</v>
      </c>
      <c r="AG24">
        <v>0.45355736761107263</v>
      </c>
    </row>
    <row r="25" spans="1:33" x14ac:dyDescent="0.35">
      <c r="A25" s="1">
        <v>23</v>
      </c>
      <c r="B25">
        <v>1</v>
      </c>
      <c r="C25">
        <v>24</v>
      </c>
      <c r="D25">
        <v>6.5940746502983094E-2</v>
      </c>
      <c r="E25">
        <v>7.0453715435508657E-2</v>
      </c>
      <c r="F25">
        <v>0.1303068993074733</v>
      </c>
      <c r="G25">
        <v>0.21686065657817169</v>
      </c>
      <c r="H25">
        <v>0.1221777269347295</v>
      </c>
      <c r="I25">
        <v>0.32365947787162408</v>
      </c>
      <c r="J25">
        <v>337.65643467948422</v>
      </c>
      <c r="K25">
        <v>335.18464159137761</v>
      </c>
      <c r="L25">
        <v>179.70292695410271</v>
      </c>
      <c r="M25">
        <v>180.57434087824311</v>
      </c>
      <c r="N25">
        <v>0.40456577881446559</v>
      </c>
      <c r="O25">
        <v>0.62073031378286925</v>
      </c>
      <c r="P25">
        <v>0.50345743390588849</v>
      </c>
      <c r="Q25">
        <v>0</v>
      </c>
      <c r="R25">
        <v>9.180009734919678E-2</v>
      </c>
      <c r="S25">
        <v>9.180009734919678E-2</v>
      </c>
      <c r="T25">
        <v>6.0617650202308991E-2</v>
      </c>
      <c r="U25">
        <v>6.0617650202308991E-2</v>
      </c>
      <c r="V25">
        <v>4.810453643267304E-2</v>
      </c>
      <c r="W25">
        <v>4.810453643267304E-2</v>
      </c>
      <c r="X25">
        <v>0.49487165930539351</v>
      </c>
      <c r="Y25">
        <v>0</v>
      </c>
      <c r="Z25">
        <v>0.49487165930539351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0.49487165930539351</v>
      </c>
      <c r="AG25">
        <v>0.49487165930539351</v>
      </c>
    </row>
    <row r="26" spans="1:33" x14ac:dyDescent="0.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0.21686065657817169</v>
      </c>
      <c r="H26">
        <v>0.1221777269347295</v>
      </c>
      <c r="I26">
        <v>0.32365947787162408</v>
      </c>
      <c r="J26">
        <v>0</v>
      </c>
      <c r="K26">
        <v>0</v>
      </c>
      <c r="L26">
        <v>179.70292695410271</v>
      </c>
      <c r="M26">
        <v>180.57434087824311</v>
      </c>
      <c r="N26">
        <v>0.64174506986331981</v>
      </c>
      <c r="O26">
        <v>0.40456577881446559</v>
      </c>
      <c r="P26">
        <v>0.45355736761107263</v>
      </c>
      <c r="Q26">
        <v>0</v>
      </c>
      <c r="R26">
        <v>5.388863820114944E-2</v>
      </c>
      <c r="S26">
        <v>5.388863820114944E-2</v>
      </c>
      <c r="T26">
        <v>0.1280593439264891</v>
      </c>
      <c r="U26">
        <v>0.1280593439264891</v>
      </c>
      <c r="V26">
        <v>6.0551089636146832E-2</v>
      </c>
      <c r="W26">
        <v>6.0551089636146832E-2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0.40406101782088433</v>
      </c>
      <c r="AF26">
        <v>0.1414213562373095</v>
      </c>
      <c r="AG26">
        <v>0.4184519575964803</v>
      </c>
    </row>
    <row r="27" spans="1:33" x14ac:dyDescent="0.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0.21686065657817169</v>
      </c>
      <c r="H27">
        <v>0.1221777269347295</v>
      </c>
      <c r="I27">
        <v>0.32365947787162408</v>
      </c>
      <c r="J27">
        <v>0</v>
      </c>
      <c r="K27">
        <v>0</v>
      </c>
      <c r="L27">
        <v>179.70292695410271</v>
      </c>
      <c r="M27">
        <v>180.57434087824311</v>
      </c>
      <c r="N27">
        <v>0.9127218768550448</v>
      </c>
      <c r="O27">
        <v>0.64174506986331981</v>
      </c>
      <c r="P27">
        <v>0.50467204950444844</v>
      </c>
      <c r="Q27">
        <v>0</v>
      </c>
      <c r="R27">
        <v>8.7921268614345433E-2</v>
      </c>
      <c r="S27">
        <v>8.7921268614345433E-2</v>
      </c>
      <c r="T27">
        <v>0.2109920916075084</v>
      </c>
      <c r="U27">
        <v>0.2109920916075084</v>
      </c>
      <c r="V27">
        <v>8.9488378200201002E-2</v>
      </c>
      <c r="W27">
        <v>8.9488378200201002E-2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0.43141911058689991</v>
      </c>
      <c r="AG27">
        <v>0.43141911058690002</v>
      </c>
    </row>
    <row r="28" spans="1:33" x14ac:dyDescent="0.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0.21686065657817169</v>
      </c>
      <c r="H28">
        <v>0.1221777269347295</v>
      </c>
      <c r="I28">
        <v>0.32365947787162408</v>
      </c>
      <c r="J28">
        <v>0</v>
      </c>
      <c r="K28">
        <v>0</v>
      </c>
      <c r="L28">
        <v>179.70292695410271</v>
      </c>
      <c r="M28">
        <v>180.57434087824311</v>
      </c>
      <c r="N28">
        <v>1.1787229339849301</v>
      </c>
      <c r="O28">
        <v>0.9127218768550448</v>
      </c>
      <c r="P28">
        <v>0.47851812069840649</v>
      </c>
      <c r="Q28">
        <v>0</v>
      </c>
      <c r="R28">
        <v>0.122168309082717</v>
      </c>
      <c r="S28">
        <v>0.122168309082717</v>
      </c>
      <c r="T28">
        <v>0.26654214471066068</v>
      </c>
      <c r="U28">
        <v>0.26654214471066068</v>
      </c>
      <c r="V28">
        <v>0.1056563242634472</v>
      </c>
      <c r="W28">
        <v>0.1056563242634472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0.37032803990902058</v>
      </c>
      <c r="AG28">
        <v>0.37032803990902052</v>
      </c>
    </row>
    <row r="29" spans="1:33" x14ac:dyDescent="0.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0.21686065657817169</v>
      </c>
      <c r="H29">
        <v>0.1221777269347295</v>
      </c>
      <c r="I29">
        <v>0.32365947787162408</v>
      </c>
      <c r="J29">
        <v>0</v>
      </c>
      <c r="K29">
        <v>0</v>
      </c>
      <c r="L29">
        <v>179.70292695410271</v>
      </c>
      <c r="M29">
        <v>180.57434087824311</v>
      </c>
      <c r="N29">
        <v>1.320018552745315</v>
      </c>
      <c r="O29">
        <v>1.1787229339849301</v>
      </c>
      <c r="P29">
        <v>0.50345743390588849</v>
      </c>
      <c r="Q29">
        <v>0</v>
      </c>
      <c r="R29">
        <v>0.15476364542321619</v>
      </c>
      <c r="S29">
        <v>0.15476364542321619</v>
      </c>
      <c r="T29">
        <v>0.32969120564350751</v>
      </c>
      <c r="U29">
        <v>0.32969120564350751</v>
      </c>
      <c r="V29">
        <v>0.1206174591781828</v>
      </c>
      <c r="W29">
        <v>0.1206174591781828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0.32826072265931588</v>
      </c>
      <c r="AF29">
        <v>0.5034574339058886</v>
      </c>
      <c r="AG29">
        <v>0.49856938190328998</v>
      </c>
    </row>
    <row r="30" spans="1:33" x14ac:dyDescent="0.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0.21686065657817169</v>
      </c>
      <c r="H30">
        <v>0.1221777269347295</v>
      </c>
      <c r="I30">
        <v>0.32365947787162408</v>
      </c>
      <c r="J30">
        <v>0</v>
      </c>
      <c r="K30">
        <v>0</v>
      </c>
      <c r="L30">
        <v>179.70292695410271</v>
      </c>
      <c r="M30">
        <v>180.57434087824311</v>
      </c>
      <c r="N30">
        <v>1.6192716931776869</v>
      </c>
      <c r="O30">
        <v>1.320018552745315</v>
      </c>
      <c r="P30">
        <v>0.4785181206984066</v>
      </c>
      <c r="Q30">
        <v>0</v>
      </c>
      <c r="R30">
        <v>0.17551369812814721</v>
      </c>
      <c r="S30">
        <v>0.17551369812814721</v>
      </c>
      <c r="T30">
        <v>0.38399842012982688</v>
      </c>
      <c r="U30">
        <v>0.38399842012982688</v>
      </c>
      <c r="V30">
        <v>0.1307394524448918</v>
      </c>
      <c r="W30">
        <v>0.1307394524448918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0.32826072265931588</v>
      </c>
      <c r="AF30">
        <v>0.4184519575964803</v>
      </c>
      <c r="AG30">
        <v>0.47851812069840638</v>
      </c>
    </row>
    <row r="31" spans="1:33" x14ac:dyDescent="0.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0.21686065657817169</v>
      </c>
      <c r="H31">
        <v>0.1221777269347295</v>
      </c>
      <c r="I31">
        <v>0.32365947787162408</v>
      </c>
      <c r="J31">
        <v>0</v>
      </c>
      <c r="K31">
        <v>0</v>
      </c>
      <c r="L31">
        <v>179.70292695410271</v>
      </c>
      <c r="M31">
        <v>180.57434087824311</v>
      </c>
      <c r="N31">
        <v>1.5497201854080711</v>
      </c>
      <c r="O31">
        <v>1.6192716931776869</v>
      </c>
      <c r="P31">
        <v>0.50142653642240698</v>
      </c>
      <c r="Q31">
        <v>0</v>
      </c>
      <c r="R31">
        <v>0.20581935928911441</v>
      </c>
      <c r="S31">
        <v>0.20581935928911441</v>
      </c>
      <c r="T31">
        <v>0.41783524319000609</v>
      </c>
      <c r="U31">
        <v>0.41783524319000609</v>
      </c>
      <c r="V31">
        <v>0.13251381075122209</v>
      </c>
      <c r="W31">
        <v>0.13251381075122209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0.50467204950444833</v>
      </c>
      <c r="AF31">
        <v>0.3880879344916035</v>
      </c>
      <c r="AG31">
        <v>0.46291004988627571</v>
      </c>
    </row>
    <row r="32" spans="1:33" x14ac:dyDescent="0.35">
      <c r="A32" s="1">
        <v>30</v>
      </c>
      <c r="B32">
        <v>1</v>
      </c>
      <c r="C32">
        <v>31</v>
      </c>
      <c r="D32">
        <v>0.25955045439987079</v>
      </c>
      <c r="E32">
        <v>0.1099236022117915</v>
      </c>
      <c r="F32">
        <v>0.36947305677590642</v>
      </c>
      <c r="G32">
        <v>0.28790704560304758</v>
      </c>
      <c r="H32">
        <v>0.14037318665396861</v>
      </c>
      <c r="I32">
        <v>0.41456325562598623</v>
      </c>
      <c r="J32">
        <v>131.732649958357</v>
      </c>
      <c r="K32">
        <v>130.52957484789849</v>
      </c>
      <c r="L32">
        <v>179.70292695410271</v>
      </c>
      <c r="M32">
        <v>180.57434087824311</v>
      </c>
      <c r="N32">
        <v>1.596424576537028</v>
      </c>
      <c r="O32">
        <v>1.5497201854080711</v>
      </c>
      <c r="P32">
        <v>0.43141911058689991</v>
      </c>
      <c r="Q32">
        <v>0</v>
      </c>
      <c r="R32">
        <v>0.20264297030408529</v>
      </c>
      <c r="S32">
        <v>0.20264297030408529</v>
      </c>
      <c r="T32">
        <v>0.4420602490072848</v>
      </c>
      <c r="U32">
        <v>0.4420602490072848</v>
      </c>
      <c r="V32">
        <v>0.14752420059812529</v>
      </c>
      <c r="W32">
        <v>0.14752420059812529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0.50467204950444833</v>
      </c>
      <c r="AF32">
        <v>0.37032803990902058</v>
      </c>
      <c r="AG32">
        <v>0.47121207149916122</v>
      </c>
    </row>
    <row r="33" spans="1:33" x14ac:dyDescent="0.35">
      <c r="A33" s="1">
        <v>31</v>
      </c>
      <c r="B33">
        <v>1</v>
      </c>
      <c r="C33">
        <v>32</v>
      </c>
      <c r="D33">
        <v>0.58483078503437058</v>
      </c>
      <c r="E33">
        <v>0.27730765661920759</v>
      </c>
      <c r="F33">
        <v>0.85875944801071924</v>
      </c>
      <c r="G33">
        <v>0.46118723970990111</v>
      </c>
      <c r="H33">
        <v>0.2358642801700723</v>
      </c>
      <c r="I33">
        <v>0.68201538590984878</v>
      </c>
      <c r="J33">
        <v>265.66978452461262</v>
      </c>
      <c r="K33">
        <v>263.05873734460408</v>
      </c>
      <c r="L33">
        <v>179.70292695410271</v>
      </c>
      <c r="M33">
        <v>180.57434087824311</v>
      </c>
      <c r="N33">
        <v>1.4518109732471429</v>
      </c>
      <c r="O33">
        <v>1.596424576537028</v>
      </c>
      <c r="P33">
        <v>0.50142653642240698</v>
      </c>
      <c r="Q33">
        <v>0</v>
      </c>
      <c r="R33">
        <v>0.20175784346690559</v>
      </c>
      <c r="S33">
        <v>0.20175784346690559</v>
      </c>
      <c r="T33">
        <v>0.43589150084889527</v>
      </c>
      <c r="U33">
        <v>0.43589150084889527</v>
      </c>
      <c r="V33">
        <v>0.15107526749367631</v>
      </c>
      <c r="W33">
        <v>0.15107526749367631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0.40406101782088433</v>
      </c>
      <c r="AF33">
        <v>0.19794866372215739</v>
      </c>
      <c r="AG33">
        <v>0.37032803990902058</v>
      </c>
    </row>
    <row r="34" spans="1:33" x14ac:dyDescent="0.35">
      <c r="A34" s="1">
        <v>32</v>
      </c>
      <c r="B34">
        <v>1</v>
      </c>
      <c r="C34">
        <v>33</v>
      </c>
      <c r="D34">
        <v>0.20255963308482841</v>
      </c>
      <c r="E34">
        <v>7.9192013531743058E-2</v>
      </c>
      <c r="F34">
        <v>0.27925102319784761</v>
      </c>
      <c r="G34">
        <v>0.56431697928751157</v>
      </c>
      <c r="H34">
        <v>0.25195850086236832</v>
      </c>
      <c r="I34">
        <v>0.80164496673443342</v>
      </c>
      <c r="J34">
        <v>271.95431255195803</v>
      </c>
      <c r="K34">
        <v>270.01953595106232</v>
      </c>
      <c r="L34">
        <v>179.70292695410271</v>
      </c>
      <c r="M34">
        <v>180.57434087824311</v>
      </c>
      <c r="N34">
        <v>1.0879675865519871</v>
      </c>
      <c r="O34">
        <v>1.4518109732471429</v>
      </c>
      <c r="P34">
        <v>0.50467204950444833</v>
      </c>
      <c r="Q34">
        <v>0</v>
      </c>
      <c r="R34">
        <v>0.17894149595513839</v>
      </c>
      <c r="S34">
        <v>0.17894149595513839</v>
      </c>
      <c r="T34">
        <v>0.42409152217732871</v>
      </c>
      <c r="U34">
        <v>0.42409152217732871</v>
      </c>
      <c r="V34">
        <v>0.15965525156605501</v>
      </c>
      <c r="W34">
        <v>0.15965525156605501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0.40406101782088433</v>
      </c>
      <c r="AF34">
        <v>0</v>
      </c>
      <c r="AG34">
        <v>0.40406101782088433</v>
      </c>
    </row>
    <row r="35" spans="1:33" x14ac:dyDescent="0.35">
      <c r="A35" s="1">
        <v>33</v>
      </c>
      <c r="B35">
        <v>1</v>
      </c>
      <c r="C35">
        <v>34</v>
      </c>
      <c r="D35">
        <v>0.59353602751809598</v>
      </c>
      <c r="E35">
        <v>0.27544147211937792</v>
      </c>
      <c r="F35">
        <v>0.86628454957896639</v>
      </c>
      <c r="G35">
        <v>0.59835317538334243</v>
      </c>
      <c r="H35">
        <v>0.25610128876361921</v>
      </c>
      <c r="I35">
        <v>0.83242295128009491</v>
      </c>
      <c r="J35">
        <v>315.38310028632532</v>
      </c>
      <c r="K35">
        <v>312.99229995663973</v>
      </c>
      <c r="L35">
        <v>179.70292695410271</v>
      </c>
      <c r="M35">
        <v>180.57434087824311</v>
      </c>
      <c r="N35">
        <v>1.080627179947282</v>
      </c>
      <c r="O35">
        <v>1.0879675865519871</v>
      </c>
      <c r="P35">
        <v>0.44308749769345201</v>
      </c>
      <c r="Q35">
        <v>0</v>
      </c>
      <c r="R35">
        <v>0.13009385246825489</v>
      </c>
      <c r="S35">
        <v>0.13009385246825489</v>
      </c>
      <c r="T35">
        <v>0.39250036328326682</v>
      </c>
      <c r="U35">
        <v>0.39250036328326682</v>
      </c>
      <c r="V35">
        <v>0.1665170415198548</v>
      </c>
      <c r="W35">
        <v>0.1665170415198548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0.32826072265931588</v>
      </c>
      <c r="AF35">
        <v>0</v>
      </c>
      <c r="AG35">
        <v>0.32826072265931588</v>
      </c>
    </row>
    <row r="36" spans="1:33" x14ac:dyDescent="0.35">
      <c r="A36" s="1">
        <v>34</v>
      </c>
      <c r="B36">
        <v>1</v>
      </c>
      <c r="C36">
        <v>35</v>
      </c>
      <c r="D36">
        <v>0.36577385794246198</v>
      </c>
      <c r="E36">
        <v>0.17092872593013811</v>
      </c>
      <c r="F36">
        <v>0.53414937256980444</v>
      </c>
      <c r="G36">
        <v>0.65417002428826587</v>
      </c>
      <c r="H36">
        <v>0.26497770311274582</v>
      </c>
      <c r="I36">
        <v>0.89579338109736339</v>
      </c>
      <c r="J36">
        <v>310.76411914466428</v>
      </c>
      <c r="K36">
        <v>308.99151843695449</v>
      </c>
      <c r="L36">
        <v>179.70292695410271</v>
      </c>
      <c r="M36">
        <v>180.57434087824311</v>
      </c>
      <c r="N36">
        <v>1.0224021334333071</v>
      </c>
      <c r="O36">
        <v>1.080627179947282</v>
      </c>
      <c r="P36">
        <v>0.47121207149916122</v>
      </c>
      <c r="Q36">
        <v>0</v>
      </c>
      <c r="R36">
        <v>0.1178881897142634</v>
      </c>
      <c r="S36">
        <v>0.1178881897142634</v>
      </c>
      <c r="T36">
        <v>0.38229914894237083</v>
      </c>
      <c r="U36">
        <v>0.38229914894237083</v>
      </c>
      <c r="V36">
        <v>0.15895890609812671</v>
      </c>
      <c r="W36">
        <v>0.15895890609812671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0.32826072265931588</v>
      </c>
      <c r="AF36">
        <v>0.2398979374820952</v>
      </c>
      <c r="AG36">
        <v>0.2398979374820952</v>
      </c>
    </row>
    <row r="37" spans="1:33" x14ac:dyDescent="0.35">
      <c r="A37" s="1">
        <v>35</v>
      </c>
      <c r="B37">
        <v>1</v>
      </c>
      <c r="C37">
        <v>36</v>
      </c>
      <c r="D37">
        <v>0.52645084849058621</v>
      </c>
      <c r="E37">
        <v>0.26772941887309393</v>
      </c>
      <c r="F37">
        <v>0.79291413193250682</v>
      </c>
      <c r="G37">
        <v>0.1566822682477392</v>
      </c>
      <c r="H37">
        <v>0.1252137860738308</v>
      </c>
      <c r="I37">
        <v>0.17449012967490751</v>
      </c>
      <c r="J37">
        <v>179.5277154102161</v>
      </c>
      <c r="K37">
        <v>180.5451822438485</v>
      </c>
      <c r="L37">
        <v>179.70292695410271</v>
      </c>
      <c r="M37">
        <v>180.57434087824311</v>
      </c>
      <c r="N37">
        <v>1.147134851421985</v>
      </c>
      <c r="O37">
        <v>1.0224021334333071</v>
      </c>
      <c r="P37">
        <v>0.38808793449160361</v>
      </c>
      <c r="Q37">
        <v>0</v>
      </c>
      <c r="R37">
        <v>0.1022359915393954</v>
      </c>
      <c r="S37">
        <v>0.1022359915393954</v>
      </c>
      <c r="T37">
        <v>0.38069470831802121</v>
      </c>
      <c r="U37">
        <v>0.38069470831802121</v>
      </c>
      <c r="V37">
        <v>0.1633929869892603</v>
      </c>
      <c r="W37">
        <v>0.1633929869892603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0.50467204950444833</v>
      </c>
      <c r="AF37">
        <v>0.32826072265931588</v>
      </c>
      <c r="AG37">
        <v>0.49487165930539351</v>
      </c>
    </row>
    <row r="38" spans="1:33" x14ac:dyDescent="0.35">
      <c r="A38" s="1">
        <v>36</v>
      </c>
      <c r="B38">
        <v>1</v>
      </c>
      <c r="C38">
        <v>37</v>
      </c>
      <c r="D38">
        <v>5.8396745717224094E-3</v>
      </c>
      <c r="E38">
        <v>4.7939625782566749E-3</v>
      </c>
      <c r="F38">
        <v>1.0329903741501121E-2</v>
      </c>
      <c r="G38">
        <v>0.16187336963624069</v>
      </c>
      <c r="H38">
        <v>0.12403071200060251</v>
      </c>
      <c r="I38">
        <v>0.18117385584218559</v>
      </c>
      <c r="J38">
        <v>179.50501641409781</v>
      </c>
      <c r="K38">
        <v>180.63025514877589</v>
      </c>
      <c r="L38">
        <v>179.70292695410271</v>
      </c>
      <c r="M38">
        <v>180.58585293942011</v>
      </c>
      <c r="N38">
        <v>1.446318337951185</v>
      </c>
      <c r="O38">
        <v>1.147134851421985</v>
      </c>
      <c r="P38">
        <v>0.49856938190328992</v>
      </c>
      <c r="Q38">
        <v>0</v>
      </c>
      <c r="R38">
        <v>0.1086200821181089</v>
      </c>
      <c r="S38">
        <v>0.1086200821181089</v>
      </c>
      <c r="T38">
        <v>0.36897023689875907</v>
      </c>
      <c r="U38">
        <v>0.36897023689875907</v>
      </c>
      <c r="V38">
        <v>0.15962717403634899</v>
      </c>
      <c r="W38">
        <v>0.15962717403634899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0.50467204950444833</v>
      </c>
      <c r="AF38">
        <v>0.44308749769345213</v>
      </c>
      <c r="AG38">
        <v>0.44308749769345201</v>
      </c>
    </row>
    <row r="39" spans="1:33" x14ac:dyDescent="0.35">
      <c r="A39" s="1">
        <v>37</v>
      </c>
      <c r="B39">
        <v>1</v>
      </c>
      <c r="C39">
        <v>38</v>
      </c>
      <c r="D39">
        <v>6.9615772999321391E-3</v>
      </c>
      <c r="E39">
        <v>7.6576460043884711E-3</v>
      </c>
      <c r="F39">
        <v>1.424640243524935E-2</v>
      </c>
      <c r="G39">
        <v>0.16825605141122621</v>
      </c>
      <c r="H39">
        <v>0.12337234679550629</v>
      </c>
      <c r="I39">
        <v>0.19144424241186361</v>
      </c>
      <c r="J39">
        <v>179.24594958003439</v>
      </c>
      <c r="K39">
        <v>179.79696246136811</v>
      </c>
      <c r="L39">
        <v>179.50430514486419</v>
      </c>
      <c r="M39">
        <v>180.01384543631531</v>
      </c>
      <c r="N39">
        <v>1.531172686511344</v>
      </c>
      <c r="O39">
        <v>1.446318337951185</v>
      </c>
      <c r="P39">
        <v>0.41845195759648041</v>
      </c>
      <c r="Q39">
        <v>0</v>
      </c>
      <c r="R39">
        <v>0.13790894541634199</v>
      </c>
      <c r="S39">
        <v>0.13790894541634199</v>
      </c>
      <c r="T39">
        <v>0.37219601138339009</v>
      </c>
      <c r="U39">
        <v>0.37219601138339009</v>
      </c>
      <c r="V39">
        <v>0.14604957963636431</v>
      </c>
      <c r="W39">
        <v>0.14604957963636431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0.40406101782088433</v>
      </c>
      <c r="AF39">
        <v>0.49856938190328998</v>
      </c>
      <c r="AG39">
        <v>0.49031435147801461</v>
      </c>
    </row>
    <row r="40" spans="1:33" x14ac:dyDescent="0.35">
      <c r="A40" s="1">
        <v>38</v>
      </c>
      <c r="B40">
        <v>1</v>
      </c>
      <c r="C40">
        <v>39</v>
      </c>
      <c r="D40">
        <v>6.329995050754063E-3</v>
      </c>
      <c r="E40">
        <v>6.983011953870224E-3</v>
      </c>
      <c r="F40">
        <v>1.294096794432684E-2</v>
      </c>
      <c r="G40">
        <v>0.17416778372343619</v>
      </c>
      <c r="H40">
        <v>0.122229244329916</v>
      </c>
      <c r="I40">
        <v>0.20053996853114181</v>
      </c>
      <c r="J40">
        <v>179.2237306993741</v>
      </c>
      <c r="K40">
        <v>179.78625361488059</v>
      </c>
      <c r="L40">
        <v>179.42437824714131</v>
      </c>
      <c r="M40">
        <v>179.9966098984124</v>
      </c>
      <c r="N40">
        <v>1.693324227304243</v>
      </c>
      <c r="O40">
        <v>1.531172686511344</v>
      </c>
      <c r="P40">
        <v>0.49031435147801461</v>
      </c>
      <c r="Q40">
        <v>0</v>
      </c>
      <c r="R40">
        <v>0.13975510277223349</v>
      </c>
      <c r="S40">
        <v>0.13975510277223349</v>
      </c>
      <c r="T40">
        <v>0.37058473710871642</v>
      </c>
      <c r="U40">
        <v>0.37058473710871642</v>
      </c>
      <c r="V40">
        <v>0.14277890811749011</v>
      </c>
      <c r="W40">
        <v>0.14277890811749011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0.40406101782088433</v>
      </c>
      <c r="AF40">
        <v>0.48487322138506123</v>
      </c>
      <c r="AG40">
        <v>0.50142653642240698</v>
      </c>
    </row>
    <row r="41" spans="1:33" x14ac:dyDescent="0.35">
      <c r="A41" s="1">
        <v>39</v>
      </c>
      <c r="B41">
        <v>1</v>
      </c>
      <c r="C41">
        <v>40</v>
      </c>
      <c r="D41">
        <v>6.2631637173128441E-3</v>
      </c>
      <c r="E41">
        <v>1.1849568572218239E-2</v>
      </c>
      <c r="F41">
        <v>1.744188838915264E-2</v>
      </c>
      <c r="G41">
        <v>0.17998212747000519</v>
      </c>
      <c r="H41">
        <v>0.1206338730619036</v>
      </c>
      <c r="I41">
        <v>0.2126375624677479</v>
      </c>
      <c r="J41">
        <v>179.01982966690889</v>
      </c>
      <c r="K41">
        <v>179.66661274225831</v>
      </c>
      <c r="L41">
        <v>179.31273786039461</v>
      </c>
      <c r="M41">
        <v>180.126436949994</v>
      </c>
      <c r="N41">
        <v>1.681228899419974</v>
      </c>
      <c r="O41">
        <v>1.693324227304243</v>
      </c>
      <c r="P41">
        <v>0.40406101782088433</v>
      </c>
      <c r="Q41">
        <v>0</v>
      </c>
      <c r="R41">
        <v>0.1505701767184752</v>
      </c>
      <c r="S41">
        <v>0.1505701767184752</v>
      </c>
      <c r="T41">
        <v>0.36489856702843698</v>
      </c>
      <c r="U41">
        <v>0.36489856702843698</v>
      </c>
      <c r="V41">
        <v>0.13970197345727531</v>
      </c>
      <c r="W41">
        <v>0.13970197345727531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0.50142653642240698</v>
      </c>
      <c r="AG41">
        <v>0.50142653642240698</v>
      </c>
    </row>
    <row r="42" spans="1:33" x14ac:dyDescent="0.35">
      <c r="A42" s="1">
        <v>40</v>
      </c>
      <c r="B42">
        <v>1</v>
      </c>
      <c r="C42">
        <v>41</v>
      </c>
      <c r="D42">
        <v>2.383068493896685E-2</v>
      </c>
      <c r="E42">
        <v>4.6737315535447521E-2</v>
      </c>
      <c r="F42">
        <v>5.8044770771829401E-2</v>
      </c>
      <c r="G42">
        <v>0.1767309887256322</v>
      </c>
      <c r="H42">
        <v>0.13693121919139051</v>
      </c>
      <c r="I42">
        <v>0.23794363797476309</v>
      </c>
      <c r="J42">
        <v>179.00083902886291</v>
      </c>
      <c r="K42">
        <v>179.8793370738193</v>
      </c>
      <c r="L42">
        <v>179.24784318442599</v>
      </c>
      <c r="M42">
        <v>180.12739947744379</v>
      </c>
      <c r="N42">
        <v>1.7018597270669069</v>
      </c>
      <c r="O42">
        <v>1.681228899419974</v>
      </c>
      <c r="P42">
        <v>0.2398979374820952</v>
      </c>
      <c r="Q42">
        <v>0</v>
      </c>
      <c r="R42">
        <v>0.14376683019070419</v>
      </c>
      <c r="S42">
        <v>0.14376683019070419</v>
      </c>
      <c r="T42">
        <v>0.35929374331501879</v>
      </c>
      <c r="U42">
        <v>0.35929374331501879</v>
      </c>
      <c r="V42">
        <v>0.1412160311217813</v>
      </c>
      <c r="W42">
        <v>0.1412160311217813</v>
      </c>
      <c r="X42">
        <v>0.32826072265931588</v>
      </c>
      <c r="Y42">
        <v>0.32826072265931588</v>
      </c>
      <c r="Z42">
        <v>0.32826072265931588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0.4184519575964803</v>
      </c>
      <c r="AG42">
        <v>0.41845195759648018</v>
      </c>
    </row>
    <row r="43" spans="1:33" x14ac:dyDescent="0.35">
      <c r="A43" s="1">
        <v>41</v>
      </c>
      <c r="B43">
        <v>1</v>
      </c>
      <c r="C43">
        <v>42</v>
      </c>
      <c r="D43">
        <v>8.4022084647539505E-2</v>
      </c>
      <c r="E43">
        <v>2.3855827087313271E-2</v>
      </c>
      <c r="F43">
        <v>0.1057266642885706</v>
      </c>
      <c r="G43">
        <v>0.15466110916332959</v>
      </c>
      <c r="H43">
        <v>0.1406788257211293</v>
      </c>
      <c r="I43">
        <v>0.22646017965832499</v>
      </c>
      <c r="J43">
        <v>261.54312133056573</v>
      </c>
      <c r="K43">
        <v>261.68670107524969</v>
      </c>
      <c r="L43">
        <v>179.21425232958461</v>
      </c>
      <c r="M43">
        <v>180.10891306169111</v>
      </c>
      <c r="N43">
        <v>1.5773912847819731</v>
      </c>
      <c r="O43">
        <v>1.7018597270669069</v>
      </c>
      <c r="P43">
        <v>0.27404751561786972</v>
      </c>
      <c r="Q43">
        <v>0</v>
      </c>
      <c r="R43">
        <v>0.13600125028498211</v>
      </c>
      <c r="S43">
        <v>0.13600125028498211</v>
      </c>
      <c r="T43">
        <v>0.35041258994165242</v>
      </c>
      <c r="U43">
        <v>0.35041258994165242</v>
      </c>
      <c r="V43">
        <v>0.1407137126696098</v>
      </c>
      <c r="W43">
        <v>0.1407137126696098</v>
      </c>
      <c r="X43">
        <v>0.30304576336566319</v>
      </c>
      <c r="Y43">
        <v>0.30304576336566319</v>
      </c>
      <c r="Z43">
        <v>0.30304576336566319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0.41845195759648041</v>
      </c>
      <c r="AG43">
        <v>0.41845195759648041</v>
      </c>
    </row>
    <row r="44" spans="1:33" x14ac:dyDescent="0.35">
      <c r="A44" s="1">
        <v>42</v>
      </c>
      <c r="B44">
        <v>1</v>
      </c>
      <c r="C44">
        <v>43</v>
      </c>
      <c r="D44">
        <v>9.8607045203526714E-2</v>
      </c>
      <c r="E44">
        <v>3.5595520214669357E-2</v>
      </c>
      <c r="F44">
        <v>0.1328485739856182</v>
      </c>
      <c r="G44">
        <v>0.1818541561670072</v>
      </c>
      <c r="H44">
        <v>0.147054682109579</v>
      </c>
      <c r="I44">
        <v>0.26523945202730548</v>
      </c>
      <c r="J44">
        <v>294.72263650586041</v>
      </c>
      <c r="K44">
        <v>294.32419295579842</v>
      </c>
      <c r="L44">
        <v>179.07052654524571</v>
      </c>
      <c r="M44">
        <v>180.00791073776199</v>
      </c>
      <c r="N44">
        <v>1.6072539644133561</v>
      </c>
      <c r="O44">
        <v>1.5773912847819731</v>
      </c>
      <c r="P44">
        <v>0.38808793449160361</v>
      </c>
      <c r="Q44">
        <v>0</v>
      </c>
      <c r="R44">
        <v>0.120653123374195</v>
      </c>
      <c r="S44">
        <v>0.120653123374195</v>
      </c>
      <c r="T44">
        <v>0.3408764824947455</v>
      </c>
      <c r="U44">
        <v>0.3408764824947455</v>
      </c>
      <c r="V44">
        <v>0.14259280252123241</v>
      </c>
      <c r="W44">
        <v>0.14259280252123241</v>
      </c>
      <c r="X44">
        <v>0.46291004988627582</v>
      </c>
      <c r="Y44">
        <v>0.46291004988627582</v>
      </c>
      <c r="Z44">
        <v>0.46291004988627582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0.43141911058690002</v>
      </c>
      <c r="AG44">
        <v>0.43141911058690002</v>
      </c>
    </row>
    <row r="45" spans="1:33" x14ac:dyDescent="0.35">
      <c r="A45" s="1">
        <v>43</v>
      </c>
      <c r="B45">
        <v>1</v>
      </c>
      <c r="C45">
        <v>44</v>
      </c>
      <c r="D45">
        <v>0.26859768774403592</v>
      </c>
      <c r="E45">
        <v>0.14202183750508071</v>
      </c>
      <c r="F45">
        <v>0.40256718317096241</v>
      </c>
      <c r="G45">
        <v>0.2458300153835038</v>
      </c>
      <c r="H45">
        <v>0.16555271947744321</v>
      </c>
      <c r="I45">
        <v>0.35000893170905878</v>
      </c>
      <c r="J45">
        <v>320.19296856379538</v>
      </c>
      <c r="K45">
        <v>318.2966984612475</v>
      </c>
      <c r="L45">
        <v>178.93401049768119</v>
      </c>
      <c r="M45">
        <v>179.8186066047426</v>
      </c>
      <c r="N45">
        <v>1.587707884508549</v>
      </c>
      <c r="O45">
        <v>1.6072539644133561</v>
      </c>
      <c r="P45">
        <v>0.3505098327538656</v>
      </c>
      <c r="Q45">
        <v>0</v>
      </c>
      <c r="R45">
        <v>0.1192123242593052</v>
      </c>
      <c r="S45">
        <v>0.1192123242593052</v>
      </c>
      <c r="T45">
        <v>0.33325750240949509</v>
      </c>
      <c r="U45">
        <v>0.33325750240949509</v>
      </c>
      <c r="V45">
        <v>0.1430146501946277</v>
      </c>
      <c r="W45">
        <v>0.1430146501946277</v>
      </c>
      <c r="X45">
        <v>0.19794866372215739</v>
      </c>
      <c r="Y45">
        <v>0.19794866372215739</v>
      </c>
      <c r="Z45">
        <v>0.19794866372215739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0.47121207149916122</v>
      </c>
      <c r="AG45">
        <v>0.47121207149916122</v>
      </c>
    </row>
    <row r="46" spans="1:33" x14ac:dyDescent="0.35">
      <c r="A46" s="1">
        <v>44</v>
      </c>
      <c r="B46">
        <v>1</v>
      </c>
      <c r="C46">
        <v>45</v>
      </c>
      <c r="D46">
        <v>0.10333618819328901</v>
      </c>
      <c r="E46">
        <v>9.5908385877587654E-2</v>
      </c>
      <c r="F46">
        <v>0.17562762437913071</v>
      </c>
      <c r="G46">
        <v>0.34027177824956129</v>
      </c>
      <c r="H46">
        <v>0.19421114826164521</v>
      </c>
      <c r="I46">
        <v>0.48373018501948722</v>
      </c>
      <c r="J46">
        <v>321.42082867984072</v>
      </c>
      <c r="K46">
        <v>319.55051362726948</v>
      </c>
      <c r="L46">
        <v>178.74179821948141</v>
      </c>
      <c r="M46">
        <v>179.7052105195163</v>
      </c>
      <c r="N46">
        <v>1.498298354528788</v>
      </c>
      <c r="O46">
        <v>1.587707884508549</v>
      </c>
      <c r="P46">
        <v>0.43141911058690002</v>
      </c>
      <c r="Q46">
        <v>0</v>
      </c>
      <c r="R46">
        <v>0.1115027894687364</v>
      </c>
      <c r="S46">
        <v>0.1115027894687364</v>
      </c>
      <c r="T46">
        <v>0.32501456668583062</v>
      </c>
      <c r="U46">
        <v>0.32501456668583062</v>
      </c>
      <c r="V46">
        <v>0.14518555797685209</v>
      </c>
      <c r="W46">
        <v>0.14518555797685209</v>
      </c>
      <c r="X46">
        <v>0.43141911058690008</v>
      </c>
      <c r="Y46">
        <v>0.43141911058690008</v>
      </c>
      <c r="Z46">
        <v>0.43141911058690008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0.47121207149916122</v>
      </c>
      <c r="AG46">
        <v>0.47121207149916122</v>
      </c>
    </row>
    <row r="47" spans="1:33" x14ac:dyDescent="0.35">
      <c r="A47" s="1">
        <v>45</v>
      </c>
      <c r="B47">
        <v>1</v>
      </c>
      <c r="C47">
        <v>46</v>
      </c>
      <c r="D47">
        <v>0.39883734203329407</v>
      </c>
      <c r="E47">
        <v>0.15580004761224769</v>
      </c>
      <c r="F47">
        <v>0.5524772257261682</v>
      </c>
      <c r="G47">
        <v>0.192193285435491</v>
      </c>
      <c r="H47">
        <v>0.1630240495453259</v>
      </c>
      <c r="I47">
        <v>0.2844669648142385</v>
      </c>
      <c r="J47">
        <v>318.67693132303708</v>
      </c>
      <c r="K47">
        <v>316.78792090672607</v>
      </c>
      <c r="L47">
        <v>178.64688970453241</v>
      </c>
      <c r="M47">
        <v>179.6483514501893</v>
      </c>
      <c r="N47">
        <v>1.5649215928719029</v>
      </c>
      <c r="O47">
        <v>1.498298354528788</v>
      </c>
      <c r="P47">
        <v>0.40406101782088433</v>
      </c>
      <c r="Q47">
        <v>0</v>
      </c>
      <c r="R47">
        <v>0.1003376639756209</v>
      </c>
      <c r="S47">
        <v>0.1003376639756209</v>
      </c>
      <c r="T47">
        <v>0.31768477472309331</v>
      </c>
      <c r="U47">
        <v>0.31768477472309331</v>
      </c>
      <c r="V47">
        <v>0.1468487230204796</v>
      </c>
      <c r="W47">
        <v>0.1468487230204796</v>
      </c>
      <c r="X47">
        <v>0.3505098327538656</v>
      </c>
      <c r="Y47">
        <v>0.1414213562373095</v>
      </c>
      <c r="Z47">
        <v>0.3505098327538656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0.40406101782088433</v>
      </c>
      <c r="AG47">
        <v>0.40406101782088433</v>
      </c>
    </row>
    <row r="48" spans="1:33" x14ac:dyDescent="0.35">
      <c r="A48" s="1">
        <v>46</v>
      </c>
      <c r="B48">
        <v>1</v>
      </c>
      <c r="C48">
        <v>47</v>
      </c>
      <c r="D48">
        <v>9.3351354266351952E-2</v>
      </c>
      <c r="E48">
        <v>3.9401937286555569E-2</v>
      </c>
      <c r="F48">
        <v>0.117064734040787</v>
      </c>
      <c r="G48">
        <v>0.25585516974807909</v>
      </c>
      <c r="H48">
        <v>0.17065259563430801</v>
      </c>
      <c r="I48">
        <v>0.35921056941535617</v>
      </c>
      <c r="J48">
        <v>338.45801291268481</v>
      </c>
      <c r="K48">
        <v>336.76017783648331</v>
      </c>
      <c r="L48">
        <v>178.64207520205551</v>
      </c>
      <c r="M48">
        <v>179.6840239115858</v>
      </c>
      <c r="N48">
        <v>1.4485742462638129</v>
      </c>
      <c r="O48">
        <v>1.5649215928719029</v>
      </c>
      <c r="P48">
        <v>0.44308749769345213</v>
      </c>
      <c r="Q48">
        <v>0</v>
      </c>
      <c r="R48">
        <v>9.9623379322121092E-2</v>
      </c>
      <c r="S48">
        <v>9.9623379322121092E-2</v>
      </c>
      <c r="T48">
        <v>0.31185008486950699</v>
      </c>
      <c r="U48">
        <v>0.31185008486950699</v>
      </c>
      <c r="V48">
        <v>0.14511919167084511</v>
      </c>
      <c r="W48">
        <v>0.14511919167084511</v>
      </c>
      <c r="X48">
        <v>0.38808793449160361</v>
      </c>
      <c r="Y48">
        <v>0.38808793449160361</v>
      </c>
      <c r="Z48">
        <v>0.38808793449160361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0.43141911058690002</v>
      </c>
      <c r="AG48">
        <v>0.43141911058690002</v>
      </c>
    </row>
    <row r="49" spans="1:33" x14ac:dyDescent="0.35">
      <c r="A49" s="1">
        <v>47</v>
      </c>
      <c r="B49">
        <v>1</v>
      </c>
      <c r="C49">
        <v>48</v>
      </c>
      <c r="D49">
        <v>0.35693592483268999</v>
      </c>
      <c r="E49">
        <v>0.15320229818479131</v>
      </c>
      <c r="F49">
        <v>0.50645974358565082</v>
      </c>
      <c r="G49">
        <v>0.1555388164129681</v>
      </c>
      <c r="H49">
        <v>0.191894147805027</v>
      </c>
      <c r="I49">
        <v>0.28518756782185928</v>
      </c>
      <c r="J49">
        <v>317.43642967799872</v>
      </c>
      <c r="K49">
        <v>315.45870049323662</v>
      </c>
      <c r="L49">
        <v>178.64207520205551</v>
      </c>
      <c r="M49">
        <v>179.6840239115858</v>
      </c>
      <c r="N49">
        <v>1.501699717259189</v>
      </c>
      <c r="O49">
        <v>1.4485742462638129</v>
      </c>
      <c r="P49">
        <v>0.43141911058689991</v>
      </c>
      <c r="Q49">
        <v>0</v>
      </c>
      <c r="R49">
        <v>9.0361518829061016E-2</v>
      </c>
      <c r="S49">
        <v>9.0361518829061016E-2</v>
      </c>
      <c r="T49">
        <v>0.30695398503648869</v>
      </c>
      <c r="U49">
        <v>0.30695398503648869</v>
      </c>
      <c r="V49">
        <v>0.14263965748641669</v>
      </c>
      <c r="W49">
        <v>0.14263965748641669</v>
      </c>
      <c r="X49">
        <v>0.49487165930539351</v>
      </c>
      <c r="Y49">
        <v>0</v>
      </c>
      <c r="Z49">
        <v>0.49487165930539351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0.38808793449160361</v>
      </c>
      <c r="AG49">
        <v>0.38808793449160361</v>
      </c>
    </row>
    <row r="50" spans="1:33" x14ac:dyDescent="0.35">
      <c r="A50" s="1">
        <v>48</v>
      </c>
      <c r="B50">
        <v>1</v>
      </c>
      <c r="C50">
        <v>49</v>
      </c>
      <c r="D50">
        <v>9.1509941977343939E-2</v>
      </c>
      <c r="E50">
        <v>1.328541556416815E-2</v>
      </c>
      <c r="F50">
        <v>0.10478542425026011</v>
      </c>
      <c r="G50">
        <v>0.22341484119490351</v>
      </c>
      <c r="H50">
        <v>0.19799695456238831</v>
      </c>
      <c r="I50">
        <v>0.36010543905579617</v>
      </c>
      <c r="J50">
        <v>264.67420265221682</v>
      </c>
      <c r="K50">
        <v>262.75851687140022</v>
      </c>
      <c r="L50">
        <v>178.64207520205551</v>
      </c>
      <c r="M50">
        <v>179.6840239115858</v>
      </c>
      <c r="N50">
        <v>1.1542291358128089</v>
      </c>
      <c r="O50">
        <v>1.501699717259189</v>
      </c>
      <c r="P50">
        <v>0.49856938190328998</v>
      </c>
      <c r="Q50">
        <v>0</v>
      </c>
      <c r="R50">
        <v>9.2736237470476934E-2</v>
      </c>
      <c r="S50">
        <v>9.2736237470476934E-2</v>
      </c>
      <c r="T50">
        <v>0.29788343980841597</v>
      </c>
      <c r="U50">
        <v>0.29788343980841597</v>
      </c>
      <c r="V50">
        <v>0.13983323541674539</v>
      </c>
      <c r="W50">
        <v>0.13983323541674539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0.46291004988627571</v>
      </c>
      <c r="AG50">
        <v>0.46291004988627571</v>
      </c>
    </row>
    <row r="51" spans="1:33" x14ac:dyDescent="0.35">
      <c r="A51" s="1">
        <v>49</v>
      </c>
      <c r="B51">
        <v>1</v>
      </c>
      <c r="C51">
        <v>50</v>
      </c>
      <c r="D51">
        <v>0.39019901267648049</v>
      </c>
      <c r="E51">
        <v>0.16196408046509</v>
      </c>
      <c r="F51">
        <v>0.54806315113840731</v>
      </c>
      <c r="G51">
        <v>0.28246736974093722</v>
      </c>
      <c r="H51">
        <v>0.23627688689106011</v>
      </c>
      <c r="I51">
        <v>0.4632014660243744</v>
      </c>
      <c r="J51">
        <v>313.89062696599029</v>
      </c>
      <c r="K51">
        <v>311.34142369203749</v>
      </c>
      <c r="L51">
        <v>178.64207520205551</v>
      </c>
      <c r="M51">
        <v>179.6840239115858</v>
      </c>
      <c r="N51">
        <v>0.87154565958112173</v>
      </c>
      <c r="O51">
        <v>1.1542291358128089</v>
      </c>
      <c r="P51">
        <v>0.50345743390588849</v>
      </c>
      <c r="Q51">
        <v>0</v>
      </c>
      <c r="R51">
        <v>7.1148349007820813E-2</v>
      </c>
      <c r="S51">
        <v>7.1148349007820813E-2</v>
      </c>
      <c r="T51">
        <v>0.28485393869723302</v>
      </c>
      <c r="U51">
        <v>0.28485393869723302</v>
      </c>
      <c r="V51">
        <v>0.14148590511775019</v>
      </c>
      <c r="W51">
        <v>0.14148590511775019</v>
      </c>
      <c r="X51">
        <v>0.45355736761107268</v>
      </c>
      <c r="Y51">
        <v>0</v>
      </c>
      <c r="Z51">
        <v>0.45355736761107268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0.30304576336566319</v>
      </c>
      <c r="AG51">
        <v>0.30304576336566319</v>
      </c>
    </row>
    <row r="52" spans="1:33" x14ac:dyDescent="0.35">
      <c r="A52" s="1">
        <v>50</v>
      </c>
      <c r="B52">
        <v>1</v>
      </c>
      <c r="C52">
        <v>51</v>
      </c>
      <c r="D52">
        <v>9.5467050216948152E-2</v>
      </c>
      <c r="E52">
        <v>1.4235492623721851E-2</v>
      </c>
      <c r="F52">
        <v>0.1096826351411154</v>
      </c>
      <c r="G52">
        <v>0.35506656105304762</v>
      </c>
      <c r="H52">
        <v>0.24264343188123341</v>
      </c>
      <c r="I52">
        <v>0.53983078571511545</v>
      </c>
      <c r="J52">
        <v>298.59633050505562</v>
      </c>
      <c r="K52">
        <v>296.72501846047362</v>
      </c>
      <c r="L52">
        <v>178.64207520205551</v>
      </c>
      <c r="M52">
        <v>179.6840239115858</v>
      </c>
      <c r="N52">
        <v>0.66516838438987513</v>
      </c>
      <c r="O52">
        <v>0.87154565958112173</v>
      </c>
      <c r="P52">
        <v>0.44308749769345213</v>
      </c>
      <c r="Q52">
        <v>0</v>
      </c>
      <c r="R52">
        <v>5.2378237455175197E-2</v>
      </c>
      <c r="S52">
        <v>5.2378237455175197E-2</v>
      </c>
      <c r="T52">
        <v>0.26072789118843948</v>
      </c>
      <c r="U52">
        <v>0.26072789118843948</v>
      </c>
      <c r="V52">
        <v>0.138282519249882</v>
      </c>
      <c r="W52">
        <v>0.138282519249882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0.48487322138506123</v>
      </c>
      <c r="AG52">
        <v>0.48487322138506112</v>
      </c>
    </row>
    <row r="53" spans="1:33" x14ac:dyDescent="0.35">
      <c r="A53" s="1">
        <v>51</v>
      </c>
      <c r="B53">
        <v>1</v>
      </c>
      <c r="C53">
        <v>52</v>
      </c>
      <c r="D53">
        <v>0.40961781863027402</v>
      </c>
      <c r="E53">
        <v>0.16458808796876981</v>
      </c>
      <c r="F53">
        <v>0.57265187647950433</v>
      </c>
      <c r="G53">
        <v>0.22250541392588361</v>
      </c>
      <c r="H53">
        <v>0.2017400656038805</v>
      </c>
      <c r="I53">
        <v>0.33669401201115778</v>
      </c>
      <c r="J53">
        <v>316.87622063143232</v>
      </c>
      <c r="K53">
        <v>314.8767650120069</v>
      </c>
      <c r="L53">
        <v>178.64207520205551</v>
      </c>
      <c r="M53">
        <v>179.6840239115858</v>
      </c>
      <c r="N53">
        <v>0.75700807425667149</v>
      </c>
      <c r="O53">
        <v>0.66516838438987513</v>
      </c>
      <c r="P53">
        <v>0.48487322138506123</v>
      </c>
      <c r="Q53">
        <v>0</v>
      </c>
      <c r="R53">
        <v>3.7646497898700587E-2</v>
      </c>
      <c r="S53">
        <v>3.7646497898700587E-2</v>
      </c>
      <c r="T53">
        <v>0.2340274791774562</v>
      </c>
      <c r="U53">
        <v>0.2340274791774562</v>
      </c>
      <c r="V53">
        <v>0.125399382783345</v>
      </c>
      <c r="W53">
        <v>0.125399382783345</v>
      </c>
      <c r="X53">
        <v>0.40406101782088433</v>
      </c>
      <c r="Y53">
        <v>0</v>
      </c>
      <c r="Z53">
        <v>0.40406101782088433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0.30304576336566319</v>
      </c>
      <c r="AG53">
        <v>0.30304576336566319</v>
      </c>
    </row>
    <row r="54" spans="1:33" x14ac:dyDescent="0.35">
      <c r="A54" s="1">
        <v>52</v>
      </c>
      <c r="B54">
        <v>1</v>
      </c>
      <c r="C54">
        <v>53</v>
      </c>
      <c r="D54">
        <v>0.1043194717016291</v>
      </c>
      <c r="E54">
        <v>1.6222009384649429E-2</v>
      </c>
      <c r="F54">
        <v>0.12048913100858551</v>
      </c>
      <c r="G54">
        <v>0.29359238377020053</v>
      </c>
      <c r="H54">
        <v>0.20304990514085139</v>
      </c>
      <c r="I54">
        <v>0.40015295278725788</v>
      </c>
      <c r="J54">
        <v>340.81088909952189</v>
      </c>
      <c r="K54">
        <v>338.87168952969392</v>
      </c>
      <c r="L54">
        <v>178.64207520205551</v>
      </c>
      <c r="M54">
        <v>179.6840239115858</v>
      </c>
      <c r="N54">
        <v>0.90101983035551347</v>
      </c>
      <c r="O54">
        <v>0.75700807425667149</v>
      </c>
      <c r="P54">
        <v>0.30304576336566319</v>
      </c>
      <c r="Q54">
        <v>0</v>
      </c>
      <c r="R54">
        <v>4.0873932162359738E-2</v>
      </c>
      <c r="S54">
        <v>4.0873932162359738E-2</v>
      </c>
      <c r="T54">
        <v>0.20928921472041789</v>
      </c>
      <c r="U54">
        <v>0.20928921472041789</v>
      </c>
      <c r="V54">
        <v>0.1138410635191672</v>
      </c>
      <c r="W54">
        <v>0.1138410635191672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0.49856938190328992</v>
      </c>
      <c r="AG54">
        <v>0.49856938190328992</v>
      </c>
    </row>
    <row r="55" spans="1:33" x14ac:dyDescent="0.35">
      <c r="A55" s="1">
        <v>53</v>
      </c>
      <c r="B55">
        <v>1</v>
      </c>
      <c r="C55">
        <v>54</v>
      </c>
      <c r="D55">
        <v>0.35918419200283452</v>
      </c>
      <c r="E55">
        <v>0.1580637627909687</v>
      </c>
      <c r="F55">
        <v>0.51348257972788003</v>
      </c>
      <c r="G55">
        <v>0.16336723914864251</v>
      </c>
      <c r="H55">
        <v>0.22652785769279091</v>
      </c>
      <c r="I55">
        <v>0.29305893086738988</v>
      </c>
      <c r="J55">
        <v>290.60835313552252</v>
      </c>
      <c r="K55">
        <v>289.15458179157031</v>
      </c>
      <c r="L55">
        <v>178.64207520205551</v>
      </c>
      <c r="M55">
        <v>179.6840239115858</v>
      </c>
      <c r="N55">
        <v>1.2027180102770969</v>
      </c>
      <c r="O55">
        <v>0.90101983035551347</v>
      </c>
      <c r="P55">
        <v>0.46291004988627571</v>
      </c>
      <c r="Q55">
        <v>0</v>
      </c>
      <c r="R55">
        <v>4.9778778827479012E-2</v>
      </c>
      <c r="S55">
        <v>4.9778778827479012E-2</v>
      </c>
      <c r="T55">
        <v>0.19505648134793441</v>
      </c>
      <c r="U55">
        <v>0.19505648134793441</v>
      </c>
      <c r="V55">
        <v>0.1020429156448602</v>
      </c>
      <c r="W55">
        <v>0.1020429156448602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0.4184519575964803</v>
      </c>
      <c r="AG55">
        <v>0.4184519575964803</v>
      </c>
    </row>
    <row r="56" spans="1:33" x14ac:dyDescent="0.35">
      <c r="A56" s="1">
        <v>54</v>
      </c>
      <c r="B56">
        <v>1</v>
      </c>
      <c r="C56">
        <v>55</v>
      </c>
      <c r="D56">
        <v>8.5417242108832905E-2</v>
      </c>
      <c r="E56">
        <v>1.4547433958259399E-2</v>
      </c>
      <c r="F56">
        <v>9.9724746055721292E-2</v>
      </c>
      <c r="G56">
        <v>0.24490256499710991</v>
      </c>
      <c r="H56">
        <v>0.22713151304205759</v>
      </c>
      <c r="I56">
        <v>0.35897975276113292</v>
      </c>
      <c r="J56">
        <v>290.92756522814619</v>
      </c>
      <c r="K56">
        <v>289.45262778070372</v>
      </c>
      <c r="L56">
        <v>178.64207520205551</v>
      </c>
      <c r="M56">
        <v>179.6840239115858</v>
      </c>
      <c r="N56">
        <v>1.391079451654839</v>
      </c>
      <c r="O56">
        <v>1.2027180102770969</v>
      </c>
      <c r="P56">
        <v>0.44308749769345213</v>
      </c>
      <c r="Q56">
        <v>0</v>
      </c>
      <c r="R56">
        <v>6.6262651726072777E-2</v>
      </c>
      <c r="S56">
        <v>6.6262651726072777E-2</v>
      </c>
      <c r="T56">
        <v>0.20341245990331899</v>
      </c>
      <c r="U56">
        <v>0.20341245990331899</v>
      </c>
      <c r="V56">
        <v>0.10006548479452219</v>
      </c>
      <c r="W56">
        <v>0.10006548479452219</v>
      </c>
      <c r="X56">
        <v>0.19794866372215739</v>
      </c>
      <c r="Y56">
        <v>0.19794866372215739</v>
      </c>
      <c r="Z56">
        <v>0.19794866372215739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0.46291004988627571</v>
      </c>
      <c r="AG56">
        <v>0.46291004988627582</v>
      </c>
    </row>
    <row r="57" spans="1:33" x14ac:dyDescent="0.35">
      <c r="A57" s="1">
        <v>55</v>
      </c>
      <c r="B57">
        <v>1</v>
      </c>
      <c r="C57">
        <v>56</v>
      </c>
      <c r="D57">
        <v>0.29122706532033937</v>
      </c>
      <c r="E57">
        <v>0.16212021241442409</v>
      </c>
      <c r="F57">
        <v>0.44561477250943321</v>
      </c>
      <c r="G57">
        <v>8.0646792624649716E-2</v>
      </c>
      <c r="H57">
        <v>0.26967183505771902</v>
      </c>
      <c r="I57">
        <v>0.29929068129722508</v>
      </c>
      <c r="J57">
        <v>175.81077932098751</v>
      </c>
      <c r="K57">
        <v>176.8429424883617</v>
      </c>
      <c r="L57">
        <v>174.36440702470841</v>
      </c>
      <c r="M57">
        <v>175.49613479989111</v>
      </c>
      <c r="N57">
        <v>1.4946713863560399</v>
      </c>
      <c r="O57">
        <v>1.1343680091318891</v>
      </c>
      <c r="P57">
        <v>0.50485234130864698</v>
      </c>
      <c r="Q57">
        <v>0</v>
      </c>
      <c r="R57">
        <v>6.4879305480786992E-2</v>
      </c>
      <c r="S57">
        <v>6.4879305480786992E-2</v>
      </c>
      <c r="T57">
        <v>0.20428252437315991</v>
      </c>
      <c r="U57">
        <v>0.20428252437315991</v>
      </c>
      <c r="V57">
        <v>9.6458986457347518E-2</v>
      </c>
      <c r="W57">
        <v>9.6458986457347518E-2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0.27931019386546407</v>
      </c>
      <c r="AG57">
        <v>0.27931019386546407</v>
      </c>
    </row>
    <row r="58" spans="1:33" x14ac:dyDescent="0.35">
      <c r="A58" s="1">
        <v>56</v>
      </c>
      <c r="B58">
        <v>1</v>
      </c>
      <c r="C58">
        <v>57</v>
      </c>
      <c r="D58">
        <v>7.4849121366116749E-3</v>
      </c>
      <c r="E58">
        <v>7.341941189734187E-3</v>
      </c>
      <c r="F58">
        <v>1.441293331662038E-2</v>
      </c>
      <c r="G58">
        <v>7.8872966574091791E-2</v>
      </c>
      <c r="H58">
        <v>0.26638107248735471</v>
      </c>
      <c r="I58">
        <v>0.29272552208868441</v>
      </c>
      <c r="J58">
        <v>175.67332179586711</v>
      </c>
      <c r="K58">
        <v>176.67627304743621</v>
      </c>
      <c r="L58">
        <v>174.36440702470841</v>
      </c>
      <c r="M58">
        <v>175.49613479989111</v>
      </c>
      <c r="N58">
        <v>1.7492399565330981</v>
      </c>
      <c r="O58">
        <v>1.4946713863560399</v>
      </c>
      <c r="P58">
        <v>0.46841743521886681</v>
      </c>
      <c r="Q58">
        <v>0</v>
      </c>
      <c r="R58">
        <v>8.4789499915713634E-2</v>
      </c>
      <c r="S58">
        <v>8.4789499915713634E-2</v>
      </c>
      <c r="T58">
        <v>0.23300996864709639</v>
      </c>
      <c r="U58">
        <v>0.23300996864709639</v>
      </c>
      <c r="V58">
        <v>0.1032795134037362</v>
      </c>
      <c r="W58">
        <v>0.1032795134037362</v>
      </c>
      <c r="X58">
        <v>0.30870927818858362</v>
      </c>
      <c r="Y58">
        <v>0.30870927818858362</v>
      </c>
      <c r="Z58">
        <v>0.30870927818858362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0.42474439539379422</v>
      </c>
      <c r="AG58">
        <v>0.42474439539379411</v>
      </c>
    </row>
    <row r="59" spans="1:33" x14ac:dyDescent="0.35">
      <c r="A59" s="1">
        <v>57</v>
      </c>
      <c r="B59">
        <v>1</v>
      </c>
      <c r="C59">
        <v>58</v>
      </c>
      <c r="D59">
        <v>7.5432233819957232E-3</v>
      </c>
      <c r="E59">
        <v>8.5993915802052862E-3</v>
      </c>
      <c r="F59">
        <v>1.5910197652749241E-2</v>
      </c>
      <c r="G59">
        <v>7.4246910246792669E-2</v>
      </c>
      <c r="H59">
        <v>0.27062444122299922</v>
      </c>
      <c r="I59">
        <v>0.298960326984469</v>
      </c>
      <c r="J59">
        <v>176.3329714407914</v>
      </c>
      <c r="K59">
        <v>177.51065465293499</v>
      </c>
      <c r="L59">
        <v>175.3821108964263</v>
      </c>
      <c r="M59">
        <v>176.31413141682251</v>
      </c>
      <c r="N59">
        <v>1.7075819458762771</v>
      </c>
      <c r="O59">
        <v>1.3615508062524311</v>
      </c>
      <c r="P59">
        <v>0.49916874422979129</v>
      </c>
      <c r="Q59">
        <v>0</v>
      </c>
      <c r="R59">
        <v>8.0153666350619185E-2</v>
      </c>
      <c r="S59">
        <v>8.0153666350619185E-2</v>
      </c>
      <c r="T59">
        <v>0.26419675602399018</v>
      </c>
      <c r="U59">
        <v>0.26419675602399018</v>
      </c>
      <c r="V59">
        <v>0.1162586323285007</v>
      </c>
      <c r="W59">
        <v>0.1162586323285007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0.48224282217041198</v>
      </c>
      <c r="AG59">
        <v>0.48224282217041198</v>
      </c>
    </row>
    <row r="60" spans="1:33" x14ac:dyDescent="0.35">
      <c r="A60" s="1">
        <v>58</v>
      </c>
      <c r="B60">
        <v>1</v>
      </c>
      <c r="C60">
        <v>59</v>
      </c>
      <c r="D60">
        <v>7.1516981430440251E-3</v>
      </c>
      <c r="E60">
        <v>9.4869707079112513E-3</v>
      </c>
      <c r="F60">
        <v>1.6063646154875759E-2</v>
      </c>
      <c r="G60">
        <v>7.19556602051276E-2</v>
      </c>
      <c r="H60">
        <v>0.26711800676826081</v>
      </c>
      <c r="I60">
        <v>0.29223679722927259</v>
      </c>
      <c r="J60">
        <v>176.27977336610849</v>
      </c>
      <c r="K60">
        <v>177.51492835354489</v>
      </c>
      <c r="L60">
        <v>175.3821108964263</v>
      </c>
      <c r="M60">
        <v>176.31413141682251</v>
      </c>
      <c r="N60">
        <v>1.9543517050245709</v>
      </c>
      <c r="O60">
        <v>1.7075819458762771</v>
      </c>
      <c r="P60">
        <v>0.46470081111810058</v>
      </c>
      <c r="Q60">
        <v>0</v>
      </c>
      <c r="R60">
        <v>9.9806863180702574E-2</v>
      </c>
      <c r="S60">
        <v>9.9806863180702574E-2</v>
      </c>
      <c r="T60">
        <v>0.32185171766397541</v>
      </c>
      <c r="U60">
        <v>0.32185171766397541</v>
      </c>
      <c r="V60">
        <v>0.1345539762094011</v>
      </c>
      <c r="W60">
        <v>0.1345539762094011</v>
      </c>
      <c r="X60">
        <v>0.39374961547907888</v>
      </c>
      <c r="Y60">
        <v>0.39374961547907888</v>
      </c>
      <c r="Z60">
        <v>0.39374961547907888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0.39374961547907888</v>
      </c>
      <c r="AG60">
        <v>0.39374961547907888</v>
      </c>
    </row>
    <row r="61" spans="1:33" x14ac:dyDescent="0.35">
      <c r="A61" s="1">
        <v>59</v>
      </c>
      <c r="B61">
        <v>1</v>
      </c>
      <c r="C61">
        <v>60</v>
      </c>
      <c r="D61">
        <v>7.0833219126273548E-3</v>
      </c>
      <c r="E61">
        <v>1.6215639428747389E-2</v>
      </c>
      <c r="F61">
        <v>2.233614014056173E-2</v>
      </c>
      <c r="G61">
        <v>7.3359612412425793E-2</v>
      </c>
      <c r="H61">
        <v>0.28810762090274739</v>
      </c>
      <c r="I61">
        <v>0.31011994748355409</v>
      </c>
      <c r="J61">
        <v>178.53644326380939</v>
      </c>
      <c r="K61">
        <v>179.4358041981757</v>
      </c>
      <c r="L61">
        <v>178.28105535268091</v>
      </c>
      <c r="M61">
        <v>179.19748420074191</v>
      </c>
      <c r="N61">
        <v>1.6868248727299771</v>
      </c>
      <c r="O61">
        <v>1.3823618808936751</v>
      </c>
      <c r="P61">
        <v>0.4815939919779354</v>
      </c>
      <c r="Q61">
        <v>0</v>
      </c>
      <c r="R61">
        <v>8.396219307860249E-2</v>
      </c>
      <c r="S61">
        <v>8.396219307860249E-2</v>
      </c>
      <c r="T61">
        <v>0.33485128153281202</v>
      </c>
      <c r="U61">
        <v>0.33485128153281202</v>
      </c>
      <c r="V61">
        <v>0.13934625602883821</v>
      </c>
      <c r="W61">
        <v>0.13934625602883821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0.44343957363115988</v>
      </c>
      <c r="AG61">
        <v>0.44343957363115988</v>
      </c>
    </row>
    <row r="62" spans="1:33" x14ac:dyDescent="0.35">
      <c r="A62" s="1">
        <v>60</v>
      </c>
      <c r="B62">
        <v>1</v>
      </c>
      <c r="C62">
        <v>61</v>
      </c>
      <c r="D62">
        <v>7.462896870079349E-3</v>
      </c>
      <c r="E62">
        <v>3.5197472461603901E-2</v>
      </c>
      <c r="F62">
        <v>3.9342412013684352E-2</v>
      </c>
      <c r="G62">
        <v>7.3335636844698598E-2</v>
      </c>
      <c r="H62">
        <v>0.28246841190252181</v>
      </c>
      <c r="I62">
        <v>0.30378121539167552</v>
      </c>
      <c r="J62">
        <v>178.5510414232179</v>
      </c>
      <c r="K62">
        <v>179.44706194364761</v>
      </c>
      <c r="L62">
        <v>178.28105535268091</v>
      </c>
      <c r="M62">
        <v>179.19748420074191</v>
      </c>
      <c r="N62">
        <v>1.9476337722796779</v>
      </c>
      <c r="O62">
        <v>1.6868248727299771</v>
      </c>
      <c r="P62">
        <v>0.47100821595360548</v>
      </c>
      <c r="Q62">
        <v>0</v>
      </c>
      <c r="R62">
        <v>0.10211111319140539</v>
      </c>
      <c r="S62">
        <v>0.10211111319140539</v>
      </c>
      <c r="T62">
        <v>0.39690466587432799</v>
      </c>
      <c r="U62">
        <v>0.39690466587432799</v>
      </c>
      <c r="V62">
        <v>0.15910042335105731</v>
      </c>
      <c r="W62">
        <v>0.15910042335105731</v>
      </c>
      <c r="X62">
        <v>0.38238526043109722</v>
      </c>
      <c r="Y62">
        <v>0.38238526043109722</v>
      </c>
      <c r="Z62">
        <v>0.38238526043109722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0.35503580124836309</v>
      </c>
      <c r="AG62">
        <v>0.3550358012483632</v>
      </c>
    </row>
    <row r="63" spans="1:33" x14ac:dyDescent="0.35">
      <c r="A63" s="1">
        <v>61</v>
      </c>
      <c r="B63">
        <v>1</v>
      </c>
      <c r="C63">
        <v>62</v>
      </c>
      <c r="D63">
        <v>3.6481292549075513E-2</v>
      </c>
      <c r="E63">
        <v>2.0327097758855339E-2</v>
      </c>
      <c r="F63">
        <v>3.7181026018738191E-2</v>
      </c>
      <c r="G63">
        <v>5.9290901097233867E-2</v>
      </c>
      <c r="H63">
        <v>0.2960224676394132</v>
      </c>
      <c r="I63">
        <v>0.30711270646670391</v>
      </c>
      <c r="J63">
        <v>177.77043051525939</v>
      </c>
      <c r="K63">
        <v>178.8247609744387</v>
      </c>
      <c r="L63">
        <v>177.57778090445089</v>
      </c>
      <c r="M63">
        <v>178.40976146879879</v>
      </c>
      <c r="N63">
        <v>1.583473764405833</v>
      </c>
      <c r="O63">
        <v>1.4159541335701471</v>
      </c>
      <c r="P63">
        <v>0.35093120317179821</v>
      </c>
      <c r="Q63">
        <v>0</v>
      </c>
      <c r="R63">
        <v>8.8731121592937293E-2</v>
      </c>
      <c r="S63">
        <v>8.8731121592937293E-2</v>
      </c>
      <c r="T63">
        <v>0.41633969908821161</v>
      </c>
      <c r="U63">
        <v>0.41633969908821161</v>
      </c>
      <c r="V63">
        <v>0.1723365461056407</v>
      </c>
      <c r="W63">
        <v>0.1723365461056407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0.45485882614734202</v>
      </c>
      <c r="AG63">
        <v>0.45485882614734202</v>
      </c>
    </row>
    <row r="64" spans="1:33" x14ac:dyDescent="0.35">
      <c r="A64" s="1">
        <v>62</v>
      </c>
      <c r="B64">
        <v>1</v>
      </c>
      <c r="C64">
        <v>63</v>
      </c>
      <c r="D64">
        <v>3.6848757444564853E-2</v>
      </c>
      <c r="E64">
        <v>4.7565793789727383E-2</v>
      </c>
      <c r="F64">
        <v>5.7884179159311447E-2</v>
      </c>
      <c r="G64">
        <v>6.0156560392972971E-2</v>
      </c>
      <c r="H64">
        <v>0.30338956789331839</v>
      </c>
      <c r="I64">
        <v>0.30752862873776787</v>
      </c>
      <c r="J64">
        <v>177.64996429790509</v>
      </c>
      <c r="K64">
        <v>178.68986316808949</v>
      </c>
      <c r="L64">
        <v>177.57778090445089</v>
      </c>
      <c r="M64">
        <v>178.40976146879879</v>
      </c>
      <c r="N64">
        <v>1.82484225649335</v>
      </c>
      <c r="O64">
        <v>1.583473764405833</v>
      </c>
      <c r="P64">
        <v>0.41225082039488548</v>
      </c>
      <c r="Q64">
        <v>0</v>
      </c>
      <c r="R64">
        <v>9.9529142983134838E-2</v>
      </c>
      <c r="S64">
        <v>9.9529142983134838E-2</v>
      </c>
      <c r="T64">
        <v>0.46247837547148019</v>
      </c>
      <c r="U64">
        <v>0.46247837547148019</v>
      </c>
      <c r="V64">
        <v>0.1859485769629253</v>
      </c>
      <c r="W64">
        <v>0.1859485769629253</v>
      </c>
      <c r="X64">
        <v>0.30993404669460339</v>
      </c>
      <c r="Y64">
        <v>0.30993404669460339</v>
      </c>
      <c r="Z64">
        <v>0.30993404669460339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0.38442587221924468</v>
      </c>
      <c r="AG64">
        <v>0.38442587221924479</v>
      </c>
    </row>
    <row r="65" spans="1:33" x14ac:dyDescent="0.35">
      <c r="A65" s="1">
        <v>63</v>
      </c>
      <c r="B65">
        <v>1</v>
      </c>
      <c r="C65">
        <v>64</v>
      </c>
      <c r="D65">
        <v>6.1617239264468007E-2</v>
      </c>
      <c r="E65">
        <v>5.2857677740520012E-2</v>
      </c>
      <c r="F65">
        <v>9.8004872501269991E-2</v>
      </c>
      <c r="G65">
        <v>8.5169906673769974E-2</v>
      </c>
      <c r="H65">
        <v>0.29794189869126092</v>
      </c>
      <c r="I65">
        <v>0.28661645271242298</v>
      </c>
      <c r="J65">
        <v>180.96261920591701</v>
      </c>
      <c r="K65">
        <v>181.86238268436179</v>
      </c>
      <c r="L65">
        <v>179.7074298460995</v>
      </c>
      <c r="M65">
        <v>180.5752281529347</v>
      </c>
      <c r="N65">
        <v>1.5536557385232279</v>
      </c>
      <c r="O65">
        <v>1.451259400022562</v>
      </c>
      <c r="P65">
        <v>0.47067872433164171</v>
      </c>
      <c r="Q65">
        <v>0</v>
      </c>
      <c r="R65">
        <v>9.3307738633904042E-2</v>
      </c>
      <c r="S65">
        <v>9.3307738633904042E-2</v>
      </c>
      <c r="T65">
        <v>0.4486822539394239</v>
      </c>
      <c r="U65">
        <v>0.4486822539394239</v>
      </c>
      <c r="V65">
        <v>0.1783827769924583</v>
      </c>
      <c r="W65">
        <v>0.1783827769924583</v>
      </c>
      <c r="X65">
        <v>0.19611613513818399</v>
      </c>
      <c r="Y65">
        <v>0.19611613513818399</v>
      </c>
      <c r="Z65">
        <v>0.19611613513818399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0.45234432086120469</v>
      </c>
      <c r="AG65">
        <v>0.4523443208612048</v>
      </c>
    </row>
    <row r="66" spans="1:33" x14ac:dyDescent="0.35">
      <c r="A66" s="1">
        <v>64</v>
      </c>
      <c r="B66">
        <v>1</v>
      </c>
      <c r="C66">
        <v>65</v>
      </c>
      <c r="D66">
        <v>6.2474249296219392E-2</v>
      </c>
      <c r="E66">
        <v>0.1179822748121015</v>
      </c>
      <c r="F66">
        <v>0.15201044194737989</v>
      </c>
      <c r="G66">
        <v>0.13802663509197549</v>
      </c>
      <c r="H66">
        <v>0.29768312089203391</v>
      </c>
      <c r="I66">
        <v>0.29173082928724459</v>
      </c>
      <c r="J66">
        <v>181.32080542664531</v>
      </c>
      <c r="K66">
        <v>182.25710297895179</v>
      </c>
      <c r="L66">
        <v>179.7074298460995</v>
      </c>
      <c r="M66">
        <v>180.5752281529347</v>
      </c>
      <c r="N66">
        <v>1.3839742105200561</v>
      </c>
      <c r="O66">
        <v>1.4717859376124789</v>
      </c>
      <c r="P66">
        <v>0.45234432086120491</v>
      </c>
      <c r="Q66">
        <v>0.19611613513818399</v>
      </c>
      <c r="R66">
        <v>9.758693446269967E-2</v>
      </c>
      <c r="S66">
        <v>9.758693446269967E-2</v>
      </c>
      <c r="T66">
        <v>0.48398603284523112</v>
      </c>
      <c r="U66">
        <v>0.48398603284523112</v>
      </c>
      <c r="V66">
        <v>0.18921496080375111</v>
      </c>
      <c r="W66">
        <v>0.18921496080375111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0.45234432086120469</v>
      </c>
      <c r="AG66">
        <v>0.45234432086120469</v>
      </c>
    </row>
    <row r="67" spans="1:33" x14ac:dyDescent="0.35">
      <c r="A67" s="1">
        <v>65</v>
      </c>
      <c r="B67">
        <v>1</v>
      </c>
      <c r="C67">
        <v>66</v>
      </c>
      <c r="D67">
        <v>4.7685605331599691E-2</v>
      </c>
      <c r="E67">
        <v>0.12232253970533689</v>
      </c>
      <c r="F67">
        <v>0.1149314792319775</v>
      </c>
      <c r="G67">
        <v>0.16360768253924779</v>
      </c>
      <c r="H67">
        <v>0.34465297486600238</v>
      </c>
      <c r="I67">
        <v>0.33582803460957061</v>
      </c>
      <c r="J67">
        <v>180.8473103030189</v>
      </c>
      <c r="K67">
        <v>181.8366729649905</v>
      </c>
      <c r="L67">
        <v>179.7074298460995</v>
      </c>
      <c r="M67">
        <v>180.5752281529347</v>
      </c>
      <c r="N67">
        <v>1.5231546211727811</v>
      </c>
      <c r="O67">
        <v>1.3839742105200561</v>
      </c>
      <c r="P67">
        <v>0.48516452403758392</v>
      </c>
      <c r="Q67">
        <v>0.19611613513818399</v>
      </c>
      <c r="R67">
        <v>9.5214149933540965E-2</v>
      </c>
      <c r="S67">
        <v>9.5214149933540965E-2</v>
      </c>
      <c r="T67">
        <v>0.50744398437577098</v>
      </c>
      <c r="U67">
        <v>0.50744398437577098</v>
      </c>
      <c r="V67">
        <v>0.19982935591098419</v>
      </c>
      <c r="W67">
        <v>0.19982935591098419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0.49613893835683381</v>
      </c>
      <c r="AG67">
        <v>0.49613893835683381</v>
      </c>
    </row>
    <row r="68" spans="1:33" x14ac:dyDescent="0.35">
      <c r="A68" s="1">
        <v>66</v>
      </c>
      <c r="B68">
        <v>1</v>
      </c>
      <c r="C68">
        <v>67</v>
      </c>
      <c r="D68">
        <v>4.8388057077082131E-2</v>
      </c>
      <c r="E68">
        <v>0.14709924635478819</v>
      </c>
      <c r="F68">
        <v>0.1336618984434145</v>
      </c>
      <c r="G68">
        <v>0.19821014183234831</v>
      </c>
      <c r="H68">
        <v>0.39640474967870659</v>
      </c>
      <c r="I68">
        <v>0.38259764290429032</v>
      </c>
      <c r="J68">
        <v>180.8621405327271</v>
      </c>
      <c r="K68">
        <v>181.75027993984381</v>
      </c>
      <c r="L68">
        <v>179.7074298460995</v>
      </c>
      <c r="M68">
        <v>180.5752281529347</v>
      </c>
      <c r="N68">
        <v>1.4406195248519369</v>
      </c>
      <c r="O68">
        <v>1.5231546211727811</v>
      </c>
      <c r="P68">
        <v>0.48516452403758392</v>
      </c>
      <c r="Q68">
        <v>0.19611613513818399</v>
      </c>
      <c r="R68">
        <v>0.1055578685661781</v>
      </c>
      <c r="S68">
        <v>0.1055578685661781</v>
      </c>
      <c r="T68">
        <v>0.52185658757662634</v>
      </c>
      <c r="U68">
        <v>0.52185658757662634</v>
      </c>
      <c r="V68">
        <v>0.2039511442523394</v>
      </c>
      <c r="W68">
        <v>0.2039511442523394</v>
      </c>
      <c r="X68">
        <v>0.19611613513818399</v>
      </c>
      <c r="Y68">
        <v>0.19611613513818399</v>
      </c>
      <c r="Z68">
        <v>0.19611613513818399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0.32581259360842107</v>
      </c>
      <c r="AG68">
        <v>0.32581259360842102</v>
      </c>
    </row>
    <row r="69" spans="1:33" x14ac:dyDescent="0.35">
      <c r="A69" s="1">
        <v>67</v>
      </c>
      <c r="B69">
        <v>1</v>
      </c>
      <c r="C69">
        <v>68</v>
      </c>
      <c r="D69">
        <v>3.8469943019537839E-3</v>
      </c>
      <c r="E69">
        <v>0.2246789742888233</v>
      </c>
      <c r="F69">
        <v>0.22805511943381171</v>
      </c>
      <c r="G69">
        <v>0.1942533660592913</v>
      </c>
      <c r="H69">
        <v>0.5162222691908247</v>
      </c>
      <c r="I69">
        <v>0.49346130345065359</v>
      </c>
      <c r="J69">
        <v>184.00653127564109</v>
      </c>
      <c r="K69">
        <v>184.81718251259571</v>
      </c>
      <c r="L69">
        <v>183.01657124962591</v>
      </c>
      <c r="M69">
        <v>183.84394230535719</v>
      </c>
      <c r="N69">
        <v>1.405939780597542</v>
      </c>
      <c r="O69">
        <v>1.362595562397982</v>
      </c>
      <c r="P69">
        <v>0.50662280511902213</v>
      </c>
      <c r="Q69">
        <v>0.2</v>
      </c>
      <c r="R69">
        <v>9.8420621335574304E-2</v>
      </c>
      <c r="S69">
        <v>9.8420621335574304E-2</v>
      </c>
      <c r="T69">
        <v>0.51712491159520013</v>
      </c>
      <c r="U69">
        <v>0.51712491159520013</v>
      </c>
      <c r="V69">
        <v>0.2084789673778987</v>
      </c>
      <c r="W69">
        <v>0.2084789673778987</v>
      </c>
      <c r="X69">
        <v>0.27688746209726922</v>
      </c>
      <c r="Y69">
        <v>0.27688746209726922</v>
      </c>
      <c r="Z69">
        <v>0.27688746209726922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0.37416573867739411</v>
      </c>
      <c r="AG69">
        <v>0.37416573867739411</v>
      </c>
    </row>
    <row r="70" spans="1:33" x14ac:dyDescent="0.35">
      <c r="A70" s="1">
        <v>68</v>
      </c>
      <c r="B70">
        <v>1</v>
      </c>
      <c r="C70">
        <v>69</v>
      </c>
      <c r="D70">
        <v>4.0732036914583993E-3</v>
      </c>
      <c r="E70">
        <v>0.29962641253184957</v>
      </c>
      <c r="F70">
        <v>0.30189638806988689</v>
      </c>
      <c r="G70">
        <v>0.1922906858202704</v>
      </c>
      <c r="H70">
        <v>0.71378270453119597</v>
      </c>
      <c r="I70">
        <v>0.66431944241415053</v>
      </c>
      <c r="J70">
        <v>183.97261002419731</v>
      </c>
      <c r="K70">
        <v>185.39647275264079</v>
      </c>
      <c r="L70">
        <v>183.01657124962591</v>
      </c>
      <c r="M70">
        <v>183.84394230535719</v>
      </c>
      <c r="N70">
        <v>1.382027496108525</v>
      </c>
      <c r="O70">
        <v>1.290994448735808</v>
      </c>
      <c r="P70">
        <v>0.50990195135927852</v>
      </c>
      <c r="Q70">
        <v>0.33166247903554003</v>
      </c>
      <c r="R70">
        <v>9.9139367460145483E-2</v>
      </c>
      <c r="S70">
        <v>9.9139367460145483E-2</v>
      </c>
      <c r="T70">
        <v>0.50796283877642645</v>
      </c>
      <c r="U70">
        <v>0.50796283877642645</v>
      </c>
      <c r="V70">
        <v>0.20681195100999761</v>
      </c>
      <c r="W70">
        <v>0.20681195100999761</v>
      </c>
      <c r="X70">
        <v>0.37416573867739422</v>
      </c>
      <c r="Y70">
        <v>0.37416573867739422</v>
      </c>
      <c r="Z70">
        <v>0.37416573867739422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0.27688746209726911</v>
      </c>
      <c r="AG70">
        <v>0.27688746209726922</v>
      </c>
    </row>
    <row r="71" spans="1:33" x14ac:dyDescent="0.35">
      <c r="A71" s="1">
        <v>69</v>
      </c>
      <c r="B71">
        <v>1</v>
      </c>
      <c r="C71">
        <v>70</v>
      </c>
      <c r="D71">
        <v>4.2223799855269431E-3</v>
      </c>
      <c r="E71">
        <v>0.40473793706995292</v>
      </c>
      <c r="F71">
        <v>0.40864556077811659</v>
      </c>
      <c r="G71">
        <v>0.2228596247758152</v>
      </c>
      <c r="H71">
        <v>1.218245920299218</v>
      </c>
      <c r="I71">
        <v>1.13564801020413</v>
      </c>
      <c r="J71">
        <v>159.81044241798551</v>
      </c>
      <c r="K71">
        <v>160.4738946998138</v>
      </c>
      <c r="L71">
        <v>160.96360189607961</v>
      </c>
      <c r="M71">
        <v>161.8322288571168</v>
      </c>
      <c r="N71">
        <v>1.07860961093922</v>
      </c>
      <c r="O71">
        <v>1.1504474832710549</v>
      </c>
      <c r="P71">
        <v>0.50163132570455027</v>
      </c>
      <c r="Q71">
        <v>0</v>
      </c>
      <c r="R71">
        <v>7.9436299377215663E-2</v>
      </c>
      <c r="S71">
        <v>7.9436299377215663E-2</v>
      </c>
      <c r="T71">
        <v>0.3974923527181472</v>
      </c>
      <c r="U71">
        <v>0.3974923527181472</v>
      </c>
      <c r="V71">
        <v>0.1626268714857092</v>
      </c>
      <c r="W71">
        <v>0.1626268714857092</v>
      </c>
      <c r="X71">
        <v>0.23570226039551581</v>
      </c>
      <c r="Y71">
        <v>0.23570226039551581</v>
      </c>
      <c r="Z71">
        <v>0.23570226039551581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0.48507125007266599</v>
      </c>
      <c r="AG71">
        <v>0.48507125007266599</v>
      </c>
    </row>
    <row r="72" spans="1:33" x14ac:dyDescent="0.35">
      <c r="A72" s="1">
        <v>70</v>
      </c>
      <c r="B72">
        <v>1</v>
      </c>
      <c r="C72">
        <v>71</v>
      </c>
      <c r="D72">
        <v>4.5857488105251216E-3</v>
      </c>
      <c r="E72">
        <v>0.33118055795605261</v>
      </c>
      <c r="F72">
        <v>0.33362795195153372</v>
      </c>
      <c r="G72">
        <v>0.2202292407558408</v>
      </c>
      <c r="H72">
        <v>1.342946730793096</v>
      </c>
      <c r="I72">
        <v>1.2621337704282869</v>
      </c>
      <c r="J72">
        <v>159.24666526594581</v>
      </c>
      <c r="K72">
        <v>159.8969586723272</v>
      </c>
      <c r="L72">
        <v>160.93304478262371</v>
      </c>
      <c r="M72">
        <v>161.9427796981351</v>
      </c>
      <c r="N72">
        <v>1.0786096109392209</v>
      </c>
      <c r="O72">
        <v>0.98518436614377847</v>
      </c>
      <c r="P72">
        <v>0.4608885989624768</v>
      </c>
      <c r="Q72">
        <v>0.23570226039551581</v>
      </c>
      <c r="R72">
        <v>7.0466104363283988E-2</v>
      </c>
      <c r="S72">
        <v>7.0466104363283988E-2</v>
      </c>
      <c r="T72">
        <v>0.37858936765991308</v>
      </c>
      <c r="U72">
        <v>0.37858936765991308</v>
      </c>
      <c r="V72">
        <v>0.15646177774544831</v>
      </c>
      <c r="W72">
        <v>0.15646177774544831</v>
      </c>
      <c r="X72">
        <v>0.23570226039551581</v>
      </c>
      <c r="Y72">
        <v>0.23570226039551581</v>
      </c>
      <c r="Z72">
        <v>0.23570226039551581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0.51130999256491361</v>
      </c>
      <c r="AG72">
        <v>0.51130999256491361</v>
      </c>
    </row>
    <row r="73" spans="1:33" x14ac:dyDescent="0.35">
      <c r="A73" s="1">
        <v>71</v>
      </c>
      <c r="B73">
        <v>1</v>
      </c>
      <c r="C73">
        <v>72</v>
      </c>
      <c r="D73">
        <v>3.353573118531461E-3</v>
      </c>
      <c r="E73">
        <v>0.47295033357196659</v>
      </c>
      <c r="F73">
        <v>0.47597820469097302</v>
      </c>
      <c r="G73">
        <v>0.2140131382550681</v>
      </c>
      <c r="H73">
        <v>1.591283079648657</v>
      </c>
      <c r="I73">
        <v>1.5503514946991359</v>
      </c>
      <c r="J73">
        <v>161.73840807905421</v>
      </c>
      <c r="K73">
        <v>162.34337194090929</v>
      </c>
      <c r="L73">
        <v>163.63051855982269</v>
      </c>
      <c r="M73">
        <v>164.3485166539416</v>
      </c>
      <c r="N73">
        <v>0.99999999999999978</v>
      </c>
      <c r="O73">
        <v>0.99791449199484761</v>
      </c>
      <c r="P73">
        <v>0.40311288741492751</v>
      </c>
      <c r="Q73">
        <v>0</v>
      </c>
      <c r="R73">
        <v>6.965343281906658E-2</v>
      </c>
      <c r="S73">
        <v>6.965343281906658E-2</v>
      </c>
      <c r="T73">
        <v>0.36969791221308013</v>
      </c>
      <c r="U73">
        <v>0.36969791221308013</v>
      </c>
      <c r="V73">
        <v>0.14503623472346031</v>
      </c>
      <c r="W73">
        <v>0.14503623472346031</v>
      </c>
      <c r="X73">
        <v>0.40311288741492751</v>
      </c>
      <c r="Y73">
        <v>0.40311288741492751</v>
      </c>
      <c r="Z73">
        <v>0.40311288741492751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0.25</v>
      </c>
      <c r="AG73">
        <v>0.25</v>
      </c>
    </row>
    <row r="74" spans="1:33" x14ac:dyDescent="0.35">
      <c r="A74" s="1">
        <v>72</v>
      </c>
      <c r="B74">
        <v>1</v>
      </c>
      <c r="C74">
        <v>73</v>
      </c>
      <c r="D74">
        <v>3.6461328133518939E-3</v>
      </c>
      <c r="E74">
        <v>0.43470909078329112</v>
      </c>
      <c r="F74">
        <v>0.43579949350032893</v>
      </c>
      <c r="G74">
        <v>0.21197850554020761</v>
      </c>
      <c r="H74">
        <v>1.6632303890697711</v>
      </c>
      <c r="I74">
        <v>1.576291688348717</v>
      </c>
      <c r="J74">
        <v>161.9211213961571</v>
      </c>
      <c r="K74">
        <v>163.0321438843406</v>
      </c>
      <c r="L74">
        <v>163.05874435975551</v>
      </c>
      <c r="M74">
        <v>163.687333000363</v>
      </c>
      <c r="N74">
        <v>1.0246950765959599</v>
      </c>
      <c r="O74">
        <v>0.81394102980498506</v>
      </c>
      <c r="P74">
        <v>0.51234753829797997</v>
      </c>
      <c r="Q74">
        <v>0.40311288741492751</v>
      </c>
      <c r="R74">
        <v>5.9824671516990641E-2</v>
      </c>
      <c r="S74">
        <v>5.9824671516990641E-2</v>
      </c>
      <c r="T74">
        <v>0.35875565410002941</v>
      </c>
      <c r="U74">
        <v>0.35875565410002941</v>
      </c>
      <c r="V74">
        <v>0.14695851958080999</v>
      </c>
      <c r="W74">
        <v>0.14695851958080999</v>
      </c>
      <c r="X74">
        <v>0.5163977794943222</v>
      </c>
      <c r="Y74">
        <v>0.5163977794943222</v>
      </c>
      <c r="Z74">
        <v>0.5163977794943222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0.44721359549995798</v>
      </c>
      <c r="AG74">
        <v>0.44721359549995798</v>
      </c>
    </row>
    <row r="75" spans="1:33" x14ac:dyDescent="0.35">
      <c r="A75" s="1">
        <v>73</v>
      </c>
      <c r="B75">
        <v>1</v>
      </c>
      <c r="C75">
        <v>74</v>
      </c>
      <c r="D75">
        <v>0.51676144776085908</v>
      </c>
      <c r="E75">
        <v>0.58579573180169597</v>
      </c>
      <c r="F75">
        <v>1.0959758390565011</v>
      </c>
      <c r="G75">
        <v>0.35433786287803681</v>
      </c>
      <c r="H75">
        <v>1.161895306725415</v>
      </c>
      <c r="I75">
        <v>1.4486396164919411</v>
      </c>
      <c r="J75">
        <v>139.42462086347959</v>
      </c>
      <c r="K75">
        <v>140.25138750807389</v>
      </c>
      <c r="L75">
        <v>139.31386299055751</v>
      </c>
      <c r="M75">
        <v>139.97773794557949</v>
      </c>
      <c r="N75">
        <v>0.37796447300922797</v>
      </c>
      <c r="O75">
        <v>0.69006555934235458</v>
      </c>
      <c r="P75">
        <v>0.48795003647426671</v>
      </c>
      <c r="Q75">
        <v>0.48795003647426671</v>
      </c>
      <c r="R75">
        <v>7.2396485863827187E-2</v>
      </c>
      <c r="S75">
        <v>7.2396485863827187E-2</v>
      </c>
      <c r="T75">
        <v>0.37269631543348058</v>
      </c>
      <c r="U75">
        <v>0.37269631543348058</v>
      </c>
      <c r="V75">
        <v>0.15004732107622981</v>
      </c>
      <c r="W75">
        <v>0.15004732107622981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5">
      <c r="A76" s="1">
        <v>74</v>
      </c>
      <c r="B76">
        <v>1</v>
      </c>
      <c r="C76">
        <v>75</v>
      </c>
      <c r="D76">
        <v>8.4679217659863706E-2</v>
      </c>
      <c r="E76">
        <v>0.36788118505876932</v>
      </c>
      <c r="F76">
        <v>0.28423769601579207</v>
      </c>
      <c r="G76">
        <v>0.43855634499770468</v>
      </c>
      <c r="H76">
        <v>0.90358358688253115</v>
      </c>
      <c r="I76">
        <v>1.211981535626854</v>
      </c>
      <c r="J76">
        <v>139.06352978891971</v>
      </c>
      <c r="K76">
        <v>139.83498408051571</v>
      </c>
      <c r="L76">
        <v>139.31386299055751</v>
      </c>
      <c r="M76">
        <v>139.97773794557949</v>
      </c>
      <c r="N76">
        <v>0.78679579246944242</v>
      </c>
      <c r="O76">
        <v>0.37796447300922797</v>
      </c>
      <c r="P76">
        <v>0.53452248382484879</v>
      </c>
      <c r="Q76">
        <v>0.48795003647426671</v>
      </c>
      <c r="R76">
        <v>5.5260520592381318E-2</v>
      </c>
      <c r="S76">
        <v>5.5260520592381318E-2</v>
      </c>
      <c r="T76">
        <v>0.36134305702548958</v>
      </c>
      <c r="U76">
        <v>0.36134305702548958</v>
      </c>
      <c r="V76">
        <v>0.15015078554689809</v>
      </c>
      <c r="W76">
        <v>0.15015078554689809</v>
      </c>
      <c r="X76">
        <v>0.53452248382484879</v>
      </c>
      <c r="Y76">
        <v>0.53452248382484879</v>
      </c>
      <c r="Z76">
        <v>0.53452248382484879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0.37796447300922731</v>
      </c>
      <c r="AG76">
        <v>0.37796447300922731</v>
      </c>
    </row>
    <row r="77" spans="1:33" x14ac:dyDescent="0.35">
      <c r="A77" s="1">
        <v>75</v>
      </c>
      <c r="B77">
        <v>1</v>
      </c>
      <c r="C77">
        <v>76</v>
      </c>
    </row>
    <row r="78" spans="1:33" x14ac:dyDescent="0.35">
      <c r="A78" s="1">
        <v>76</v>
      </c>
      <c r="B78">
        <v>1</v>
      </c>
      <c r="C78">
        <v>77</v>
      </c>
    </row>
    <row r="79" spans="1:33" x14ac:dyDescent="0.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s="1">
        <v>84</v>
      </c>
      <c r="B86">
        <v>2</v>
      </c>
      <c r="C86">
        <v>8</v>
      </c>
      <c r="D86">
        <v>1.1704524164325E-3</v>
      </c>
      <c r="E86">
        <v>2.3325247345702478E-3</v>
      </c>
      <c r="F86">
        <v>2.37823674573941E-3</v>
      </c>
      <c r="G86">
        <v>1.1704524164325E-3</v>
      </c>
      <c r="H86">
        <v>2.3325247345702478E-3</v>
      </c>
      <c r="I86">
        <v>2.37823674573941E-3</v>
      </c>
      <c r="J86">
        <v>180.9387239327838</v>
      </c>
      <c r="K86">
        <v>181.84583319307899</v>
      </c>
      <c r="L86">
        <v>180.9387239327838</v>
      </c>
      <c r="M86">
        <v>181.84583319307899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s="1">
        <v>85</v>
      </c>
      <c r="B87">
        <v>2</v>
      </c>
      <c r="C87">
        <v>9</v>
      </c>
      <c r="D87">
        <v>5.6721675948721829E-4</v>
      </c>
      <c r="E87">
        <v>6.4859346313515559E-4</v>
      </c>
      <c r="F87">
        <v>1.0376137698390609E-3</v>
      </c>
      <c r="G87">
        <v>1.252540607782108E-3</v>
      </c>
      <c r="H87">
        <v>2.410551724086336E-3</v>
      </c>
      <c r="I87">
        <v>2.5420789767706849E-3</v>
      </c>
      <c r="J87">
        <v>180.53439546097721</v>
      </c>
      <c r="K87">
        <v>181.31599387132439</v>
      </c>
      <c r="L87">
        <v>180.53439546097721</v>
      </c>
      <c r="M87">
        <v>181.31599387132439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s="1">
        <v>86</v>
      </c>
      <c r="B88">
        <v>2</v>
      </c>
      <c r="C88">
        <v>10</v>
      </c>
      <c r="D88">
        <v>1.057298294681402E-3</v>
      </c>
      <c r="E88">
        <v>3.4392943022386091E-4</v>
      </c>
      <c r="F88">
        <v>1.2842551745604711E-3</v>
      </c>
      <c r="G88">
        <v>1.626881630375783E-3</v>
      </c>
      <c r="H88">
        <v>2.490150259013738E-3</v>
      </c>
      <c r="I88">
        <v>2.8787580261532279E-3</v>
      </c>
      <c r="J88">
        <v>180.39854816211769</v>
      </c>
      <c r="K88">
        <v>181.24046069224269</v>
      </c>
      <c r="L88">
        <v>180.39854816211769</v>
      </c>
      <c r="M88">
        <v>181.24046069224269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s="1">
        <v>87</v>
      </c>
      <c r="B89">
        <v>2</v>
      </c>
      <c r="C89">
        <v>11</v>
      </c>
      <c r="D89">
        <v>1.032612815259225E-3</v>
      </c>
      <c r="E89">
        <v>3.8617362883886598E-4</v>
      </c>
      <c r="F89">
        <v>1.2917096132646409E-3</v>
      </c>
      <c r="G89">
        <v>2.3389810124282802E-3</v>
      </c>
      <c r="H89">
        <v>2.5277173846517242E-3</v>
      </c>
      <c r="I89">
        <v>3.4766355203973889E-3</v>
      </c>
      <c r="J89">
        <v>180.3133217701174</v>
      </c>
      <c r="K89">
        <v>181.20323068952689</v>
      </c>
      <c r="L89">
        <v>180.3133217701174</v>
      </c>
      <c r="M89">
        <v>181.20323068952689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s="1">
        <v>88</v>
      </c>
      <c r="B90">
        <v>2</v>
      </c>
      <c r="C90">
        <v>12</v>
      </c>
      <c r="D90">
        <v>9.7048938801105465E-4</v>
      </c>
      <c r="E90">
        <v>5.9810456951615409E-4</v>
      </c>
      <c r="F90">
        <v>1.397026256093666E-3</v>
      </c>
      <c r="G90">
        <v>3.0443423808266968E-3</v>
      </c>
      <c r="H90">
        <v>2.7017526124920089E-3</v>
      </c>
      <c r="I90">
        <v>4.4816877884346759E-3</v>
      </c>
      <c r="J90">
        <v>180.31374785044301</v>
      </c>
      <c r="K90">
        <v>181.34688306344671</v>
      </c>
      <c r="L90">
        <v>180.31374785044301</v>
      </c>
      <c r="M90">
        <v>181.34688306344671</v>
      </c>
      <c r="N90">
        <v>0.38808793449160361</v>
      </c>
      <c r="O90">
        <v>0</v>
      </c>
      <c r="P90">
        <v>0.38808793449160361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0.50467204950444833</v>
      </c>
      <c r="AG90">
        <v>0.50467204950444833</v>
      </c>
    </row>
    <row r="91" spans="1:33" x14ac:dyDescent="0.35">
      <c r="A91" s="1">
        <v>89</v>
      </c>
      <c r="B91">
        <v>2</v>
      </c>
      <c r="C91">
        <v>13</v>
      </c>
      <c r="D91">
        <v>9.3620013116494153E-4</v>
      </c>
      <c r="E91">
        <v>6.1997318465923127E-4</v>
      </c>
      <c r="F91">
        <v>1.3274776616307919E-3</v>
      </c>
      <c r="G91">
        <v>3.76884140946802E-3</v>
      </c>
      <c r="H91">
        <v>2.8261327210879509E-3</v>
      </c>
      <c r="I91">
        <v>5.4079640163123711E-3</v>
      </c>
      <c r="J91">
        <v>180.07214714674311</v>
      </c>
      <c r="K91">
        <v>181.06301992775209</v>
      </c>
      <c r="L91">
        <v>180.07214714674311</v>
      </c>
      <c r="M91">
        <v>181.06301992775209</v>
      </c>
      <c r="N91">
        <v>0.47851812069840638</v>
      </c>
      <c r="O91">
        <v>0.38808793449160361</v>
      </c>
      <c r="P91">
        <v>0.37032803990902058</v>
      </c>
      <c r="Q91">
        <v>0</v>
      </c>
      <c r="R91">
        <v>0.84085719139847481</v>
      </c>
      <c r="S91">
        <v>0.84085719139847481</v>
      </c>
      <c r="T91">
        <v>6.5449501045128297E-3</v>
      </c>
      <c r="U91">
        <v>6.5449501045128297E-3</v>
      </c>
      <c r="V91">
        <v>0.14625403237817811</v>
      </c>
      <c r="W91">
        <v>0.14625403237817811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0.50467204950444833</v>
      </c>
      <c r="AG91">
        <v>0.50467204950444833</v>
      </c>
    </row>
    <row r="92" spans="1:33" x14ac:dyDescent="0.35">
      <c r="A92" s="1">
        <v>90</v>
      </c>
      <c r="B92">
        <v>2</v>
      </c>
      <c r="C92">
        <v>14</v>
      </c>
      <c r="D92">
        <v>8.4771738592791918E-4</v>
      </c>
      <c r="E92">
        <v>1.0629608337323761E-3</v>
      </c>
      <c r="F92">
        <v>1.6419237211146339E-3</v>
      </c>
      <c r="G92">
        <v>4.4409739319153912E-3</v>
      </c>
      <c r="H92">
        <v>3.205908738491229E-3</v>
      </c>
      <c r="I92">
        <v>6.5017732210422086E-3</v>
      </c>
      <c r="J92">
        <v>179.9805335040011</v>
      </c>
      <c r="K92">
        <v>181.00461193086579</v>
      </c>
      <c r="L92">
        <v>179.9805335040011</v>
      </c>
      <c r="M92">
        <v>181.00461193086579</v>
      </c>
      <c r="N92">
        <v>0.74065607981804116</v>
      </c>
      <c r="O92">
        <v>0.47851812069840649</v>
      </c>
      <c r="P92">
        <v>0.47851812069840649</v>
      </c>
      <c r="Q92">
        <v>0</v>
      </c>
      <c r="R92">
        <v>1.1165422816296151</v>
      </c>
      <c r="S92">
        <v>1.1165422816296151</v>
      </c>
      <c r="T92">
        <v>0.20650858128360561</v>
      </c>
      <c r="U92">
        <v>0.20650858128360561</v>
      </c>
      <c r="V92">
        <v>0.1888685197276109</v>
      </c>
      <c r="W92">
        <v>0.1888685197276109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0.47851812069840649</v>
      </c>
      <c r="AG92">
        <v>0.47851812069840649</v>
      </c>
    </row>
    <row r="93" spans="1:33" x14ac:dyDescent="0.35">
      <c r="A93" s="1">
        <v>91</v>
      </c>
      <c r="B93">
        <v>2</v>
      </c>
      <c r="C93">
        <v>15</v>
      </c>
      <c r="D93">
        <v>8.1573150864379059E-4</v>
      </c>
      <c r="E93">
        <v>1.135269552878172E-3</v>
      </c>
      <c r="F93">
        <v>1.678211298045936E-3</v>
      </c>
      <c r="G93">
        <v>4.9547776756180854E-3</v>
      </c>
      <c r="H93">
        <v>3.7814866738088409E-3</v>
      </c>
      <c r="I93">
        <v>7.6337634846417078E-3</v>
      </c>
      <c r="J93">
        <v>179.9058652193788</v>
      </c>
      <c r="K93">
        <v>180.96152998841879</v>
      </c>
      <c r="L93">
        <v>179.9058652193788</v>
      </c>
      <c r="M93">
        <v>180.96152998841879</v>
      </c>
      <c r="N93">
        <v>0.50467204950444833</v>
      </c>
      <c r="O93">
        <v>0.74065607981804116</v>
      </c>
      <c r="P93">
        <v>0.37032803990902058</v>
      </c>
      <c r="Q93">
        <v>0</v>
      </c>
      <c r="R93">
        <v>1.5152288168283159</v>
      </c>
      <c r="S93">
        <v>1.5152288168283159</v>
      </c>
      <c r="T93">
        <v>0.44774764242544701</v>
      </c>
      <c r="U93">
        <v>0.44774764242544701</v>
      </c>
      <c r="V93">
        <v>0.26230619865999261</v>
      </c>
      <c r="W93">
        <v>0.26230619865999261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0.47851812069840649</v>
      </c>
      <c r="AG93">
        <v>0.47851812069840649</v>
      </c>
    </row>
    <row r="94" spans="1:33" x14ac:dyDescent="0.35">
      <c r="A94" s="1">
        <v>92</v>
      </c>
      <c r="B94">
        <v>2</v>
      </c>
      <c r="C94">
        <v>16</v>
      </c>
      <c r="D94">
        <v>8.3527839945069242E-4</v>
      </c>
      <c r="E94">
        <v>1.6008680870498891E-3</v>
      </c>
      <c r="F94">
        <v>2.083119570757643E-3</v>
      </c>
      <c r="G94">
        <v>5.5269959671369207E-3</v>
      </c>
      <c r="H94">
        <v>4.7723870190001724E-3</v>
      </c>
      <c r="I94">
        <v>9.2085141112918708E-3</v>
      </c>
      <c r="J94">
        <v>179.85133540367889</v>
      </c>
      <c r="K94">
        <v>180.93090360772069</v>
      </c>
      <c r="L94">
        <v>179.85133540367889</v>
      </c>
      <c r="M94">
        <v>180.93090360772069</v>
      </c>
      <c r="N94">
        <v>0</v>
      </c>
      <c r="O94">
        <v>0.50467204950444833</v>
      </c>
      <c r="P94">
        <v>0.50467204950444844</v>
      </c>
      <c r="Q94">
        <v>0</v>
      </c>
      <c r="R94">
        <v>0.67289606600593099</v>
      </c>
      <c r="S94">
        <v>0.67289606600593099</v>
      </c>
      <c r="T94">
        <v>0.20458865428119991</v>
      </c>
      <c r="U94">
        <v>0.20458865428119991</v>
      </c>
      <c r="V94">
        <v>9.5201175755594517E-2</v>
      </c>
      <c r="W94">
        <v>9.5201175755594517E-2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5">
      <c r="A95" s="1">
        <v>93</v>
      </c>
      <c r="B95">
        <v>2</v>
      </c>
      <c r="C95">
        <v>17</v>
      </c>
      <c r="D95">
        <v>8.3113274486948982E-4</v>
      </c>
      <c r="E95">
        <v>1.5830175240243601E-3</v>
      </c>
      <c r="F95">
        <v>2.1979239113271609E-3</v>
      </c>
      <c r="G95">
        <v>5.9973205725108664E-3</v>
      </c>
      <c r="H95">
        <v>6.0968494849775188E-3</v>
      </c>
      <c r="I95">
        <v>1.094491074810941E-2</v>
      </c>
      <c r="J95">
        <v>179.7897492952433</v>
      </c>
      <c r="K95">
        <v>180.88273005230559</v>
      </c>
      <c r="L95">
        <v>179.7897492952433</v>
      </c>
      <c r="M95">
        <v>180.88273005230559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0.179567837362241</v>
      </c>
      <c r="U95">
        <v>0.179567837362241</v>
      </c>
      <c r="V95">
        <v>4.2251255849939072E-2</v>
      </c>
      <c r="W95">
        <v>4.2251255849939072E-2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5">
      <c r="A96" s="1">
        <v>94</v>
      </c>
      <c r="B96">
        <v>2</v>
      </c>
      <c r="C96">
        <v>18</v>
      </c>
      <c r="D96">
        <v>1.024472525207022E-3</v>
      </c>
      <c r="E96">
        <v>3.5039191064261928E-3</v>
      </c>
      <c r="F96">
        <v>4.2875287418868164E-3</v>
      </c>
      <c r="G96">
        <v>6.7429656144795567E-3</v>
      </c>
      <c r="H96">
        <v>9.1627405167927743E-3</v>
      </c>
      <c r="I96">
        <v>1.457552929063668E-2</v>
      </c>
      <c r="J96">
        <v>179.4923559808008</v>
      </c>
      <c r="K96">
        <v>180.02948529497601</v>
      </c>
      <c r="L96">
        <v>179.4923559808008</v>
      </c>
      <c r="M96">
        <v>180.02948529497601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0.13565111360049331</v>
      </c>
      <c r="U96">
        <v>0.13565111360049331</v>
      </c>
      <c r="V96">
        <v>3.0144691911220729E-2</v>
      </c>
      <c r="W96">
        <v>3.0144691911220729E-2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5">
      <c r="A97" s="1">
        <v>95</v>
      </c>
      <c r="B97">
        <v>2</v>
      </c>
      <c r="C97">
        <v>19</v>
      </c>
      <c r="D97">
        <v>9.1955019252195388E-4</v>
      </c>
      <c r="E97">
        <v>4.8557926657660467E-3</v>
      </c>
      <c r="F97">
        <v>5.3711745055572777E-3</v>
      </c>
      <c r="G97">
        <v>7.3004178767336831E-3</v>
      </c>
      <c r="H97">
        <v>1.3204756422058921E-2</v>
      </c>
      <c r="I97">
        <v>1.8690595136645741E-2</v>
      </c>
      <c r="J97">
        <v>179.44988082014211</v>
      </c>
      <c r="K97">
        <v>180.42867563982281</v>
      </c>
      <c r="L97">
        <v>179.44988082014211</v>
      </c>
      <c r="M97">
        <v>180.42867563982281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0.1064990811332896</v>
      </c>
      <c r="U97">
        <v>0.1064990811332896</v>
      </c>
      <c r="V97">
        <v>2.8026073982444621E-2</v>
      </c>
      <c r="W97">
        <v>2.8026073982444621E-2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5">
      <c r="A98" s="1">
        <v>96</v>
      </c>
      <c r="B98">
        <v>2</v>
      </c>
      <c r="C98">
        <v>20</v>
      </c>
      <c r="D98">
        <v>9.9502763249279306E-4</v>
      </c>
      <c r="E98">
        <v>7.7240019013909136E-3</v>
      </c>
      <c r="F98">
        <v>8.4514837588978656E-3</v>
      </c>
      <c r="G98">
        <v>7.9542367523238559E-3</v>
      </c>
      <c r="H98">
        <v>2.0141318742086009E-2</v>
      </c>
      <c r="I98">
        <v>2.6151187335138951E-2</v>
      </c>
      <c r="J98">
        <v>179.3800615281512</v>
      </c>
      <c r="K98">
        <v>180.3900542294966</v>
      </c>
      <c r="L98">
        <v>179.3800615281512</v>
      </c>
      <c r="M98">
        <v>180.3900542294966</v>
      </c>
      <c r="N98">
        <v>0.50507627227610552</v>
      </c>
      <c r="O98">
        <v>0</v>
      </c>
      <c r="P98">
        <v>0.50507627227610541</v>
      </c>
      <c r="Q98">
        <v>0</v>
      </c>
      <c r="R98">
        <v>0</v>
      </c>
      <c r="S98">
        <v>0</v>
      </c>
      <c r="T98">
        <v>0.1114731143186414</v>
      </c>
      <c r="U98">
        <v>0.1114731143186414</v>
      </c>
      <c r="V98">
        <v>2.7868278579660351E-2</v>
      </c>
      <c r="W98">
        <v>2.7868278579660351E-2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0.50507627227610541</v>
      </c>
      <c r="AG98">
        <v>0.50507627227610541</v>
      </c>
    </row>
    <row r="99" spans="1:33" x14ac:dyDescent="0.35">
      <c r="A99" s="1">
        <v>97</v>
      </c>
      <c r="B99">
        <v>2</v>
      </c>
      <c r="C99">
        <v>21</v>
      </c>
      <c r="D99">
        <v>1.066845591116083E-3</v>
      </c>
      <c r="E99">
        <v>8.2742222353549243E-3</v>
      </c>
      <c r="F99">
        <v>8.8859221855819934E-3</v>
      </c>
      <c r="G99">
        <v>8.6646694771791277E-3</v>
      </c>
      <c r="H99">
        <v>2.7212908828760041E-2</v>
      </c>
      <c r="I99">
        <v>3.380813640529693E-2</v>
      </c>
      <c r="J99">
        <v>179.30733119236081</v>
      </c>
      <c r="K99">
        <v>180.35993852749829</v>
      </c>
      <c r="L99">
        <v>179.30733119236081</v>
      </c>
      <c r="M99">
        <v>180.35993852749829</v>
      </c>
      <c r="N99">
        <v>0.50345743390588849</v>
      </c>
      <c r="O99">
        <v>0.50507627227610552</v>
      </c>
      <c r="P99">
        <v>0.1979486637221575</v>
      </c>
      <c r="Q99">
        <v>0</v>
      </c>
      <c r="R99">
        <v>0.3535533905932739</v>
      </c>
      <c r="S99">
        <v>0.3535533905932739</v>
      </c>
      <c r="T99">
        <v>0.11088105179862601</v>
      </c>
      <c r="U99">
        <v>0.11088105179862601</v>
      </c>
      <c r="V99">
        <v>7.4270891930691321E-2</v>
      </c>
      <c r="W99">
        <v>7.4270891930691321E-2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0.1979486637221575</v>
      </c>
      <c r="AG99">
        <v>0.19794866372215739</v>
      </c>
    </row>
    <row r="100" spans="1:33" x14ac:dyDescent="0.35">
      <c r="A100" s="1">
        <v>98</v>
      </c>
      <c r="B100">
        <v>2</v>
      </c>
      <c r="C100">
        <v>22</v>
      </c>
      <c r="D100">
        <v>1.006939988030222E-3</v>
      </c>
      <c r="E100">
        <v>8.6268405125285788E-3</v>
      </c>
      <c r="F100">
        <v>9.3038694744496525E-3</v>
      </c>
      <c r="G100">
        <v>9.3590496897642071E-3</v>
      </c>
      <c r="H100">
        <v>3.4509888438969252E-2</v>
      </c>
      <c r="I100">
        <v>4.1716861206595193E-2</v>
      </c>
      <c r="J100">
        <v>179.31574962207361</v>
      </c>
      <c r="K100">
        <v>180.38465331695761</v>
      </c>
      <c r="L100">
        <v>179.31574962207361</v>
      </c>
      <c r="M100">
        <v>180.38465331695761</v>
      </c>
      <c r="N100">
        <v>0.48487322138506123</v>
      </c>
      <c r="O100">
        <v>0.50345743390588849</v>
      </c>
      <c r="P100">
        <v>0.30304576336566319</v>
      </c>
      <c r="Q100">
        <v>0</v>
      </c>
      <c r="R100">
        <v>0.2637157987126082</v>
      </c>
      <c r="S100">
        <v>0.2637157987126082</v>
      </c>
      <c r="T100">
        <v>0.11280829208049251</v>
      </c>
      <c r="U100">
        <v>0.11280829208049251</v>
      </c>
      <c r="V100">
        <v>5.7547738093469643E-2</v>
      </c>
      <c r="W100">
        <v>5.7547738093469643E-2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0.30304576336566319</v>
      </c>
      <c r="AG100">
        <v>0.30304576336566319</v>
      </c>
    </row>
    <row r="101" spans="1:33" x14ac:dyDescent="0.35">
      <c r="A101" s="1">
        <v>99</v>
      </c>
      <c r="B101">
        <v>2</v>
      </c>
      <c r="C101">
        <v>23</v>
      </c>
      <c r="D101">
        <v>1.024984708165407E-3</v>
      </c>
      <c r="E101">
        <v>1.029465887934123E-2</v>
      </c>
      <c r="F101">
        <v>1.086719806964891E-2</v>
      </c>
      <c r="G101">
        <v>1.0008777462606261E-2</v>
      </c>
      <c r="H101">
        <v>4.2678714207522603E-2</v>
      </c>
      <c r="I101">
        <v>5.0357273603038363E-2</v>
      </c>
      <c r="J101">
        <v>179.3074799750834</v>
      </c>
      <c r="K101">
        <v>180.39243209828919</v>
      </c>
      <c r="L101">
        <v>179.3074799750834</v>
      </c>
      <c r="M101">
        <v>180.39243209828919</v>
      </c>
      <c r="N101">
        <v>0.40406101782088433</v>
      </c>
      <c r="O101">
        <v>0.48487322138506123</v>
      </c>
      <c r="P101">
        <v>0.37032803990902058</v>
      </c>
      <c r="Q101">
        <v>0</v>
      </c>
      <c r="R101">
        <v>0.19914435878315009</v>
      </c>
      <c r="S101">
        <v>0.19914435878315009</v>
      </c>
      <c r="T101">
        <v>0.1069904927097047</v>
      </c>
      <c r="U101">
        <v>0.1069904927097047</v>
      </c>
      <c r="V101">
        <v>5.0065250844935003E-2</v>
      </c>
      <c r="W101">
        <v>5.0065250844935003E-2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0.37032803990902058</v>
      </c>
      <c r="AG101">
        <v>0.37032803990902058</v>
      </c>
    </row>
    <row r="102" spans="1:33" x14ac:dyDescent="0.35">
      <c r="A102" s="1">
        <v>100</v>
      </c>
      <c r="B102">
        <v>2</v>
      </c>
      <c r="C102">
        <v>24</v>
      </c>
      <c r="D102">
        <v>2.3198215082983879E-3</v>
      </c>
      <c r="E102">
        <v>9.8473440012185123E-3</v>
      </c>
      <c r="F102">
        <v>1.122165350600453E-2</v>
      </c>
      <c r="G102">
        <v>1.1448382652669691E-2</v>
      </c>
      <c r="H102">
        <v>4.8297115470340719E-2</v>
      </c>
      <c r="I102">
        <v>5.7169677024995688E-2</v>
      </c>
      <c r="J102">
        <v>179.27012104727379</v>
      </c>
      <c r="K102">
        <v>180.30619348702041</v>
      </c>
      <c r="L102">
        <v>179.27012104727379</v>
      </c>
      <c r="M102">
        <v>180.30619348702041</v>
      </c>
      <c r="N102">
        <v>0.3703280399090208</v>
      </c>
      <c r="O102">
        <v>0.40406101782088438</v>
      </c>
      <c r="P102">
        <v>0.19794866372215739</v>
      </c>
      <c r="Q102">
        <v>0</v>
      </c>
      <c r="R102">
        <v>0.13468700594029481</v>
      </c>
      <c r="S102">
        <v>0.13468700594029481</v>
      </c>
      <c r="T102">
        <v>9.1398422167827231E-2</v>
      </c>
      <c r="U102">
        <v>9.1398422167827231E-2</v>
      </c>
      <c r="V102">
        <v>4.5495202882502889E-2</v>
      </c>
      <c r="W102">
        <v>4.5495202882502889E-2</v>
      </c>
      <c r="X102">
        <v>0.37032803990902058</v>
      </c>
      <c r="Y102">
        <v>0</v>
      </c>
      <c r="Z102">
        <v>0.37032803990902058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0.19794866372215739</v>
      </c>
      <c r="AG102">
        <v>0.19794866372215739</v>
      </c>
    </row>
    <row r="103" spans="1:33" x14ac:dyDescent="0.35">
      <c r="A103" s="1">
        <v>101</v>
      </c>
      <c r="B103">
        <v>2</v>
      </c>
      <c r="C103">
        <v>25</v>
      </c>
      <c r="D103">
        <v>3.7551170084711233E-2</v>
      </c>
      <c r="E103">
        <v>0.11344126306915379</v>
      </c>
      <c r="F103">
        <v>0.13023120118994769</v>
      </c>
      <c r="G103">
        <v>3.9779824656730481E-2</v>
      </c>
      <c r="H103">
        <v>0.1286318170535431</v>
      </c>
      <c r="I103">
        <v>0.1498722170312477</v>
      </c>
      <c r="J103">
        <v>271.59919537677911</v>
      </c>
      <c r="K103">
        <v>270.16150568263328</v>
      </c>
      <c r="L103">
        <v>179.13313927590099</v>
      </c>
      <c r="M103">
        <v>180.22693167528931</v>
      </c>
      <c r="N103">
        <v>0.1979486637221573</v>
      </c>
      <c r="O103">
        <v>0.3703280399090208</v>
      </c>
      <c r="P103">
        <v>0.32826072265931588</v>
      </c>
      <c r="Q103">
        <v>0</v>
      </c>
      <c r="R103">
        <v>0.1028688999747279</v>
      </c>
      <c r="S103">
        <v>0.1028688999747279</v>
      </c>
      <c r="T103">
        <v>8.3083891679398725E-2</v>
      </c>
      <c r="U103">
        <v>8.3083891679398725E-2</v>
      </c>
      <c r="V103">
        <v>4.0332643378028617E-2</v>
      </c>
      <c r="W103">
        <v>4.0332643378028617E-2</v>
      </c>
      <c r="X103">
        <v>0.37032803990902058</v>
      </c>
      <c r="Y103">
        <v>0</v>
      </c>
      <c r="Z103">
        <v>0.37032803990902058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0.32826072265931588</v>
      </c>
      <c r="AG103">
        <v>0.328260722659316</v>
      </c>
    </row>
    <row r="104" spans="1:33" x14ac:dyDescent="0.35">
      <c r="A104" s="1">
        <v>102</v>
      </c>
      <c r="B104">
        <v>2</v>
      </c>
      <c r="C104">
        <v>26</v>
      </c>
      <c r="D104">
        <v>0</v>
      </c>
      <c r="E104">
        <v>0</v>
      </c>
      <c r="F104">
        <v>0</v>
      </c>
      <c r="G104">
        <v>3.9779824656730481E-2</v>
      </c>
      <c r="H104">
        <v>0.1286318170535431</v>
      </c>
      <c r="I104">
        <v>0.1498722170312477</v>
      </c>
      <c r="J104">
        <v>0</v>
      </c>
      <c r="K104">
        <v>0</v>
      </c>
      <c r="L104">
        <v>179.13313927590099</v>
      </c>
      <c r="M104">
        <v>180.22693167528931</v>
      </c>
      <c r="N104">
        <v>0</v>
      </c>
      <c r="O104">
        <v>0.1979486637221573</v>
      </c>
      <c r="P104">
        <v>0.19794866372215739</v>
      </c>
      <c r="Q104">
        <v>0</v>
      </c>
      <c r="R104">
        <v>4.6787865970691761E-2</v>
      </c>
      <c r="S104">
        <v>4.6787865970691761E-2</v>
      </c>
      <c r="T104">
        <v>7.3549465108455156E-2</v>
      </c>
      <c r="U104">
        <v>7.3549465108455156E-2</v>
      </c>
      <c r="V104">
        <v>2.9865964655183899E-2</v>
      </c>
      <c r="W104">
        <v>2.9865964655183899E-2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0.19794866372215739</v>
      </c>
      <c r="AG104">
        <v>0.19794866372215739</v>
      </c>
    </row>
    <row r="105" spans="1:33" x14ac:dyDescent="0.35">
      <c r="A105" s="1">
        <v>103</v>
      </c>
      <c r="B105">
        <v>2</v>
      </c>
      <c r="C105">
        <v>27</v>
      </c>
      <c r="D105">
        <v>0</v>
      </c>
      <c r="E105">
        <v>0</v>
      </c>
      <c r="F105">
        <v>0</v>
      </c>
      <c r="G105">
        <v>3.9779824656730481E-2</v>
      </c>
      <c r="H105">
        <v>0.1286318170535431</v>
      </c>
      <c r="I105">
        <v>0.1498722170312477</v>
      </c>
      <c r="J105">
        <v>0</v>
      </c>
      <c r="K105">
        <v>0</v>
      </c>
      <c r="L105">
        <v>179.13313927590099</v>
      </c>
      <c r="M105">
        <v>180.22693167528931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6.6166629525801546E-2</v>
      </c>
      <c r="U105">
        <v>6.6166629525801546E-2</v>
      </c>
      <c r="V105">
        <v>2.6956774991993171E-2</v>
      </c>
      <c r="W105">
        <v>2.6956774991993171E-2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5">
      <c r="A106" s="1">
        <v>104</v>
      </c>
      <c r="B106">
        <v>2</v>
      </c>
      <c r="C106">
        <v>28</v>
      </c>
      <c r="D106">
        <v>0</v>
      </c>
      <c r="E106">
        <v>0</v>
      </c>
      <c r="F106">
        <v>0</v>
      </c>
      <c r="G106">
        <v>3.9779824656730481E-2</v>
      </c>
      <c r="H106">
        <v>0.1286318170535431</v>
      </c>
      <c r="I106">
        <v>0.1498722170312477</v>
      </c>
      <c r="J106">
        <v>0</v>
      </c>
      <c r="K106">
        <v>0</v>
      </c>
      <c r="L106">
        <v>179.13313927590099</v>
      </c>
      <c r="M106">
        <v>180.22693167528931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6.2276969437341963E-2</v>
      </c>
      <c r="U106">
        <v>6.2276969437341963E-2</v>
      </c>
      <c r="V106">
        <v>2.669012975886086E-2</v>
      </c>
      <c r="W106">
        <v>2.669012975886086E-2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5">
      <c r="A107" s="1">
        <v>105</v>
      </c>
      <c r="B107">
        <v>2</v>
      </c>
      <c r="C107">
        <v>29</v>
      </c>
      <c r="D107">
        <v>0</v>
      </c>
      <c r="E107">
        <v>0</v>
      </c>
      <c r="F107">
        <v>0</v>
      </c>
      <c r="G107">
        <v>3.9779824656730481E-2</v>
      </c>
      <c r="H107">
        <v>0.1286318170535431</v>
      </c>
      <c r="I107">
        <v>0.1498722170312477</v>
      </c>
      <c r="J107">
        <v>0</v>
      </c>
      <c r="K107">
        <v>0</v>
      </c>
      <c r="L107">
        <v>179.13313927590099</v>
      </c>
      <c r="M107">
        <v>180.22693167528931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5.8991973973883151E-2</v>
      </c>
      <c r="U107">
        <v>5.8991973973883151E-2</v>
      </c>
      <c r="V107">
        <v>2.6444677988292451E-2</v>
      </c>
      <c r="W107">
        <v>2.6444677988292451E-2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5">
      <c r="A108" s="1">
        <v>106</v>
      </c>
      <c r="B108">
        <v>2</v>
      </c>
      <c r="C108">
        <v>30</v>
      </c>
      <c r="D108">
        <v>0</v>
      </c>
      <c r="E108">
        <v>0</v>
      </c>
      <c r="F108">
        <v>0</v>
      </c>
      <c r="G108">
        <v>3.9779824656730481E-2</v>
      </c>
      <c r="H108">
        <v>0.1286318170535431</v>
      </c>
      <c r="I108">
        <v>0.1498722170312477</v>
      </c>
      <c r="J108">
        <v>0</v>
      </c>
      <c r="K108">
        <v>0</v>
      </c>
      <c r="L108">
        <v>179.13313927590099</v>
      </c>
      <c r="M108">
        <v>180.22693167528931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5.6170990358727697E-2</v>
      </c>
      <c r="U108">
        <v>5.6170990358727697E-2</v>
      </c>
      <c r="V108">
        <v>2.6213128834072869E-2</v>
      </c>
      <c r="W108">
        <v>2.6213128834072869E-2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s="1">
        <v>107</v>
      </c>
      <c r="B109">
        <v>2</v>
      </c>
      <c r="C109">
        <v>31</v>
      </c>
      <c r="D109">
        <v>0</v>
      </c>
      <c r="E109">
        <v>0</v>
      </c>
      <c r="F109">
        <v>0</v>
      </c>
      <c r="G109">
        <v>3.9779824656730481E-2</v>
      </c>
      <c r="H109">
        <v>0.1286318170535431</v>
      </c>
      <c r="I109">
        <v>0.1498722170312477</v>
      </c>
      <c r="J109">
        <v>0</v>
      </c>
      <c r="K109">
        <v>0</v>
      </c>
      <c r="L109">
        <v>179.13313927590099</v>
      </c>
      <c r="M109">
        <v>180.22693167528931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5.3715022235146133E-2</v>
      </c>
      <c r="U109">
        <v>5.3715022235146133E-2</v>
      </c>
      <c r="V109">
        <v>2.599113979119981E-2</v>
      </c>
      <c r="W109">
        <v>2.599113979119981E-2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5">
      <c r="A110" s="1">
        <v>108</v>
      </c>
      <c r="B110">
        <v>2</v>
      </c>
      <c r="C110">
        <v>32</v>
      </c>
      <c r="D110">
        <v>0.2119763347933292</v>
      </c>
      <c r="E110">
        <v>6.3744278938175331E-2</v>
      </c>
      <c r="F110">
        <v>0.27571563987204117</v>
      </c>
      <c r="G110">
        <v>0.17476648600214961</v>
      </c>
      <c r="H110">
        <v>0.1241328988230256</v>
      </c>
      <c r="I110">
        <v>0.23496011055751259</v>
      </c>
      <c r="J110">
        <v>245.83194903147111</v>
      </c>
      <c r="K110">
        <v>243.42388374092869</v>
      </c>
      <c r="L110">
        <v>179.13313927590099</v>
      </c>
      <c r="M110">
        <v>180.22693167528931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5.1552164019526441E-2</v>
      </c>
      <c r="U110">
        <v>5.1552164019526441E-2</v>
      </c>
      <c r="V110">
        <v>2.577608200976322E-2</v>
      </c>
      <c r="W110">
        <v>2.577608200976322E-2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s="1">
        <v>109</v>
      </c>
      <c r="B111">
        <v>2</v>
      </c>
      <c r="C111">
        <v>33</v>
      </c>
      <c r="D111">
        <v>0.1567464035036146</v>
      </c>
      <c r="E111">
        <v>5.9343651736586331E-2</v>
      </c>
      <c r="F111">
        <v>0.21604882991954899</v>
      </c>
      <c r="G111">
        <v>2.1768035405986229E-2</v>
      </c>
      <c r="H111">
        <v>0.1269631898875728</v>
      </c>
      <c r="I111">
        <v>0.12886886723197619</v>
      </c>
      <c r="J111">
        <v>179.30917628209829</v>
      </c>
      <c r="K111">
        <v>180.32748987831499</v>
      </c>
      <c r="L111">
        <v>179.13313927590099</v>
      </c>
      <c r="M111">
        <v>180.22693167528931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4.9628794992327203E-2</v>
      </c>
      <c r="U111">
        <v>4.9628794992327203E-2</v>
      </c>
      <c r="V111">
        <v>2.556634893544129E-2</v>
      </c>
      <c r="W111">
        <v>2.556634893544129E-2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s="1">
        <v>110</v>
      </c>
      <c r="B112">
        <v>2</v>
      </c>
      <c r="C112">
        <v>34</v>
      </c>
      <c r="D112">
        <v>1.004315008143418E-3</v>
      </c>
      <c r="E112">
        <v>5.0719252696855358E-2</v>
      </c>
      <c r="F112">
        <v>5.0745898310578998E-2</v>
      </c>
      <c r="G112">
        <v>2.2281605732617241E-2</v>
      </c>
      <c r="H112">
        <v>0.13570911614261941</v>
      </c>
      <c r="I112">
        <v>0.13716186637240249</v>
      </c>
      <c r="J112">
        <v>179.2680929613081</v>
      </c>
      <c r="K112">
        <v>180.29172684575141</v>
      </c>
      <c r="L112">
        <v>179.13313927590099</v>
      </c>
      <c r="M112">
        <v>180.22693167528931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4.7904027056071927E-2</v>
      </c>
      <c r="U112">
        <v>4.7904027056071927E-2</v>
      </c>
      <c r="V112">
        <v>2.5360955500273341E-2</v>
      </c>
      <c r="W112">
        <v>2.5360955500273341E-2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s="1">
        <v>111</v>
      </c>
      <c r="B113">
        <v>3</v>
      </c>
      <c r="C113">
        <v>1</v>
      </c>
      <c r="D113">
        <v>3.4684419325765702E-4</v>
      </c>
      <c r="E113">
        <v>1.2603095669941889E-4</v>
      </c>
      <c r="F113">
        <v>3.8730795676143482E-4</v>
      </c>
      <c r="G113">
        <v>3.4684419325765702E-4</v>
      </c>
      <c r="H113">
        <v>1.2603095669941889E-4</v>
      </c>
      <c r="I113">
        <v>3.8730795676143482E-4</v>
      </c>
      <c r="J113">
        <v>182.9444977617535</v>
      </c>
      <c r="K113">
        <v>183.78932924885831</v>
      </c>
      <c r="L113">
        <v>182.9444977617535</v>
      </c>
      <c r="M113">
        <v>183.78932924885831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s="1">
        <v>112</v>
      </c>
      <c r="B114">
        <v>3</v>
      </c>
      <c r="C114">
        <v>2</v>
      </c>
      <c r="D114">
        <v>4.7913464726507431E-4</v>
      </c>
      <c r="E114">
        <v>1.122851060614777E-4</v>
      </c>
      <c r="F114">
        <v>5.1425720967007097E-4</v>
      </c>
      <c r="G114">
        <v>6.5390329912911075E-4</v>
      </c>
      <c r="H114">
        <v>2.0176975813705181E-4</v>
      </c>
      <c r="I114">
        <v>7.2440573956161259E-4</v>
      </c>
      <c r="J114">
        <v>182.921059231957</v>
      </c>
      <c r="K114">
        <v>183.76558963276241</v>
      </c>
      <c r="L114">
        <v>182.921059231957</v>
      </c>
      <c r="M114">
        <v>183.76558963276241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5">
      <c r="A115" s="1">
        <v>113</v>
      </c>
      <c r="B115">
        <v>3</v>
      </c>
      <c r="C115">
        <v>3</v>
      </c>
      <c r="D115">
        <v>3.0608020016653951E-4</v>
      </c>
      <c r="E115">
        <v>1.03787744549622E-4</v>
      </c>
      <c r="F115">
        <v>3.3302879638061968E-4</v>
      </c>
      <c r="G115">
        <v>7.7756553894112233E-4</v>
      </c>
      <c r="H115">
        <v>2.7341320876379728E-4</v>
      </c>
      <c r="I115">
        <v>8.6494764529580998E-4</v>
      </c>
      <c r="J115">
        <v>182.8783380936367</v>
      </c>
      <c r="K115">
        <v>183.72084764833261</v>
      </c>
      <c r="L115">
        <v>182.8783380936367</v>
      </c>
      <c r="M115">
        <v>183.72084764833261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5">
      <c r="A116" s="1">
        <v>114</v>
      </c>
      <c r="B116">
        <v>3</v>
      </c>
      <c r="C116">
        <v>4</v>
      </c>
      <c r="D116">
        <v>3.2157656392256778E-4</v>
      </c>
      <c r="E116">
        <v>1.6845109167912601E-4</v>
      </c>
      <c r="F116">
        <v>3.3597144145282E-4</v>
      </c>
      <c r="G116">
        <v>8.597037758557764E-4</v>
      </c>
      <c r="H116">
        <v>3.6213734779762252E-4</v>
      </c>
      <c r="I116">
        <v>9.4085508512531759E-4</v>
      </c>
      <c r="J116">
        <v>182.81874764924419</v>
      </c>
      <c r="K116">
        <v>183.656876538467</v>
      </c>
      <c r="L116">
        <v>182.81874764924419</v>
      </c>
      <c r="M116">
        <v>183.656876538467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5">
      <c r="A117" s="1">
        <v>115</v>
      </c>
      <c r="B117">
        <v>3</v>
      </c>
      <c r="C117">
        <v>5</v>
      </c>
      <c r="D117">
        <v>3.4507752151000012E-4</v>
      </c>
      <c r="E117">
        <v>3.2097835776974192E-4</v>
      </c>
      <c r="F117">
        <v>5.9887904752348403E-4</v>
      </c>
      <c r="G117">
        <v>9.7787032131723935E-4</v>
      </c>
      <c r="H117">
        <v>5.3725128246133328E-4</v>
      </c>
      <c r="I117">
        <v>1.2870258571668969E-3</v>
      </c>
      <c r="J117">
        <v>182.7057413113219</v>
      </c>
      <c r="K117">
        <v>183.53580003728069</v>
      </c>
      <c r="L117">
        <v>182.7057413113219</v>
      </c>
      <c r="M117">
        <v>183.53580003728069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5">
      <c r="A118" s="1">
        <v>116</v>
      </c>
      <c r="B118">
        <v>3</v>
      </c>
      <c r="C118">
        <v>6</v>
      </c>
      <c r="D118">
        <v>4.7389378518044982E-4</v>
      </c>
      <c r="E118">
        <v>1.2609406375761761E-4</v>
      </c>
      <c r="F118">
        <v>4.6186643765353398E-4</v>
      </c>
      <c r="G118">
        <v>1.085916638395315E-3</v>
      </c>
      <c r="H118">
        <v>5.8904987772980411E-4</v>
      </c>
      <c r="I118">
        <v>1.398093396304183E-3</v>
      </c>
      <c r="J118">
        <v>182.6433856072473</v>
      </c>
      <c r="K118">
        <v>183.49039621585871</v>
      </c>
      <c r="L118">
        <v>182.6433856072473</v>
      </c>
      <c r="M118">
        <v>183.49039621585871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5">
      <c r="A119" s="1">
        <v>117</v>
      </c>
      <c r="B119">
        <v>3</v>
      </c>
      <c r="C119">
        <v>7</v>
      </c>
      <c r="D119">
        <v>3.4324489895366209E-4</v>
      </c>
      <c r="E119">
        <v>1.9048659495616359E-4</v>
      </c>
      <c r="F119">
        <v>3.3976577419486751E-4</v>
      </c>
      <c r="G119">
        <v>1.118483027440593E-3</v>
      </c>
      <c r="H119">
        <v>6.4347656419125516E-4</v>
      </c>
      <c r="I119">
        <v>1.4430224143204479E-3</v>
      </c>
      <c r="J119">
        <v>182.49289123803081</v>
      </c>
      <c r="K119">
        <v>183.33613885612601</v>
      </c>
      <c r="L119">
        <v>182.49289123803081</v>
      </c>
      <c r="M119">
        <v>183.33613885612601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5">
      <c r="A120" s="1">
        <v>118</v>
      </c>
      <c r="B120">
        <v>3</v>
      </c>
      <c r="C120">
        <v>8</v>
      </c>
      <c r="D120">
        <v>3.9482456242652408E-4</v>
      </c>
      <c r="E120">
        <v>2.8248344665834951E-4</v>
      </c>
      <c r="F120">
        <v>4.3543017377692389E-4</v>
      </c>
      <c r="G120">
        <v>1.320636752995047E-3</v>
      </c>
      <c r="H120">
        <v>8.036331417932283E-4</v>
      </c>
      <c r="I120">
        <v>1.6574332289282781E-3</v>
      </c>
      <c r="J120">
        <v>182.4093728089494</v>
      </c>
      <c r="K120">
        <v>183.2741850475706</v>
      </c>
      <c r="L120">
        <v>182.4093728089494</v>
      </c>
      <c r="M120">
        <v>183.2741850475706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5">
      <c r="A121" s="1">
        <v>119</v>
      </c>
      <c r="B121">
        <v>3</v>
      </c>
      <c r="C121">
        <v>9</v>
      </c>
      <c r="D121">
        <v>2.8306570773034719E-4</v>
      </c>
      <c r="E121">
        <v>3.6128081939834161E-4</v>
      </c>
      <c r="F121">
        <v>4.7115250498976378E-4</v>
      </c>
      <c r="G121">
        <v>1.4032496977767709E-3</v>
      </c>
      <c r="H121">
        <v>9.6873796401394019E-4</v>
      </c>
      <c r="I121">
        <v>1.7873489215516651E-3</v>
      </c>
      <c r="J121">
        <v>182.21929089127829</v>
      </c>
      <c r="K121">
        <v>183.06664082504551</v>
      </c>
      <c r="L121">
        <v>182.21929089127829</v>
      </c>
      <c r="M121">
        <v>183.06664082504551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5">
      <c r="A122" s="1">
        <v>120</v>
      </c>
      <c r="B122">
        <v>3</v>
      </c>
      <c r="C122">
        <v>10</v>
      </c>
      <c r="D122">
        <v>3.8654998843634609E-4</v>
      </c>
      <c r="E122">
        <v>6.9224690157416698E-4</v>
      </c>
      <c r="F122">
        <v>8.0549070350923748E-4</v>
      </c>
      <c r="G122">
        <v>1.3612377422307701E-3</v>
      </c>
      <c r="H122">
        <v>1.256326779750769E-3</v>
      </c>
      <c r="I122">
        <v>1.8885916555972839E-3</v>
      </c>
      <c r="J122">
        <v>182.1399469000998</v>
      </c>
      <c r="K122">
        <v>183.00619301952349</v>
      </c>
      <c r="L122">
        <v>182.1399469000998</v>
      </c>
      <c r="M122">
        <v>183.00619301952349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s="1">
        <v>121</v>
      </c>
      <c r="B123">
        <v>3</v>
      </c>
      <c r="C123">
        <v>11</v>
      </c>
      <c r="D123">
        <v>4.1083077028169931E-4</v>
      </c>
      <c r="E123">
        <v>1.3580103710464221E-3</v>
      </c>
      <c r="F123">
        <v>1.3264090319603579E-3</v>
      </c>
      <c r="G123">
        <v>1.4855307736475699E-3</v>
      </c>
      <c r="H123">
        <v>2.1413437370089751E-3</v>
      </c>
      <c r="I123">
        <v>2.4547583253792709E-3</v>
      </c>
      <c r="J123">
        <v>182.03205973746179</v>
      </c>
      <c r="K123">
        <v>182.92256006956029</v>
      </c>
      <c r="L123">
        <v>182.03205973746179</v>
      </c>
      <c r="M123">
        <v>182.92256006956029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5">
      <c r="A124" s="1">
        <v>122</v>
      </c>
      <c r="B124">
        <v>3</v>
      </c>
      <c r="C124">
        <v>12</v>
      </c>
      <c r="D124">
        <v>3.2318372548778551E-4</v>
      </c>
      <c r="E124">
        <v>2.1553234359332298E-3</v>
      </c>
      <c r="F124">
        <v>2.2070044425278948E-3</v>
      </c>
      <c r="G124">
        <v>1.505482813188597E-3</v>
      </c>
      <c r="H124">
        <v>3.755573333607634E-3</v>
      </c>
      <c r="I124">
        <v>3.8423599165081429E-3</v>
      </c>
      <c r="J124">
        <v>181.73513346187329</v>
      </c>
      <c r="K124">
        <v>182.5337535493386</v>
      </c>
      <c r="L124">
        <v>181.73513346187329</v>
      </c>
      <c r="M124">
        <v>182.5337535493386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5">
      <c r="A125" s="1">
        <v>123</v>
      </c>
      <c r="B125">
        <v>3</v>
      </c>
      <c r="C125">
        <v>13</v>
      </c>
      <c r="D125">
        <v>4.1861313039397608E-4</v>
      </c>
      <c r="E125">
        <v>2.825348179827449E-3</v>
      </c>
      <c r="F125">
        <v>2.8334356547395738E-3</v>
      </c>
      <c r="G125">
        <v>1.601225180828797E-3</v>
      </c>
      <c r="H125">
        <v>5.8598725676494677E-3</v>
      </c>
      <c r="I125">
        <v>5.7823800195845503E-3</v>
      </c>
      <c r="J125">
        <v>181.61407874208811</v>
      </c>
      <c r="K125">
        <v>182.44591279472419</v>
      </c>
      <c r="L125">
        <v>181.61407874208811</v>
      </c>
      <c r="M125">
        <v>182.44591279472419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5">
      <c r="A126" s="1">
        <v>124</v>
      </c>
      <c r="B126">
        <v>3</v>
      </c>
      <c r="C126">
        <v>14</v>
      </c>
      <c r="D126">
        <v>4.3789581950775272E-4</v>
      </c>
      <c r="E126">
        <v>4.471826444117628E-3</v>
      </c>
      <c r="F126">
        <v>4.4705478384119458E-3</v>
      </c>
      <c r="G126">
        <v>1.704442863239803E-3</v>
      </c>
      <c r="H126">
        <v>8.9235524887894008E-3</v>
      </c>
      <c r="I126">
        <v>8.9208119407715863E-3</v>
      </c>
      <c r="J126">
        <v>181.52014030961249</v>
      </c>
      <c r="K126">
        <v>182.38994320415961</v>
      </c>
      <c r="L126">
        <v>181.52014030961249</v>
      </c>
      <c r="M126">
        <v>182.38994320415961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5">
      <c r="A127" s="1">
        <v>125</v>
      </c>
      <c r="B127">
        <v>3</v>
      </c>
      <c r="C127">
        <v>15</v>
      </c>
      <c r="D127">
        <v>4.0408825247956198E-4</v>
      </c>
      <c r="E127">
        <v>6.0715749186141853E-3</v>
      </c>
      <c r="F127">
        <v>6.0414119075391367E-3</v>
      </c>
      <c r="G127">
        <v>1.853866725016989E-3</v>
      </c>
      <c r="H127">
        <v>1.3178164102993099E-2</v>
      </c>
      <c r="I127">
        <v>1.3065115634822331E-2</v>
      </c>
      <c r="J127">
        <v>181.17624006489251</v>
      </c>
      <c r="K127">
        <v>182.10079138427929</v>
      </c>
      <c r="L127">
        <v>181.17624006489251</v>
      </c>
      <c r="M127">
        <v>182.10079138427929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s="1">
        <v>126</v>
      </c>
      <c r="B128">
        <v>3</v>
      </c>
      <c r="C128">
        <v>16</v>
      </c>
      <c r="D128">
        <v>5.5661858454918839E-4</v>
      </c>
      <c r="E128">
        <v>9.6115815637391501E-3</v>
      </c>
      <c r="F128">
        <v>9.6490955898273657E-3</v>
      </c>
      <c r="G128">
        <v>2.000438448535132E-3</v>
      </c>
      <c r="H128">
        <v>1.9773901495786419E-2</v>
      </c>
      <c r="I128">
        <v>1.968177910562114E-2</v>
      </c>
      <c r="J128">
        <v>181.08013446609871</v>
      </c>
      <c r="K128">
        <v>181.99993326417331</v>
      </c>
      <c r="L128">
        <v>181.08013446609871</v>
      </c>
      <c r="M128">
        <v>182.0241734840223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5">
      <c r="A129" s="1">
        <v>127</v>
      </c>
      <c r="B129">
        <v>3</v>
      </c>
      <c r="C129">
        <v>17</v>
      </c>
      <c r="D129">
        <v>6.2723172849477721E-4</v>
      </c>
      <c r="E129">
        <v>1.107975216138035E-2</v>
      </c>
      <c r="F129">
        <v>1.112231399973438E-2</v>
      </c>
      <c r="G129">
        <v>2.0676112819779892E-3</v>
      </c>
      <c r="H129">
        <v>2.7073489583820089E-2</v>
      </c>
      <c r="I129">
        <v>2.6929082506293861E-2</v>
      </c>
      <c r="J129">
        <v>180.8118845508294</v>
      </c>
      <c r="K129">
        <v>181.6808950351718</v>
      </c>
      <c r="L129">
        <v>180.8118845508294</v>
      </c>
      <c r="M129">
        <v>181.70276470285179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5">
      <c r="A130" s="1">
        <v>128</v>
      </c>
      <c r="B130">
        <v>3</v>
      </c>
      <c r="C130">
        <v>18</v>
      </c>
      <c r="D130">
        <v>6.0918582834623583E-4</v>
      </c>
      <c r="E130">
        <v>6.5450535259796272E-2</v>
      </c>
      <c r="F130">
        <v>6.5560883155659666E-2</v>
      </c>
      <c r="G130">
        <v>2.2872501831018429E-3</v>
      </c>
      <c r="H130">
        <v>7.5127287864975328E-2</v>
      </c>
      <c r="I130">
        <v>7.5545951604510511E-2</v>
      </c>
      <c r="J130">
        <v>180.69692825584991</v>
      </c>
      <c r="K130">
        <v>181.5822838982194</v>
      </c>
      <c r="L130">
        <v>180.69692825584991</v>
      </c>
      <c r="M130">
        <v>181.60199089164459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601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0.9920306999999795</v>
      </c>
      <c r="N2">
        <v>0.22121740000000761</v>
      </c>
      <c r="O2">
        <v>1.2132480999999871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0.45566710000001359</v>
      </c>
      <c r="N3">
        <v>0.22984559999999729</v>
      </c>
      <c r="O3">
        <v>0.68551270000001097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9.4790500000001998E-2</v>
      </c>
      <c r="N4">
        <v>7.9242600000000607E-2</v>
      </c>
      <c r="O4">
        <v>0.17403310000000261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0.20613910000000149</v>
      </c>
      <c r="N5">
        <v>0.13440719999999831</v>
      </c>
      <c r="O5">
        <v>0.34054629999999969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0.57106479999999493</v>
      </c>
      <c r="N11">
        <v>0.17800070000000551</v>
      </c>
      <c r="O11">
        <v>0.74906550000000038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0.1495988000000068</v>
      </c>
      <c r="N12">
        <v>2.9231100000004059E-2</v>
      </c>
      <c r="O12">
        <v>0.17882990000001089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0.76821929999999838</v>
      </c>
      <c r="N20">
        <v>0.30069469999999399</v>
      </c>
      <c r="O20">
        <v>1.0689139999999919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 x14ac:dyDescent="0.35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0.21892009999999831</v>
      </c>
      <c r="N21">
        <v>3.7566800000000462E-2</v>
      </c>
      <c r="O21">
        <v>0.25648689999999869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0.22878079999999559</v>
      </c>
      <c r="N22">
        <v>4.2878399999999317E-2</v>
      </c>
      <c r="O22">
        <v>0.27165919999999488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 x14ac:dyDescent="0.35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0.11857650000000319</v>
      </c>
      <c r="N23">
        <v>2.921789999999902E-2</v>
      </c>
      <c r="O23">
        <v>0.14779440000000221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 x14ac:dyDescent="0.35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0.1191736000000034</v>
      </c>
      <c r="N24">
        <v>2.6958699999994451E-2</v>
      </c>
      <c r="O24">
        <v>0.14613229999999791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 x14ac:dyDescent="0.35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0.49987780000000009</v>
      </c>
      <c r="N25">
        <v>0.2028421999999992</v>
      </c>
      <c r="O25">
        <v>0.70271999999999935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 x14ac:dyDescent="0.35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 x14ac:dyDescent="0.35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 x14ac:dyDescent="0.35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 x14ac:dyDescent="0.35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 x14ac:dyDescent="0.35">
      <c r="A32" s="1">
        <v>30</v>
      </c>
      <c r="B32">
        <v>0</v>
      </c>
      <c r="C32">
        <v>1</v>
      </c>
      <c r="D32">
        <v>13</v>
      </c>
      <c r="E32">
        <v>1</v>
      </c>
      <c r="F32">
        <v>31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3.218558000000002</v>
      </c>
      <c r="N32">
        <v>0.97225919999998212</v>
      </c>
      <c r="O32">
        <v>4.1908171999999837</v>
      </c>
      <c r="P32">
        <v>9</v>
      </c>
      <c r="Q32">
        <v>9</v>
      </c>
      <c r="R32">
        <v>23</v>
      </c>
      <c r="S32">
        <v>31</v>
      </c>
      <c r="T32">
        <v>0</v>
      </c>
      <c r="U32" t="b">
        <v>0</v>
      </c>
      <c r="V32" t="b">
        <v>0</v>
      </c>
      <c r="W32" t="b">
        <v>1</v>
      </c>
    </row>
    <row r="33" spans="1:23" x14ac:dyDescent="0.35">
      <c r="A33" s="1">
        <v>31</v>
      </c>
      <c r="B33">
        <v>0</v>
      </c>
      <c r="C33">
        <v>1</v>
      </c>
      <c r="D33">
        <v>14</v>
      </c>
      <c r="E33">
        <v>1</v>
      </c>
      <c r="F33">
        <v>33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0.50507979999999719</v>
      </c>
      <c r="N33">
        <v>0.19794579999999939</v>
      </c>
      <c r="O33">
        <v>0.70302559999999659</v>
      </c>
      <c r="P33">
        <v>2</v>
      </c>
      <c r="Q33">
        <v>2</v>
      </c>
      <c r="R33">
        <v>32</v>
      </c>
      <c r="S33">
        <v>33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15</v>
      </c>
      <c r="E34">
        <v>1</v>
      </c>
      <c r="F34">
        <v>34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0.25708360000000141</v>
      </c>
      <c r="N34">
        <v>0.16626690000000369</v>
      </c>
      <c r="O34">
        <v>0.42335050000000513</v>
      </c>
      <c r="P34">
        <v>1</v>
      </c>
      <c r="Q34">
        <v>1</v>
      </c>
      <c r="R34">
        <v>34</v>
      </c>
      <c r="S34">
        <v>34</v>
      </c>
      <c r="T34">
        <v>0</v>
      </c>
      <c r="U34" t="b">
        <v>1</v>
      </c>
      <c r="V34" t="b">
        <v>0</v>
      </c>
      <c r="W34" t="b">
        <v>0</v>
      </c>
    </row>
    <row r="35" spans="1:23" x14ac:dyDescent="0.35">
      <c r="A35" s="1">
        <v>33</v>
      </c>
      <c r="B35">
        <v>0</v>
      </c>
      <c r="C35">
        <v>1</v>
      </c>
      <c r="D35">
        <v>16</v>
      </c>
      <c r="E35">
        <v>1</v>
      </c>
      <c r="F35">
        <v>35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0.12987400000000091</v>
      </c>
      <c r="N35">
        <v>9.1772599999998761E-2</v>
      </c>
      <c r="O35">
        <v>0.22164659999999969</v>
      </c>
      <c r="P35">
        <v>1</v>
      </c>
      <c r="Q35">
        <v>1</v>
      </c>
      <c r="R35">
        <v>35</v>
      </c>
      <c r="S35">
        <v>35</v>
      </c>
      <c r="T35">
        <v>0</v>
      </c>
      <c r="U35" t="b">
        <v>1</v>
      </c>
      <c r="V35" t="b">
        <v>0</v>
      </c>
      <c r="W35" t="b">
        <v>0</v>
      </c>
    </row>
    <row r="36" spans="1:23" x14ac:dyDescent="0.35">
      <c r="A36" s="1">
        <v>34</v>
      </c>
      <c r="B36">
        <v>0</v>
      </c>
      <c r="C36">
        <v>1</v>
      </c>
      <c r="D36">
        <v>17</v>
      </c>
      <c r="E36">
        <v>1</v>
      </c>
      <c r="F36">
        <v>36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0.1337700000000055</v>
      </c>
      <c r="N36">
        <v>0.15699479999999971</v>
      </c>
      <c r="O36">
        <v>0.29076480000000521</v>
      </c>
      <c r="P36">
        <v>1</v>
      </c>
      <c r="Q36">
        <v>1</v>
      </c>
      <c r="R36">
        <v>36</v>
      </c>
      <c r="S36">
        <v>36</v>
      </c>
      <c r="T36">
        <v>0</v>
      </c>
      <c r="U36" t="b">
        <v>1</v>
      </c>
      <c r="V36" t="b">
        <v>0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37</v>
      </c>
      <c r="S37">
        <v>38</v>
      </c>
      <c r="T37">
        <v>0</v>
      </c>
      <c r="U37" t="b">
        <v>1</v>
      </c>
      <c r="V37" t="b">
        <v>0</v>
      </c>
      <c r="W37" t="b">
        <v>0</v>
      </c>
    </row>
    <row r="38" spans="1:23" x14ac:dyDescent="0.35">
      <c r="A38" s="1">
        <v>36</v>
      </c>
      <c r="B38">
        <v>0</v>
      </c>
      <c r="C38">
        <v>1</v>
      </c>
      <c r="D38">
        <v>19</v>
      </c>
      <c r="E38">
        <v>1</v>
      </c>
      <c r="F38">
        <v>41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</v>
      </c>
      <c r="Q38">
        <v>3</v>
      </c>
      <c r="R38">
        <v>39</v>
      </c>
      <c r="S38">
        <v>41</v>
      </c>
      <c r="T38">
        <v>0</v>
      </c>
      <c r="U38" t="b">
        <v>0</v>
      </c>
      <c r="V38" t="b">
        <v>0</v>
      </c>
      <c r="W38" t="b">
        <v>1</v>
      </c>
    </row>
    <row r="39" spans="1:23" x14ac:dyDescent="0.35">
      <c r="A39" s="1">
        <v>37</v>
      </c>
      <c r="B39">
        <v>0</v>
      </c>
      <c r="C39">
        <v>1</v>
      </c>
      <c r="D39">
        <v>20</v>
      </c>
      <c r="E39">
        <v>1</v>
      </c>
      <c r="F39">
        <v>42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42</v>
      </c>
      <c r="S39">
        <v>42</v>
      </c>
      <c r="T39">
        <v>0</v>
      </c>
      <c r="U39" t="b">
        <v>0</v>
      </c>
      <c r="V39" t="b">
        <v>1</v>
      </c>
      <c r="W39" t="b">
        <v>0</v>
      </c>
    </row>
    <row r="40" spans="1:23" x14ac:dyDescent="0.35">
      <c r="A40" s="1">
        <v>38</v>
      </c>
      <c r="B40">
        <v>0</v>
      </c>
      <c r="C40">
        <v>1</v>
      </c>
      <c r="D40">
        <v>21</v>
      </c>
      <c r="E40">
        <v>1</v>
      </c>
      <c r="F40">
        <v>43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43</v>
      </c>
      <c r="S40">
        <v>43</v>
      </c>
      <c r="T40">
        <v>0</v>
      </c>
      <c r="U40" t="b">
        <v>0</v>
      </c>
      <c r="V40" t="b">
        <v>1</v>
      </c>
      <c r="W40" t="b">
        <v>0</v>
      </c>
    </row>
    <row r="41" spans="1:23" x14ac:dyDescent="0.35">
      <c r="A41" s="1">
        <v>39</v>
      </c>
      <c r="B41">
        <v>0</v>
      </c>
      <c r="C41">
        <v>1</v>
      </c>
      <c r="D41">
        <v>22</v>
      </c>
      <c r="E41">
        <v>1</v>
      </c>
      <c r="F41">
        <v>44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44</v>
      </c>
      <c r="S41">
        <v>44</v>
      </c>
      <c r="T41">
        <v>0</v>
      </c>
      <c r="U41" t="b">
        <v>0</v>
      </c>
      <c r="V41" t="b">
        <v>0</v>
      </c>
      <c r="W41" t="b">
        <v>1</v>
      </c>
    </row>
    <row r="42" spans="1:23" x14ac:dyDescent="0.35">
      <c r="A42" s="1">
        <v>40</v>
      </c>
      <c r="B42">
        <v>0</v>
      </c>
      <c r="C42">
        <v>1</v>
      </c>
      <c r="D42">
        <v>23</v>
      </c>
      <c r="E42">
        <v>1</v>
      </c>
      <c r="F42">
        <v>45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45</v>
      </c>
      <c r="S42">
        <v>45</v>
      </c>
      <c r="T42">
        <v>0</v>
      </c>
      <c r="U42" t="b">
        <v>0</v>
      </c>
      <c r="V42" t="b">
        <v>1</v>
      </c>
      <c r="W42" t="b">
        <v>0</v>
      </c>
    </row>
    <row r="43" spans="1:23" x14ac:dyDescent="0.35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46</v>
      </c>
      <c r="S43">
        <v>46</v>
      </c>
      <c r="T43">
        <v>0</v>
      </c>
      <c r="U43" t="b">
        <v>0</v>
      </c>
      <c r="V43" t="b">
        <v>1</v>
      </c>
      <c r="W43" t="b">
        <v>0</v>
      </c>
    </row>
    <row r="44" spans="1:23" x14ac:dyDescent="0.35">
      <c r="A44" s="1">
        <v>42</v>
      </c>
      <c r="B44">
        <v>0</v>
      </c>
      <c r="C44">
        <v>1</v>
      </c>
      <c r="D44">
        <v>25</v>
      </c>
      <c r="E44">
        <v>1</v>
      </c>
      <c r="F44">
        <v>47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47</v>
      </c>
      <c r="S44">
        <v>47</v>
      </c>
      <c r="T44">
        <v>0</v>
      </c>
      <c r="U44" t="b">
        <v>0</v>
      </c>
      <c r="V44" t="b">
        <v>1</v>
      </c>
      <c r="W44" t="b">
        <v>0</v>
      </c>
    </row>
    <row r="45" spans="1:23" x14ac:dyDescent="0.35">
      <c r="A45" s="1">
        <v>43</v>
      </c>
      <c r="B45">
        <v>0</v>
      </c>
      <c r="C45">
        <v>1</v>
      </c>
      <c r="D45">
        <v>26</v>
      </c>
      <c r="E45">
        <v>1</v>
      </c>
      <c r="F45">
        <v>48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0.8743178999999941</v>
      </c>
      <c r="N45">
        <v>0.32918019999999609</v>
      </c>
      <c r="O45">
        <v>1.20349809999999</v>
      </c>
      <c r="P45">
        <v>1</v>
      </c>
      <c r="Q45">
        <v>1</v>
      </c>
      <c r="R45">
        <v>48</v>
      </c>
      <c r="S45">
        <v>48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0</v>
      </c>
      <c r="C46">
        <v>1</v>
      </c>
      <c r="D46">
        <v>27</v>
      </c>
      <c r="E46">
        <v>1</v>
      </c>
      <c r="F46">
        <v>50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0.40483019999999931</v>
      </c>
      <c r="N46">
        <v>6.8876999999993416E-2</v>
      </c>
      <c r="O46">
        <v>0.47370719999999272</v>
      </c>
      <c r="P46">
        <v>2</v>
      </c>
      <c r="Q46">
        <v>2</v>
      </c>
      <c r="R46">
        <v>49</v>
      </c>
      <c r="S46">
        <v>50</v>
      </c>
      <c r="T46">
        <v>0</v>
      </c>
      <c r="U46" t="b">
        <v>0</v>
      </c>
      <c r="V46" t="b">
        <v>0</v>
      </c>
      <c r="W46" t="b">
        <v>1</v>
      </c>
    </row>
    <row r="47" spans="1:23" x14ac:dyDescent="0.35">
      <c r="A47" s="1">
        <v>45</v>
      </c>
      <c r="B47">
        <v>0</v>
      </c>
      <c r="C47">
        <v>1</v>
      </c>
      <c r="D47">
        <v>28</v>
      </c>
      <c r="E47">
        <v>1</v>
      </c>
      <c r="F47">
        <v>51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51</v>
      </c>
      <c r="S47">
        <v>51</v>
      </c>
      <c r="T47">
        <v>0</v>
      </c>
      <c r="U47" t="b">
        <v>0</v>
      </c>
      <c r="V47" t="b">
        <v>1</v>
      </c>
      <c r="W47" t="b">
        <v>0</v>
      </c>
    </row>
    <row r="48" spans="1:23" x14ac:dyDescent="0.35">
      <c r="A48" s="1">
        <v>46</v>
      </c>
      <c r="B48">
        <v>0</v>
      </c>
      <c r="C48">
        <v>1</v>
      </c>
      <c r="D48">
        <v>29</v>
      </c>
      <c r="E48">
        <v>1</v>
      </c>
      <c r="F48">
        <v>52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52</v>
      </c>
      <c r="S48">
        <v>52</v>
      </c>
      <c r="T48">
        <v>0</v>
      </c>
      <c r="U48" t="b">
        <v>0</v>
      </c>
      <c r="V48" t="b">
        <v>1</v>
      </c>
      <c r="W48" t="b">
        <v>0</v>
      </c>
    </row>
    <row r="49" spans="1:23" x14ac:dyDescent="0.35">
      <c r="A49" s="1">
        <v>47</v>
      </c>
      <c r="B49">
        <v>0</v>
      </c>
      <c r="C49">
        <v>1</v>
      </c>
      <c r="D49">
        <v>30</v>
      </c>
      <c r="E49">
        <v>1</v>
      </c>
      <c r="F49">
        <v>54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1.1329660999999971</v>
      </c>
      <c r="N49">
        <v>0.37104039999999122</v>
      </c>
      <c r="O49">
        <v>1.504006499999988</v>
      </c>
      <c r="P49">
        <v>2</v>
      </c>
      <c r="Q49">
        <v>2</v>
      </c>
      <c r="R49">
        <v>53</v>
      </c>
      <c r="S49">
        <v>54</v>
      </c>
      <c r="T49">
        <v>0</v>
      </c>
      <c r="U49" t="b">
        <v>0</v>
      </c>
      <c r="V49" t="b">
        <v>0</v>
      </c>
      <c r="W49" t="b">
        <v>1</v>
      </c>
    </row>
    <row r="50" spans="1:23" x14ac:dyDescent="0.35">
      <c r="A50" s="1">
        <v>48</v>
      </c>
      <c r="B50">
        <v>0</v>
      </c>
      <c r="C50">
        <v>1</v>
      </c>
      <c r="D50">
        <v>31</v>
      </c>
      <c r="E50">
        <v>1</v>
      </c>
      <c r="F50">
        <v>55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0.2075924000000029</v>
      </c>
      <c r="N50">
        <v>3.2161899999998411E-2</v>
      </c>
      <c r="O50">
        <v>0.23975430000000131</v>
      </c>
      <c r="P50">
        <v>1</v>
      </c>
      <c r="Q50">
        <v>1</v>
      </c>
      <c r="R50">
        <v>55</v>
      </c>
      <c r="S50">
        <v>55</v>
      </c>
      <c r="T50">
        <v>0</v>
      </c>
      <c r="U50" t="b">
        <v>0</v>
      </c>
      <c r="V50" t="b">
        <v>1</v>
      </c>
      <c r="W50" t="b">
        <v>0</v>
      </c>
    </row>
    <row r="51" spans="1:23" x14ac:dyDescent="0.35">
      <c r="A51" s="1">
        <v>49</v>
      </c>
      <c r="B51">
        <v>0</v>
      </c>
      <c r="C51">
        <v>1</v>
      </c>
      <c r="D51">
        <v>32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0.21230379999999369</v>
      </c>
      <c r="N51">
        <v>4.0978800000004867E-2</v>
      </c>
      <c r="O51">
        <v>0.25328259999999858</v>
      </c>
      <c r="P51">
        <v>1</v>
      </c>
      <c r="Q51">
        <v>1</v>
      </c>
      <c r="R51">
        <v>56</v>
      </c>
      <c r="S51">
        <v>56</v>
      </c>
      <c r="T51">
        <v>0</v>
      </c>
      <c r="U51" t="b">
        <v>0</v>
      </c>
      <c r="V51" t="b">
        <v>1</v>
      </c>
      <c r="W51" t="b">
        <v>0</v>
      </c>
    </row>
    <row r="52" spans="1:23" x14ac:dyDescent="0.35">
      <c r="A52" s="1">
        <v>50</v>
      </c>
      <c r="B52">
        <v>0</v>
      </c>
      <c r="C52">
        <v>1</v>
      </c>
      <c r="D52">
        <v>33</v>
      </c>
      <c r="E52">
        <v>1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57</v>
      </c>
      <c r="S52">
        <v>58</v>
      </c>
      <c r="T52">
        <v>0</v>
      </c>
      <c r="U52" t="b">
        <v>0</v>
      </c>
      <c r="V52" t="b">
        <v>0</v>
      </c>
      <c r="W52" t="b">
        <v>1</v>
      </c>
    </row>
    <row r="53" spans="1:23" x14ac:dyDescent="0.35">
      <c r="A53" s="1">
        <v>51</v>
      </c>
      <c r="B53">
        <v>0</v>
      </c>
      <c r="C53">
        <v>1</v>
      </c>
      <c r="D53">
        <v>34</v>
      </c>
      <c r="E53">
        <v>1</v>
      </c>
      <c r="F53">
        <v>59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59</v>
      </c>
      <c r="S53">
        <v>59</v>
      </c>
      <c r="T53">
        <v>0</v>
      </c>
      <c r="U53" t="b">
        <v>0</v>
      </c>
      <c r="V53" t="b">
        <v>1</v>
      </c>
      <c r="W53" t="b">
        <v>0</v>
      </c>
    </row>
    <row r="54" spans="1:23" x14ac:dyDescent="0.35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0.98636619999999198</v>
      </c>
      <c r="N54">
        <v>0.21362000000001299</v>
      </c>
      <c r="O54">
        <v>1.199986200000005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 x14ac:dyDescent="0.35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0.44386730000000801</v>
      </c>
      <c r="N55">
        <v>0.12889139999999341</v>
      </c>
      <c r="O55">
        <v>0.5727587000000014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 x14ac:dyDescent="0.35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9.3658200000000136E-2</v>
      </c>
      <c r="N56">
        <v>4.9825199999993693E-2</v>
      </c>
      <c r="O56">
        <v>0.14348339999999379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 x14ac:dyDescent="0.35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0.1994459000000077</v>
      </c>
      <c r="N57">
        <v>0.10478100000000271</v>
      </c>
      <c r="O57">
        <v>0.3042269000000104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 x14ac:dyDescent="0.35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 x14ac:dyDescent="0.35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 x14ac:dyDescent="0.35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 x14ac:dyDescent="0.35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 x14ac:dyDescent="0.35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0.57117039999999974</v>
      </c>
      <c r="N63">
        <v>0.18391930000000661</v>
      </c>
      <c r="O63">
        <v>0.7550897000000063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0.15064140000000489</v>
      </c>
      <c r="N64">
        <v>2.9595600000000392E-2</v>
      </c>
      <c r="O64">
        <v>0.18023700000000531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 x14ac:dyDescent="0.35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 x14ac:dyDescent="0.35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 x14ac:dyDescent="0.35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 x14ac:dyDescent="0.35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 x14ac:dyDescent="0.35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 x14ac:dyDescent="0.35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 x14ac:dyDescent="0.35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 x14ac:dyDescent="0.35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0.7674433000000036</v>
      </c>
      <c r="N72">
        <v>0.28828980000000121</v>
      </c>
      <c r="O72">
        <v>1.055733100000005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 x14ac:dyDescent="0.35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0.2256623999999974</v>
      </c>
      <c r="N73">
        <v>4.1702600000007813E-2</v>
      </c>
      <c r="O73">
        <v>0.26736500000000518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 x14ac:dyDescent="0.35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0.23415650000000451</v>
      </c>
      <c r="N74">
        <v>4.686340000000655E-2</v>
      </c>
      <c r="O74">
        <v>0.28101990000001109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 x14ac:dyDescent="0.35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0.1214304000000013</v>
      </c>
      <c r="N75">
        <v>3.1002699999994832E-2</v>
      </c>
      <c r="O75">
        <v>0.1524330999999961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 x14ac:dyDescent="0.35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0.1222699000000063</v>
      </c>
      <c r="N76">
        <v>2.8105199999998831E-2</v>
      </c>
      <c r="O76">
        <v>0.15037510000000509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 x14ac:dyDescent="0.35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0.78355549999999141</v>
      </c>
      <c r="N77">
        <v>0.36641780000000068</v>
      </c>
      <c r="O77">
        <v>1.1499732999999921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 x14ac:dyDescent="0.35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 x14ac:dyDescent="0.35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 x14ac:dyDescent="0.35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 x14ac:dyDescent="0.35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 x14ac:dyDescent="0.35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 x14ac:dyDescent="0.35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 x14ac:dyDescent="0.35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1.593655700000006</v>
      </c>
      <c r="N84">
        <v>0.65835890000000319</v>
      </c>
      <c r="O84">
        <v>2.2520146000000101</v>
      </c>
      <c r="P84">
        <v>2</v>
      </c>
      <c r="Q84">
        <v>2</v>
      </c>
      <c r="R84">
        <v>25</v>
      </c>
      <c r="S84">
        <v>26</v>
      </c>
      <c r="T84">
        <v>0</v>
      </c>
      <c r="U84" t="b">
        <v>0</v>
      </c>
      <c r="V84" t="b">
        <v>0</v>
      </c>
      <c r="W84" t="b">
        <v>1</v>
      </c>
    </row>
    <row r="85" spans="1:23" x14ac:dyDescent="0.35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0.22226829999999609</v>
      </c>
      <c r="N85">
        <v>4.0331300000005399E-2</v>
      </c>
      <c r="O85">
        <v>0.26259960000000149</v>
      </c>
      <c r="P85">
        <v>1</v>
      </c>
      <c r="Q85">
        <v>1</v>
      </c>
      <c r="R85">
        <v>27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 x14ac:dyDescent="0.35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0.22505519999999279</v>
      </c>
      <c r="N86">
        <v>4.2494800000000048E-2</v>
      </c>
      <c r="O86">
        <v>0.26754999999999279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1</v>
      </c>
      <c r="W86" t="b">
        <v>0</v>
      </c>
    </row>
    <row r="87" spans="1:23" x14ac:dyDescent="0.35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0.2303893000000059</v>
      </c>
      <c r="N87">
        <v>4.6474400000015237E-2</v>
      </c>
      <c r="O87">
        <v>0.27686370000002108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 x14ac:dyDescent="0.35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0.47354200000000191</v>
      </c>
      <c r="N88">
        <v>0.1147046000000103</v>
      </c>
      <c r="O88">
        <v>0.58824660000001217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 x14ac:dyDescent="0.35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0.24275910000001491</v>
      </c>
      <c r="N89">
        <v>7.7064999999990391E-2</v>
      </c>
      <c r="O89">
        <v>0.31982410000000527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 x14ac:dyDescent="0.35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</v>
      </c>
      <c r="Q90">
        <v>3</v>
      </c>
      <c r="R90">
        <v>35</v>
      </c>
      <c r="S90">
        <v>37</v>
      </c>
      <c r="T90">
        <v>0</v>
      </c>
      <c r="U90" t="b">
        <v>0</v>
      </c>
      <c r="V90" t="b">
        <v>0</v>
      </c>
      <c r="W90" t="b">
        <v>1</v>
      </c>
    </row>
    <row r="91" spans="1:23" x14ac:dyDescent="0.35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38</v>
      </c>
      <c r="S91">
        <v>38</v>
      </c>
      <c r="T91">
        <v>0</v>
      </c>
      <c r="U91" t="b">
        <v>0</v>
      </c>
      <c r="V91" t="b">
        <v>1</v>
      </c>
      <c r="W91" t="b">
        <v>0</v>
      </c>
    </row>
    <row r="92" spans="1:23" x14ac:dyDescent="0.35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39</v>
      </c>
      <c r="S92">
        <v>39</v>
      </c>
      <c r="T92">
        <v>0</v>
      </c>
      <c r="U92" t="b">
        <v>0</v>
      </c>
      <c r="V92" t="b">
        <v>1</v>
      </c>
      <c r="W92" t="b">
        <v>0</v>
      </c>
    </row>
    <row r="93" spans="1:23" x14ac:dyDescent="0.35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 x14ac:dyDescent="0.35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 x14ac:dyDescent="0.35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 x14ac:dyDescent="0.35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 x14ac:dyDescent="0.35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0.86984759999999284</v>
      </c>
      <c r="N97">
        <v>0.31685590000000019</v>
      </c>
      <c r="O97">
        <v>1.186703499999993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 x14ac:dyDescent="0.35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0.2000907999999981</v>
      </c>
      <c r="N98">
        <v>2.894979999998526E-2</v>
      </c>
      <c r="O98">
        <v>0.22904059999998341</v>
      </c>
      <c r="P98">
        <v>1</v>
      </c>
      <c r="Q98">
        <v>1</v>
      </c>
      <c r="R98">
        <v>45</v>
      </c>
      <c r="S98">
        <v>45</v>
      </c>
      <c r="T98">
        <v>0</v>
      </c>
      <c r="U98" t="b">
        <v>0</v>
      </c>
      <c r="V98" t="b">
        <v>1</v>
      </c>
      <c r="W98" t="b">
        <v>0</v>
      </c>
    </row>
    <row r="99" spans="1:23" x14ac:dyDescent="0.35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0.20832679999999471</v>
      </c>
      <c r="N99">
        <v>4.0829900000005637E-2</v>
      </c>
      <c r="O99">
        <v>0.24915670000000029</v>
      </c>
      <c r="P99">
        <v>2</v>
      </c>
      <c r="Q99">
        <v>2</v>
      </c>
      <c r="R99">
        <v>46</v>
      </c>
      <c r="S99">
        <v>47</v>
      </c>
      <c r="T99">
        <v>0</v>
      </c>
      <c r="U99" t="b">
        <v>0</v>
      </c>
      <c r="V99" t="b">
        <v>0</v>
      </c>
      <c r="W99" t="b">
        <v>1</v>
      </c>
    </row>
    <row r="100" spans="1:23" x14ac:dyDescent="0.35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 x14ac:dyDescent="0.35">
      <c r="A101" s="1">
        <v>99</v>
      </c>
      <c r="B101">
        <v>1</v>
      </c>
      <c r="C101">
        <v>1</v>
      </c>
      <c r="D101">
        <v>30</v>
      </c>
      <c r="E101">
        <v>1</v>
      </c>
      <c r="F101">
        <v>67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4.5838208999999779</v>
      </c>
      <c r="N101">
        <v>3.2427905999999922</v>
      </c>
      <c r="O101">
        <v>7.8266114999999701</v>
      </c>
      <c r="P101">
        <v>19</v>
      </c>
      <c r="Q101">
        <v>19</v>
      </c>
      <c r="R101">
        <v>49</v>
      </c>
      <c r="S101">
        <v>67</v>
      </c>
      <c r="T101">
        <v>0</v>
      </c>
      <c r="U101" t="b">
        <v>0</v>
      </c>
      <c r="V101" t="b">
        <v>1</v>
      </c>
      <c r="W101" t="b">
        <v>0</v>
      </c>
    </row>
    <row r="102" spans="1:23" x14ac:dyDescent="0.35">
      <c r="A102" s="1">
        <v>100</v>
      </c>
      <c r="B102">
        <v>1</v>
      </c>
      <c r="C102">
        <v>1</v>
      </c>
      <c r="D102">
        <v>31</v>
      </c>
      <c r="E102">
        <v>1</v>
      </c>
      <c r="F102">
        <v>68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0.1342980999999952</v>
      </c>
      <c r="N102">
        <v>1.0497544000000121</v>
      </c>
      <c r="O102">
        <v>1.1840525000000071</v>
      </c>
      <c r="P102">
        <v>1</v>
      </c>
      <c r="Q102">
        <v>1</v>
      </c>
      <c r="R102">
        <v>68</v>
      </c>
      <c r="S102">
        <v>68</v>
      </c>
      <c r="T102">
        <v>0</v>
      </c>
      <c r="U102" t="b">
        <v>0</v>
      </c>
      <c r="V102" t="b">
        <v>1</v>
      </c>
      <c r="W102" t="b">
        <v>0</v>
      </c>
    </row>
    <row r="103" spans="1:23" x14ac:dyDescent="0.35">
      <c r="A103" s="1">
        <v>101</v>
      </c>
      <c r="B103">
        <v>1</v>
      </c>
      <c r="C103">
        <v>1</v>
      </c>
      <c r="D103">
        <v>32</v>
      </c>
      <c r="E103">
        <v>1</v>
      </c>
      <c r="F103">
        <v>69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0.13687400000000591</v>
      </c>
      <c r="N103">
        <v>1.792292199999991</v>
      </c>
      <c r="O103">
        <v>1.9291661999999969</v>
      </c>
      <c r="P103">
        <v>1</v>
      </c>
      <c r="Q103">
        <v>1</v>
      </c>
      <c r="R103">
        <v>69</v>
      </c>
      <c r="S103">
        <v>69</v>
      </c>
      <c r="T103">
        <v>0</v>
      </c>
      <c r="U103" t="b">
        <v>0</v>
      </c>
      <c r="V103" t="b">
        <v>1</v>
      </c>
      <c r="W103" t="b">
        <v>0</v>
      </c>
    </row>
    <row r="104" spans="1:23" x14ac:dyDescent="0.35">
      <c r="A104" s="1">
        <v>102</v>
      </c>
      <c r="B104">
        <v>1</v>
      </c>
      <c r="C104">
        <v>1</v>
      </c>
      <c r="D104">
        <v>33</v>
      </c>
      <c r="E104">
        <v>1</v>
      </c>
      <c r="F104">
        <v>72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0.13960289999999989</v>
      </c>
      <c r="N104">
        <v>0.3144986000000074</v>
      </c>
      <c r="O104">
        <v>0.45410150000000732</v>
      </c>
      <c r="P104">
        <v>3</v>
      </c>
      <c r="Q104">
        <v>3</v>
      </c>
      <c r="R104">
        <v>70</v>
      </c>
      <c r="S104">
        <v>72</v>
      </c>
      <c r="T104">
        <v>0</v>
      </c>
      <c r="U104" t="b">
        <v>0</v>
      </c>
      <c r="V104" t="b">
        <v>1</v>
      </c>
      <c r="W104" t="b">
        <v>0</v>
      </c>
    </row>
    <row r="105" spans="1:23" x14ac:dyDescent="0.35">
      <c r="A105" s="1">
        <v>103</v>
      </c>
      <c r="B105">
        <v>1</v>
      </c>
      <c r="C105">
        <v>1</v>
      </c>
      <c r="D105">
        <v>34</v>
      </c>
      <c r="E105">
        <v>1</v>
      </c>
      <c r="F105">
        <v>73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73</v>
      </c>
      <c r="S105">
        <v>73</v>
      </c>
      <c r="T105">
        <v>0</v>
      </c>
      <c r="U105" t="b">
        <v>0</v>
      </c>
      <c r="V105" t="b">
        <v>1</v>
      </c>
      <c r="W105" t="b">
        <v>0</v>
      </c>
    </row>
    <row r="106" spans="1:23" x14ac:dyDescent="0.35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0.98882369999998332</v>
      </c>
      <c r="N106">
        <v>0.21471710000000141</v>
      </c>
      <c r="O106">
        <v>1.203540799999985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0.26543840000000779</v>
      </c>
      <c r="N107">
        <v>8.3806099999989669E-2</v>
      </c>
      <c r="O107">
        <v>0.34924449999999752</v>
      </c>
      <c r="P107">
        <v>3</v>
      </c>
      <c r="Q107">
        <v>3</v>
      </c>
      <c r="R107">
        <v>11</v>
      </c>
      <c r="S107">
        <v>13</v>
      </c>
      <c r="T107">
        <v>0</v>
      </c>
      <c r="U107" t="b">
        <v>0</v>
      </c>
      <c r="V107" t="b">
        <v>0</v>
      </c>
      <c r="W107" t="b">
        <v>1</v>
      </c>
    </row>
    <row r="108" spans="1:23" x14ac:dyDescent="0.35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0.18498280000001441</v>
      </c>
      <c r="N108">
        <v>6.58103999999895E-2</v>
      </c>
      <c r="O108">
        <v>0.25079320000000388</v>
      </c>
      <c r="P108">
        <v>2</v>
      </c>
      <c r="Q108">
        <v>2</v>
      </c>
      <c r="R108">
        <v>14</v>
      </c>
      <c r="S108">
        <v>15</v>
      </c>
      <c r="T108">
        <v>0</v>
      </c>
      <c r="U108" t="b">
        <v>0</v>
      </c>
      <c r="V108" t="b">
        <v>0</v>
      </c>
      <c r="W108" t="b">
        <v>1</v>
      </c>
    </row>
    <row r="109" spans="1:23" x14ac:dyDescent="0.35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0.29192979999999119</v>
      </c>
      <c r="N109">
        <v>0.17088359999999619</v>
      </c>
      <c r="O109">
        <v>0.4628133999999875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 x14ac:dyDescent="0.35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 x14ac:dyDescent="0.35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 x14ac:dyDescent="0.35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 x14ac:dyDescent="0.35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23</v>
      </c>
      <c r="S113">
        <v>24</v>
      </c>
      <c r="T113">
        <v>0</v>
      </c>
      <c r="U113" t="b">
        <v>0</v>
      </c>
      <c r="V113" t="b">
        <v>0</v>
      </c>
      <c r="W113" t="b">
        <v>1</v>
      </c>
    </row>
    <row r="114" spans="1:23" x14ac:dyDescent="0.35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 x14ac:dyDescent="0.35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0.5730477000000036</v>
      </c>
      <c r="N115">
        <v>0.1800241999999912</v>
      </c>
      <c r="O115">
        <v>0.7530718999999948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 x14ac:dyDescent="0.35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0.14958229999999159</v>
      </c>
      <c r="N116">
        <v>2.8637399999993821E-2</v>
      </c>
      <c r="O116">
        <v>0.17821969999998541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 x14ac:dyDescent="0.35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 x14ac:dyDescent="0.35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 x14ac:dyDescent="0.35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 x14ac:dyDescent="0.35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 x14ac:dyDescent="0.35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 x14ac:dyDescent="0.35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 x14ac:dyDescent="0.35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 x14ac:dyDescent="0.35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0.7655575000000141</v>
      </c>
      <c r="N124">
        <v>0.30195530000000298</v>
      </c>
      <c r="O124">
        <v>1.0675128000000169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 x14ac:dyDescent="0.35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0.21708639999999951</v>
      </c>
      <c r="N125">
        <v>3.549019999999814E-2</v>
      </c>
      <c r="O125">
        <v>0.2525765999999976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 x14ac:dyDescent="0.35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0.2268125000000083</v>
      </c>
      <c r="N126">
        <v>4.2511099999998692E-2</v>
      </c>
      <c r="O126">
        <v>0.26932360000000699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 x14ac:dyDescent="0.35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0.1161913000000112</v>
      </c>
      <c r="N127">
        <v>2.8411099999999578E-2</v>
      </c>
      <c r="O127">
        <v>0.14460240000001079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0.1172856999999965</v>
      </c>
      <c r="N128">
        <v>2.7264999999999869E-2</v>
      </c>
      <c r="O128">
        <v>0.1445506999999964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0.24309320000000409</v>
      </c>
      <c r="N129">
        <v>8.272400000001312E-2</v>
      </c>
      <c r="O129">
        <v>0.32581720000001718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 x14ac:dyDescent="0.35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 x14ac:dyDescent="0.35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 x14ac:dyDescent="0.35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 x14ac:dyDescent="0.35">
      <c r="A134" s="1">
        <v>132</v>
      </c>
      <c r="B134">
        <v>2</v>
      </c>
      <c r="C134">
        <v>1</v>
      </c>
      <c r="D134">
        <v>11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19</v>
      </c>
      <c r="S134">
        <v>19</v>
      </c>
      <c r="T134">
        <v>0</v>
      </c>
      <c r="U134" t="b">
        <v>0</v>
      </c>
      <c r="V134" t="b">
        <v>0</v>
      </c>
      <c r="W134" t="b">
        <v>1</v>
      </c>
    </row>
    <row r="135" spans="1:23" x14ac:dyDescent="0.35">
      <c r="A135" s="1">
        <v>133</v>
      </c>
      <c r="B135">
        <v>2</v>
      </c>
      <c r="C135">
        <v>1</v>
      </c>
      <c r="D135">
        <v>12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0</v>
      </c>
      <c r="W135" t="b">
        <v>1</v>
      </c>
    </row>
    <row r="136" spans="1:23" x14ac:dyDescent="0.35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2.4780831000000059</v>
      </c>
      <c r="N136">
        <v>0.7834580000000102</v>
      </c>
      <c r="O136">
        <v>3.261541100000017</v>
      </c>
      <c r="P136">
        <v>6</v>
      </c>
      <c r="Q136">
        <v>6</v>
      </c>
      <c r="R136">
        <v>21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 x14ac:dyDescent="0.35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0.23518200000002309</v>
      </c>
      <c r="N137">
        <v>5.4599899999999479E-2</v>
      </c>
      <c r="O137">
        <v>0.28978190000002257</v>
      </c>
      <c r="P137">
        <v>1</v>
      </c>
      <c r="Q137">
        <v>1</v>
      </c>
      <c r="R137">
        <v>27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 x14ac:dyDescent="0.35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0.73241420000000801</v>
      </c>
      <c r="N138">
        <v>0.2099470000000139</v>
      </c>
      <c r="O138">
        <v>0.94236120000002188</v>
      </c>
      <c r="P138">
        <v>3</v>
      </c>
      <c r="Q138">
        <v>3</v>
      </c>
      <c r="R138">
        <v>28</v>
      </c>
      <c r="S138">
        <v>30</v>
      </c>
      <c r="T138">
        <v>0</v>
      </c>
      <c r="U138" t="b">
        <v>0</v>
      </c>
      <c r="V138" t="b">
        <v>0</v>
      </c>
      <c r="W138" t="b">
        <v>1</v>
      </c>
    </row>
    <row r="139" spans="1:23" x14ac:dyDescent="0.35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0.126722799999996</v>
      </c>
      <c r="N139">
        <v>5.4266399999988828E-2</v>
      </c>
      <c r="O139">
        <v>0.18098919999998489</v>
      </c>
      <c r="P139">
        <v>1</v>
      </c>
      <c r="Q139">
        <v>1</v>
      </c>
      <c r="R139">
        <v>31</v>
      </c>
      <c r="S139">
        <v>31</v>
      </c>
      <c r="T139">
        <v>0</v>
      </c>
      <c r="U139" t="b">
        <v>0</v>
      </c>
      <c r="V139" t="b">
        <v>0</v>
      </c>
      <c r="W139" t="b">
        <v>1</v>
      </c>
    </row>
    <row r="140" spans="1:23" x14ac:dyDescent="0.35">
      <c r="A140" s="1">
        <v>138</v>
      </c>
      <c r="B140">
        <v>2</v>
      </c>
      <c r="C140">
        <v>1</v>
      </c>
      <c r="D140">
        <v>17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0.26337390000000482</v>
      </c>
      <c r="N140">
        <v>0.15079080000000999</v>
      </c>
      <c r="O140">
        <v>0.41416470000001482</v>
      </c>
      <c r="P140">
        <v>2</v>
      </c>
      <c r="Q140">
        <v>2</v>
      </c>
      <c r="R140">
        <v>32</v>
      </c>
      <c r="S140">
        <v>33</v>
      </c>
      <c r="T140">
        <v>0</v>
      </c>
      <c r="U140" t="b">
        <v>1</v>
      </c>
      <c r="V140" t="b">
        <v>0</v>
      </c>
      <c r="W140" t="b">
        <v>0</v>
      </c>
    </row>
    <row r="141" spans="1:23" x14ac:dyDescent="0.35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0.1351255000000009</v>
      </c>
      <c r="N141">
        <v>0.13247180000000469</v>
      </c>
      <c r="O141">
        <v>0.26759730000000559</v>
      </c>
      <c r="P141">
        <v>3</v>
      </c>
      <c r="Q141">
        <v>3</v>
      </c>
      <c r="R141">
        <v>34</v>
      </c>
      <c r="S141">
        <v>36</v>
      </c>
      <c r="T141">
        <v>0</v>
      </c>
      <c r="U141" t="b">
        <v>1</v>
      </c>
      <c r="V141" t="b">
        <v>0</v>
      </c>
      <c r="W141" t="b">
        <v>0</v>
      </c>
    </row>
    <row r="142" spans="1:23" x14ac:dyDescent="0.35">
      <c r="A142" s="1">
        <v>140</v>
      </c>
      <c r="B142">
        <v>2</v>
      </c>
      <c r="C142">
        <v>1</v>
      </c>
      <c r="D142">
        <v>19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37</v>
      </c>
      <c r="S142">
        <v>38</v>
      </c>
      <c r="T142">
        <v>0</v>
      </c>
      <c r="U142" t="b">
        <v>1</v>
      </c>
      <c r="V142" t="b">
        <v>0</v>
      </c>
      <c r="W142" t="b">
        <v>0</v>
      </c>
    </row>
    <row r="143" spans="1:23" x14ac:dyDescent="0.35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39</v>
      </c>
      <c r="S143">
        <v>39</v>
      </c>
      <c r="T143">
        <v>0</v>
      </c>
      <c r="U143" t="b">
        <v>0</v>
      </c>
      <c r="V143" t="b">
        <v>1</v>
      </c>
      <c r="W143" t="b">
        <v>0</v>
      </c>
    </row>
    <row r="144" spans="1:23" x14ac:dyDescent="0.35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 x14ac:dyDescent="0.35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41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 x14ac:dyDescent="0.35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 x14ac:dyDescent="0.35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1</v>
      </c>
      <c r="W148" t="b">
        <v>0</v>
      </c>
    </row>
    <row r="149" spans="1:23" x14ac:dyDescent="0.35">
      <c r="A149" s="1">
        <v>147</v>
      </c>
      <c r="B149">
        <v>2</v>
      </c>
      <c r="C149">
        <v>1</v>
      </c>
      <c r="D149">
        <v>26</v>
      </c>
      <c r="E149">
        <v>1</v>
      </c>
      <c r="F149">
        <v>47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1.072595800000016</v>
      </c>
      <c r="N149">
        <v>0.35986079999999282</v>
      </c>
      <c r="O149">
        <v>1.432456600000009</v>
      </c>
      <c r="P149">
        <v>2</v>
      </c>
      <c r="Q149">
        <v>2</v>
      </c>
      <c r="R149">
        <v>46</v>
      </c>
      <c r="S149">
        <v>47</v>
      </c>
      <c r="T149">
        <v>0</v>
      </c>
      <c r="U149" t="b">
        <v>0</v>
      </c>
      <c r="V149" t="b">
        <v>0</v>
      </c>
      <c r="W149" t="b">
        <v>1</v>
      </c>
    </row>
    <row r="150" spans="1:23" x14ac:dyDescent="0.35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0.2013264999999933</v>
      </c>
      <c r="N150">
        <v>3.5381199999989121E-2</v>
      </c>
      <c r="O150">
        <v>0.2367076999999824</v>
      </c>
      <c r="P150">
        <v>1</v>
      </c>
      <c r="Q150">
        <v>1</v>
      </c>
      <c r="R150">
        <v>48</v>
      </c>
      <c r="S150">
        <v>48</v>
      </c>
      <c r="T150">
        <v>0</v>
      </c>
      <c r="U150" t="b">
        <v>0</v>
      </c>
      <c r="V150" t="b">
        <v>1</v>
      </c>
      <c r="W150" t="b">
        <v>0</v>
      </c>
    </row>
    <row r="151" spans="1:23" x14ac:dyDescent="0.35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49</v>
      </c>
      <c r="S151">
        <v>49</v>
      </c>
      <c r="T151">
        <v>0</v>
      </c>
      <c r="U151" t="b">
        <v>0</v>
      </c>
      <c r="V151" t="b">
        <v>1</v>
      </c>
      <c r="W151" t="b">
        <v>0</v>
      </c>
    </row>
    <row r="152" spans="1:23" x14ac:dyDescent="0.35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 x14ac:dyDescent="0.35">
      <c r="A153" s="1">
        <v>151</v>
      </c>
      <c r="B153">
        <v>2</v>
      </c>
      <c r="C153">
        <v>1</v>
      </c>
      <c r="D153">
        <v>30</v>
      </c>
      <c r="E153">
        <v>1</v>
      </c>
      <c r="F153">
        <v>56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1.986547500000029</v>
      </c>
      <c r="N153">
        <v>0.58469219999999211</v>
      </c>
      <c r="O153">
        <v>2.5712397000000209</v>
      </c>
      <c r="P153">
        <v>6</v>
      </c>
      <c r="Q153">
        <v>6</v>
      </c>
      <c r="R153">
        <v>51</v>
      </c>
      <c r="S153">
        <v>56</v>
      </c>
      <c r="T153">
        <v>0</v>
      </c>
      <c r="U153" t="b">
        <v>0</v>
      </c>
      <c r="V153" t="b">
        <v>1</v>
      </c>
      <c r="W153" t="b">
        <v>0</v>
      </c>
    </row>
    <row r="154" spans="1:23" x14ac:dyDescent="0.35">
      <c r="A154" s="1">
        <v>152</v>
      </c>
      <c r="B154">
        <v>2</v>
      </c>
      <c r="C154">
        <v>1</v>
      </c>
      <c r="D154">
        <v>31</v>
      </c>
      <c r="E154">
        <v>1</v>
      </c>
      <c r="F154">
        <v>57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0.222629600000019</v>
      </c>
      <c r="N154">
        <v>5.1056900000006067E-2</v>
      </c>
      <c r="O154">
        <v>0.27368650000002498</v>
      </c>
      <c r="P154">
        <v>1</v>
      </c>
      <c r="Q154">
        <v>1</v>
      </c>
      <c r="R154">
        <v>57</v>
      </c>
      <c r="S154">
        <v>57</v>
      </c>
      <c r="T154">
        <v>0</v>
      </c>
      <c r="U154" t="b">
        <v>0</v>
      </c>
      <c r="V154" t="b">
        <v>1</v>
      </c>
      <c r="W154" t="b">
        <v>0</v>
      </c>
    </row>
    <row r="155" spans="1:23" x14ac:dyDescent="0.35">
      <c r="A155" s="1">
        <v>153</v>
      </c>
      <c r="B155">
        <v>2</v>
      </c>
      <c r="C155">
        <v>1</v>
      </c>
      <c r="D155">
        <v>32</v>
      </c>
      <c r="E155">
        <v>1</v>
      </c>
      <c r="F155">
        <v>58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0.227569299999999</v>
      </c>
      <c r="N155">
        <v>5.7361099999994281E-2</v>
      </c>
      <c r="O155">
        <v>0.28493039999999331</v>
      </c>
      <c r="P155">
        <v>1</v>
      </c>
      <c r="Q155">
        <v>1</v>
      </c>
      <c r="R155">
        <v>58</v>
      </c>
      <c r="S155">
        <v>58</v>
      </c>
      <c r="T155">
        <v>0</v>
      </c>
      <c r="U155" t="b">
        <v>0</v>
      </c>
      <c r="V155" t="b">
        <v>1</v>
      </c>
      <c r="W155" t="b">
        <v>0</v>
      </c>
    </row>
    <row r="156" spans="1:23" x14ac:dyDescent="0.35">
      <c r="A156" s="1">
        <v>154</v>
      </c>
      <c r="B156">
        <v>2</v>
      </c>
      <c r="C156">
        <v>1</v>
      </c>
      <c r="D156">
        <v>33</v>
      </c>
      <c r="E156">
        <v>1</v>
      </c>
      <c r="F156">
        <v>60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</v>
      </c>
      <c r="Q156">
        <v>2</v>
      </c>
      <c r="R156">
        <v>59</v>
      </c>
      <c r="S156">
        <v>60</v>
      </c>
      <c r="T156">
        <v>0</v>
      </c>
      <c r="U156" t="b">
        <v>0</v>
      </c>
      <c r="V156" t="b">
        <v>0</v>
      </c>
      <c r="W156" t="b">
        <v>1</v>
      </c>
    </row>
    <row r="157" spans="1:23" x14ac:dyDescent="0.35">
      <c r="A157" s="1">
        <v>155</v>
      </c>
      <c r="B157">
        <v>2</v>
      </c>
      <c r="C157">
        <v>1</v>
      </c>
      <c r="D157">
        <v>34</v>
      </c>
      <c r="E157">
        <v>1</v>
      </c>
      <c r="F157">
        <v>61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61</v>
      </c>
      <c r="S157">
        <v>61</v>
      </c>
      <c r="T157">
        <v>0</v>
      </c>
      <c r="U157" t="b">
        <v>0</v>
      </c>
      <c r="V157" t="b">
        <v>1</v>
      </c>
      <c r="W157" t="b">
        <v>0</v>
      </c>
    </row>
    <row r="158" spans="1:23" x14ac:dyDescent="0.35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0.98780569999999557</v>
      </c>
      <c r="N158">
        <v>0.2104361999999895</v>
      </c>
      <c r="O158">
        <v>1.1982418999999851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 x14ac:dyDescent="0.35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0.44924480000000239</v>
      </c>
      <c r="N159">
        <v>0.1905319000000105</v>
      </c>
      <c r="O159">
        <v>0.63977670000001297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 x14ac:dyDescent="0.35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9.566610000000253E-2</v>
      </c>
      <c r="N160">
        <v>7.6229300000008493E-2</v>
      </c>
      <c r="O160">
        <v>0.17189540000001099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 x14ac:dyDescent="0.35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0.1987813999999872</v>
      </c>
      <c r="N161">
        <v>0.14478759999998661</v>
      </c>
      <c r="O161">
        <v>0.34356899999997381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 x14ac:dyDescent="0.35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 x14ac:dyDescent="0.35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 x14ac:dyDescent="0.35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 x14ac:dyDescent="0.35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 x14ac:dyDescent="0.35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 x14ac:dyDescent="0.35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0.57407029999998826</v>
      </c>
      <c r="N167">
        <v>0.17604150000001079</v>
      </c>
      <c r="O167">
        <v>0.75011179999999911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 x14ac:dyDescent="0.35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0.1474826999999834</v>
      </c>
      <c r="N168">
        <v>2.8130799999999571E-2</v>
      </c>
      <c r="O168">
        <v>0.17561349999998299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 x14ac:dyDescent="0.35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 x14ac:dyDescent="0.35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 x14ac:dyDescent="0.35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 x14ac:dyDescent="0.35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 x14ac:dyDescent="0.35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 x14ac:dyDescent="0.35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0.7619240000000076</v>
      </c>
      <c r="N176">
        <v>0.30178109999999952</v>
      </c>
      <c r="O176">
        <v>1.0637051000000071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 x14ac:dyDescent="0.35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0.21600130000000209</v>
      </c>
      <c r="N177">
        <v>3.6240000000006489E-2</v>
      </c>
      <c r="O177">
        <v>0.25224130000000861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 x14ac:dyDescent="0.35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0.22632490000000871</v>
      </c>
      <c r="N178">
        <v>4.292550000000972E-2</v>
      </c>
      <c r="O178">
        <v>0.26925040000001838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 x14ac:dyDescent="0.35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0.1167913999999968</v>
      </c>
      <c r="N179">
        <v>2.6495099999991108E-2</v>
      </c>
      <c r="O179">
        <v>0.14328649999998791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 x14ac:dyDescent="0.35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0.1182391999999908</v>
      </c>
      <c r="N180">
        <v>2.5220099999998521E-2</v>
      </c>
      <c r="O180">
        <v>0.1434592999999893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 x14ac:dyDescent="0.35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0.75650079999999775</v>
      </c>
      <c r="N181">
        <v>0.38684179999999913</v>
      </c>
      <c r="O181">
        <v>1.1433425999999971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 x14ac:dyDescent="0.35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 x14ac:dyDescent="0.35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 x14ac:dyDescent="0.35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 x14ac:dyDescent="0.35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 x14ac:dyDescent="0.35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 x14ac:dyDescent="0.35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 x14ac:dyDescent="0.35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1.358818200000002</v>
      </c>
      <c r="N188">
        <v>0.593293999999986</v>
      </c>
      <c r="O188">
        <v>1.952112199999988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 x14ac:dyDescent="0.35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0.21942539999999161</v>
      </c>
      <c r="N189">
        <v>3.7293099999999413E-2</v>
      </c>
      <c r="O189">
        <v>0.25671849999999102</v>
      </c>
      <c r="P189">
        <v>1</v>
      </c>
      <c r="Q189">
        <v>1</v>
      </c>
      <c r="R189">
        <v>26</v>
      </c>
      <c r="S189">
        <v>26</v>
      </c>
      <c r="T189">
        <v>0</v>
      </c>
      <c r="U189" t="b">
        <v>0</v>
      </c>
      <c r="V189" t="b">
        <v>0</v>
      </c>
      <c r="W189" t="b">
        <v>1</v>
      </c>
    </row>
    <row r="190" spans="1:23" x14ac:dyDescent="0.35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0.44025280000001032</v>
      </c>
      <c r="N190">
        <v>7.9713900000001559E-2</v>
      </c>
      <c r="O190">
        <v>0.51996670000001188</v>
      </c>
      <c r="P190">
        <v>2</v>
      </c>
      <c r="Q190">
        <v>2</v>
      </c>
      <c r="R190">
        <v>27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 x14ac:dyDescent="0.35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0.22737400000001171</v>
      </c>
      <c r="N191">
        <v>4.5333700000014687E-2</v>
      </c>
      <c r="O191">
        <v>0.27270770000002642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 x14ac:dyDescent="0.35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0.46850189999999259</v>
      </c>
      <c r="N192">
        <v>0.1167595999999804</v>
      </c>
      <c r="O192">
        <v>0.58526149999997301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 x14ac:dyDescent="0.35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0.2407161999999943</v>
      </c>
      <c r="N193">
        <v>8.1801099999992744E-2</v>
      </c>
      <c r="O193">
        <v>0.32251729999998702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 x14ac:dyDescent="0.35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</v>
      </c>
      <c r="Q194">
        <v>2</v>
      </c>
      <c r="R194">
        <v>35</v>
      </c>
      <c r="S194">
        <v>36</v>
      </c>
      <c r="T194">
        <v>0</v>
      </c>
      <c r="U194" t="b">
        <v>1</v>
      </c>
      <c r="V194" t="b">
        <v>0</v>
      </c>
      <c r="W194" t="b">
        <v>0</v>
      </c>
    </row>
    <row r="195" spans="1:23" x14ac:dyDescent="0.35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0</v>
      </c>
      <c r="W195" t="b">
        <v>1</v>
      </c>
    </row>
    <row r="196" spans="1:23" x14ac:dyDescent="0.35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 x14ac:dyDescent="0.35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39</v>
      </c>
      <c r="S197">
        <v>39</v>
      </c>
      <c r="T197">
        <v>0</v>
      </c>
      <c r="U197" t="b">
        <v>0</v>
      </c>
      <c r="V197" t="b">
        <v>1</v>
      </c>
      <c r="W197" t="b">
        <v>0</v>
      </c>
    </row>
    <row r="198" spans="1:23" x14ac:dyDescent="0.35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40</v>
      </c>
      <c r="S198">
        <v>41</v>
      </c>
      <c r="T198">
        <v>0</v>
      </c>
      <c r="U198" t="b">
        <v>0</v>
      </c>
      <c r="V198" t="b">
        <v>0</v>
      </c>
      <c r="W198" t="b">
        <v>1</v>
      </c>
    </row>
    <row r="199" spans="1:23" x14ac:dyDescent="0.35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 x14ac:dyDescent="0.35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 x14ac:dyDescent="0.35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1.0652242000000169</v>
      </c>
      <c r="N201">
        <v>0.3593910999999963</v>
      </c>
      <c r="O201">
        <v>1.424615300000013</v>
      </c>
      <c r="P201">
        <v>2</v>
      </c>
      <c r="Q201">
        <v>2</v>
      </c>
      <c r="R201">
        <v>44</v>
      </c>
      <c r="S201">
        <v>45</v>
      </c>
      <c r="T201">
        <v>0</v>
      </c>
      <c r="U201" t="b">
        <v>0</v>
      </c>
      <c r="V201" t="b">
        <v>0</v>
      </c>
      <c r="W201" t="b">
        <v>1</v>
      </c>
    </row>
    <row r="202" spans="1:23" x14ac:dyDescent="0.35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0.20066780000000509</v>
      </c>
      <c r="N202">
        <v>3.5306700000006692E-2</v>
      </c>
      <c r="O202">
        <v>0.23597450000001169</v>
      </c>
      <c r="P202">
        <v>1</v>
      </c>
      <c r="Q202">
        <v>1</v>
      </c>
      <c r="R202">
        <v>46</v>
      </c>
      <c r="S202">
        <v>46</v>
      </c>
      <c r="T202">
        <v>0</v>
      </c>
      <c r="U202" t="b">
        <v>0</v>
      </c>
      <c r="V202" t="b">
        <v>1</v>
      </c>
      <c r="W202" t="b">
        <v>0</v>
      </c>
    </row>
    <row r="203" spans="1:23" x14ac:dyDescent="0.35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 x14ac:dyDescent="0.35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 x14ac:dyDescent="0.35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1.970295700000023</v>
      </c>
      <c r="N205">
        <v>0.51519830000002287</v>
      </c>
      <c r="O205">
        <v>2.4854940000000449</v>
      </c>
      <c r="P205">
        <v>6</v>
      </c>
      <c r="Q205">
        <v>6</v>
      </c>
      <c r="R205">
        <v>49</v>
      </c>
      <c r="S205">
        <v>54</v>
      </c>
      <c r="T205">
        <v>0</v>
      </c>
      <c r="U205" t="b">
        <v>0</v>
      </c>
      <c r="V205" t="b">
        <v>1</v>
      </c>
      <c r="W205" t="b">
        <v>0</v>
      </c>
    </row>
    <row r="206" spans="1:23" x14ac:dyDescent="0.35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0.22137309999999391</v>
      </c>
      <c r="N206">
        <v>4.5810599999981598E-2</v>
      </c>
      <c r="O206">
        <v>0.26718369999997549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 x14ac:dyDescent="0.35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0.22677729999999491</v>
      </c>
      <c r="N207">
        <v>5.8363799999995081E-2</v>
      </c>
      <c r="O207">
        <v>0.28514109999998988</v>
      </c>
      <c r="P207">
        <v>1</v>
      </c>
      <c r="Q207">
        <v>1</v>
      </c>
      <c r="R207">
        <v>56</v>
      </c>
      <c r="S207">
        <v>56</v>
      </c>
      <c r="T207">
        <v>0</v>
      </c>
      <c r="U207" t="b">
        <v>0</v>
      </c>
      <c r="V207" t="b">
        <v>1</v>
      </c>
      <c r="W207" t="b">
        <v>0</v>
      </c>
    </row>
    <row r="208" spans="1:23" x14ac:dyDescent="0.35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57</v>
      </c>
      <c r="S208">
        <v>58</v>
      </c>
      <c r="T208">
        <v>0</v>
      </c>
      <c r="U208" t="b">
        <v>0</v>
      </c>
      <c r="V208" t="b">
        <v>0</v>
      </c>
      <c r="W208" t="b">
        <v>1</v>
      </c>
    </row>
    <row r="209" spans="1:23" x14ac:dyDescent="0.35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59</v>
      </c>
      <c r="S209">
        <v>59</v>
      </c>
      <c r="T209">
        <v>0</v>
      </c>
      <c r="U209" t="b">
        <v>0</v>
      </c>
      <c r="V209" t="b">
        <v>1</v>
      </c>
      <c r="W209" t="b">
        <v>0</v>
      </c>
    </row>
    <row r="210" spans="1:23" x14ac:dyDescent="0.35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0.98487660000000687</v>
      </c>
      <c r="N210">
        <v>0.21442500000003409</v>
      </c>
      <c r="O210">
        <v>1.1993016000000409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 x14ac:dyDescent="0.35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0.45586469999999218</v>
      </c>
      <c r="N211">
        <v>0.19877999999999929</v>
      </c>
      <c r="O211">
        <v>0.65464469999999153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 x14ac:dyDescent="0.35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9.5987499999992565E-2</v>
      </c>
      <c r="N212">
        <v>8.08952000000005E-2</v>
      </c>
      <c r="O212">
        <v>0.17688269999999309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 x14ac:dyDescent="0.35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0.19469730000000141</v>
      </c>
      <c r="N213">
        <v>0.13969510000001151</v>
      </c>
      <c r="O213">
        <v>0.33439240000001291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 x14ac:dyDescent="0.35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 x14ac:dyDescent="0.35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 x14ac:dyDescent="0.35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 x14ac:dyDescent="0.35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 x14ac:dyDescent="0.35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0.57167040000000213</v>
      </c>
      <c r="N219">
        <v>0.1759291000000047</v>
      </c>
      <c r="O219">
        <v>0.74759950000000686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 x14ac:dyDescent="0.35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0.14723019999999559</v>
      </c>
      <c r="N220">
        <v>2.804140000000643E-2</v>
      </c>
      <c r="O220">
        <v>0.17527160000000211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 x14ac:dyDescent="0.35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 x14ac:dyDescent="0.35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 x14ac:dyDescent="0.35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 x14ac:dyDescent="0.35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 x14ac:dyDescent="0.35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 x14ac:dyDescent="0.35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 x14ac:dyDescent="0.35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 x14ac:dyDescent="0.35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0.76213660000000516</v>
      </c>
      <c r="N228">
        <v>0.29778930000000509</v>
      </c>
      <c r="O228">
        <v>1.0599259000000101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 x14ac:dyDescent="0.35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0.22109269999999981</v>
      </c>
      <c r="N229">
        <v>3.8372900000013033E-2</v>
      </c>
      <c r="O229">
        <v>0.25946560000001279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 x14ac:dyDescent="0.35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0.22795230000001249</v>
      </c>
      <c r="N230">
        <v>4.497639999999592E-2</v>
      </c>
      <c r="O230">
        <v>0.27292870000000852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 x14ac:dyDescent="0.35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0.1179242999999985</v>
      </c>
      <c r="N231">
        <v>2.7565300000006229E-2</v>
      </c>
      <c r="O231">
        <v>0.1454896000000048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0.1187758000000088</v>
      </c>
      <c r="N232">
        <v>3.1500999999991557E-2</v>
      </c>
      <c r="O232">
        <v>0.15027680000000029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0.2426829000000055</v>
      </c>
      <c r="N233">
        <v>0.17379329999999979</v>
      </c>
      <c r="O233">
        <v>0.41647620000000529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 x14ac:dyDescent="0.35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 x14ac:dyDescent="0.35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 x14ac:dyDescent="0.35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 x14ac:dyDescent="0.35">
      <c r="A238" s="1">
        <v>236</v>
      </c>
      <c r="B238">
        <v>4</v>
      </c>
      <c r="C238">
        <v>1</v>
      </c>
      <c r="D238">
        <v>11</v>
      </c>
      <c r="E238">
        <v>1</v>
      </c>
      <c r="F238">
        <v>19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19</v>
      </c>
      <c r="S238">
        <v>19</v>
      </c>
      <c r="T238">
        <v>0</v>
      </c>
      <c r="U238" t="b">
        <v>0</v>
      </c>
      <c r="V238" t="b">
        <v>0</v>
      </c>
      <c r="W238" t="b">
        <v>1</v>
      </c>
    </row>
    <row r="239" spans="1:23" x14ac:dyDescent="0.35">
      <c r="A239" s="1">
        <v>237</v>
      </c>
      <c r="B239">
        <v>4</v>
      </c>
      <c r="C239">
        <v>1</v>
      </c>
      <c r="D239">
        <v>12</v>
      </c>
      <c r="E239">
        <v>1</v>
      </c>
      <c r="F239">
        <v>20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20</v>
      </c>
      <c r="S239">
        <v>20</v>
      </c>
      <c r="T239">
        <v>0</v>
      </c>
      <c r="U239" t="b">
        <v>0</v>
      </c>
      <c r="V239" t="b">
        <v>0</v>
      </c>
      <c r="W239" t="b">
        <v>1</v>
      </c>
    </row>
    <row r="240" spans="1:23" x14ac:dyDescent="0.35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2.4831443000000211</v>
      </c>
      <c r="N240">
        <v>0.78350310000001855</v>
      </c>
      <c r="O240">
        <v>3.2666474000000392</v>
      </c>
      <c r="P240">
        <v>6</v>
      </c>
      <c r="Q240">
        <v>6</v>
      </c>
      <c r="R240">
        <v>21</v>
      </c>
      <c r="S240">
        <v>26</v>
      </c>
      <c r="T240">
        <v>0</v>
      </c>
      <c r="U240" t="b">
        <v>0</v>
      </c>
      <c r="V240" t="b">
        <v>0</v>
      </c>
      <c r="W240" t="b">
        <v>1</v>
      </c>
    </row>
    <row r="241" spans="1:23" x14ac:dyDescent="0.35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0.47958280000000292</v>
      </c>
      <c r="N241">
        <v>0.1160117999999954</v>
      </c>
      <c r="O241">
        <v>0.59559459999999831</v>
      </c>
      <c r="P241">
        <v>2</v>
      </c>
      <c r="Q241">
        <v>2</v>
      </c>
      <c r="R241">
        <v>27</v>
      </c>
      <c r="S241">
        <v>28</v>
      </c>
      <c r="T241">
        <v>0</v>
      </c>
      <c r="U241" t="b">
        <v>0</v>
      </c>
      <c r="V241" t="b">
        <v>0</v>
      </c>
      <c r="W241" t="b">
        <v>1</v>
      </c>
    </row>
    <row r="242" spans="1:23" x14ac:dyDescent="0.35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0.4941957000000059</v>
      </c>
      <c r="N242">
        <v>0.247258599999995</v>
      </c>
      <c r="O242">
        <v>0.7414543000000009</v>
      </c>
      <c r="P242">
        <v>2</v>
      </c>
      <c r="Q242">
        <v>2</v>
      </c>
      <c r="R242">
        <v>29</v>
      </c>
      <c r="S242">
        <v>30</v>
      </c>
      <c r="T242">
        <v>0</v>
      </c>
      <c r="U242" t="b">
        <v>0</v>
      </c>
      <c r="V242" t="b">
        <v>0</v>
      </c>
      <c r="W242" t="b">
        <v>1</v>
      </c>
    </row>
    <row r="243" spans="1:23" x14ac:dyDescent="0.35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0.12615599999999461</v>
      </c>
      <c r="N243">
        <v>5.677229999999156E-2</v>
      </c>
      <c r="O243">
        <v>0.18292829999998619</v>
      </c>
      <c r="P243">
        <v>1</v>
      </c>
      <c r="Q243">
        <v>1</v>
      </c>
      <c r="R243">
        <v>31</v>
      </c>
      <c r="S243">
        <v>31</v>
      </c>
      <c r="T243">
        <v>0</v>
      </c>
      <c r="U243" t="b">
        <v>0</v>
      </c>
      <c r="V243" t="b">
        <v>0</v>
      </c>
      <c r="W243" t="b">
        <v>1</v>
      </c>
    </row>
    <row r="244" spans="1:23" x14ac:dyDescent="0.35">
      <c r="A244" s="1">
        <v>242</v>
      </c>
      <c r="B244">
        <v>4</v>
      </c>
      <c r="C244">
        <v>1</v>
      </c>
      <c r="D244">
        <v>17</v>
      </c>
      <c r="E244">
        <v>1</v>
      </c>
      <c r="F244">
        <v>33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0.26150829999998848</v>
      </c>
      <c r="N244">
        <v>0.14064030000000119</v>
      </c>
      <c r="O244">
        <v>0.40214859999998959</v>
      </c>
      <c r="P244">
        <v>2</v>
      </c>
      <c r="Q244">
        <v>2</v>
      </c>
      <c r="R244">
        <v>32</v>
      </c>
      <c r="S244">
        <v>33</v>
      </c>
      <c r="T244">
        <v>0</v>
      </c>
      <c r="U244" t="b">
        <v>1</v>
      </c>
      <c r="V244" t="b">
        <v>0</v>
      </c>
      <c r="W244" t="b">
        <v>0</v>
      </c>
    </row>
    <row r="245" spans="1:23" x14ac:dyDescent="0.35">
      <c r="A245" s="1">
        <v>243</v>
      </c>
      <c r="B245">
        <v>4</v>
      </c>
      <c r="C245">
        <v>1</v>
      </c>
      <c r="D245">
        <v>18</v>
      </c>
      <c r="E245">
        <v>1</v>
      </c>
      <c r="F245">
        <v>36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0.13346030000001011</v>
      </c>
      <c r="N245">
        <v>5.5823300000000131E-2</v>
      </c>
      <c r="O245">
        <v>0.18928360000001021</v>
      </c>
      <c r="P245">
        <v>3</v>
      </c>
      <c r="Q245">
        <v>3</v>
      </c>
      <c r="R245">
        <v>34</v>
      </c>
      <c r="S245">
        <v>36</v>
      </c>
      <c r="T245">
        <v>0</v>
      </c>
      <c r="U245" t="b">
        <v>1</v>
      </c>
      <c r="V245" t="b">
        <v>0</v>
      </c>
      <c r="W245" t="b">
        <v>0</v>
      </c>
    </row>
    <row r="246" spans="1:23" x14ac:dyDescent="0.35">
      <c r="A246" s="1">
        <v>244</v>
      </c>
      <c r="B246">
        <v>4</v>
      </c>
      <c r="C246">
        <v>1</v>
      </c>
      <c r="D246">
        <v>19</v>
      </c>
      <c r="E246">
        <v>1</v>
      </c>
      <c r="F246">
        <v>38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2</v>
      </c>
      <c r="Q246">
        <v>2</v>
      </c>
      <c r="R246">
        <v>37</v>
      </c>
      <c r="S246">
        <v>38</v>
      </c>
      <c r="T246">
        <v>0</v>
      </c>
      <c r="U246" t="b">
        <v>1</v>
      </c>
      <c r="V246" t="b">
        <v>0</v>
      </c>
      <c r="W246" t="b">
        <v>0</v>
      </c>
    </row>
    <row r="247" spans="1:23" x14ac:dyDescent="0.35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39</v>
      </c>
      <c r="S247">
        <v>39</v>
      </c>
      <c r="T247">
        <v>0</v>
      </c>
      <c r="U247" t="b">
        <v>0</v>
      </c>
      <c r="V247" t="b">
        <v>0</v>
      </c>
      <c r="W247" t="b">
        <v>1</v>
      </c>
    </row>
    <row r="248" spans="1:23" x14ac:dyDescent="0.35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40</v>
      </c>
      <c r="S248">
        <v>40</v>
      </c>
      <c r="T248">
        <v>0</v>
      </c>
      <c r="U248" t="b">
        <v>0</v>
      </c>
      <c r="V248" t="b">
        <v>1</v>
      </c>
      <c r="W248" t="b">
        <v>0</v>
      </c>
    </row>
    <row r="249" spans="1:23" x14ac:dyDescent="0.35">
      <c r="A249" s="1">
        <v>247</v>
      </c>
      <c r="B249">
        <v>4</v>
      </c>
      <c r="C249">
        <v>1</v>
      </c>
      <c r="D249">
        <v>22</v>
      </c>
      <c r="E249">
        <v>1</v>
      </c>
      <c r="F249">
        <v>41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41</v>
      </c>
      <c r="S249">
        <v>41</v>
      </c>
      <c r="T249">
        <v>0</v>
      </c>
      <c r="U249" t="b">
        <v>0</v>
      </c>
      <c r="V249" t="b">
        <v>1</v>
      </c>
      <c r="W249" t="b">
        <v>0</v>
      </c>
    </row>
    <row r="250" spans="1:23" x14ac:dyDescent="0.35">
      <c r="A250" s="1">
        <v>248</v>
      </c>
      <c r="B250">
        <v>4</v>
      </c>
      <c r="C250">
        <v>1</v>
      </c>
      <c r="D250">
        <v>23</v>
      </c>
      <c r="E250">
        <v>1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42</v>
      </c>
      <c r="S250">
        <v>42</v>
      </c>
      <c r="T250">
        <v>0</v>
      </c>
      <c r="U250" t="b">
        <v>0</v>
      </c>
      <c r="V250" t="b">
        <v>1</v>
      </c>
      <c r="W250" t="b">
        <v>0</v>
      </c>
    </row>
    <row r="251" spans="1:23" x14ac:dyDescent="0.35">
      <c r="A251" s="1">
        <v>249</v>
      </c>
      <c r="B251">
        <v>4</v>
      </c>
      <c r="C251">
        <v>1</v>
      </c>
      <c r="D251">
        <v>24</v>
      </c>
      <c r="E251">
        <v>1</v>
      </c>
      <c r="F251">
        <v>43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 x14ac:dyDescent="0.35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</v>
      </c>
      <c r="Q252">
        <v>2</v>
      </c>
      <c r="R252">
        <v>44</v>
      </c>
      <c r="S252">
        <v>45</v>
      </c>
      <c r="T252">
        <v>0</v>
      </c>
      <c r="U252" t="b">
        <v>0</v>
      </c>
      <c r="V252" t="b">
        <v>0</v>
      </c>
      <c r="W252" t="b">
        <v>1</v>
      </c>
    </row>
    <row r="253" spans="1:23" x14ac:dyDescent="0.35">
      <c r="A253" s="1">
        <v>251</v>
      </c>
      <c r="B253">
        <v>4</v>
      </c>
      <c r="C253">
        <v>1</v>
      </c>
      <c r="D253">
        <v>26</v>
      </c>
      <c r="E253">
        <v>1</v>
      </c>
      <c r="F253">
        <v>47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1.067532700000015</v>
      </c>
      <c r="N253">
        <v>0.35470330000001132</v>
      </c>
      <c r="O253">
        <v>1.422236000000026</v>
      </c>
      <c r="P253">
        <v>2</v>
      </c>
      <c r="Q253">
        <v>2</v>
      </c>
      <c r="R253">
        <v>46</v>
      </c>
      <c r="S253">
        <v>47</v>
      </c>
      <c r="T253">
        <v>0</v>
      </c>
      <c r="U253" t="b">
        <v>0</v>
      </c>
      <c r="V253" t="b">
        <v>0</v>
      </c>
      <c r="W253" t="b">
        <v>1</v>
      </c>
    </row>
    <row r="254" spans="1:23" x14ac:dyDescent="0.35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0.2045187999999882</v>
      </c>
      <c r="N254">
        <v>0.12881470000000661</v>
      </c>
      <c r="O254">
        <v>0.33333349999999479</v>
      </c>
      <c r="P254">
        <v>1</v>
      </c>
      <c r="Q254">
        <v>1</v>
      </c>
      <c r="R254">
        <v>48</v>
      </c>
      <c r="S254">
        <v>48</v>
      </c>
      <c r="T254">
        <v>0</v>
      </c>
      <c r="U254" t="b">
        <v>0</v>
      </c>
      <c r="V254" t="b">
        <v>1</v>
      </c>
      <c r="W254" t="b">
        <v>0</v>
      </c>
    </row>
    <row r="255" spans="1:23" x14ac:dyDescent="0.35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4</v>
      </c>
      <c r="C257">
        <v>1</v>
      </c>
      <c r="D257">
        <v>30</v>
      </c>
      <c r="E257">
        <v>1</v>
      </c>
      <c r="F257">
        <v>65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3.4882577000000201</v>
      </c>
      <c r="N257">
        <v>1.2868235999999771</v>
      </c>
      <c r="O257">
        <v>4.7750812999999974</v>
      </c>
      <c r="P257">
        <v>15</v>
      </c>
      <c r="Q257">
        <v>15</v>
      </c>
      <c r="R257">
        <v>51</v>
      </c>
      <c r="S257">
        <v>65</v>
      </c>
      <c r="T257">
        <v>0</v>
      </c>
      <c r="U257" t="b">
        <v>0</v>
      </c>
      <c r="V257" t="b">
        <v>1</v>
      </c>
      <c r="W257" t="b">
        <v>0</v>
      </c>
    </row>
    <row r="258" spans="1:23" x14ac:dyDescent="0.35">
      <c r="A258" s="1">
        <v>256</v>
      </c>
      <c r="B258">
        <v>4</v>
      </c>
      <c r="C258">
        <v>1</v>
      </c>
      <c r="D258">
        <v>31</v>
      </c>
      <c r="E258">
        <v>1</v>
      </c>
      <c r="F258">
        <v>70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0.64290790000001152</v>
      </c>
      <c r="N258">
        <v>3.4055214999999919</v>
      </c>
      <c r="O258">
        <v>4.0484294000000034</v>
      </c>
      <c r="P258">
        <v>5</v>
      </c>
      <c r="Q258">
        <v>5</v>
      </c>
      <c r="R258">
        <v>66</v>
      </c>
      <c r="S258">
        <v>70</v>
      </c>
      <c r="T258">
        <v>0</v>
      </c>
      <c r="U258" t="b">
        <v>0</v>
      </c>
      <c r="V258" t="b">
        <v>1</v>
      </c>
      <c r="W258" t="b">
        <v>0</v>
      </c>
    </row>
    <row r="259" spans="1:23" x14ac:dyDescent="0.35">
      <c r="A259" s="1">
        <v>257</v>
      </c>
      <c r="B259">
        <v>4</v>
      </c>
      <c r="C259">
        <v>1</v>
      </c>
      <c r="D259">
        <v>32</v>
      </c>
      <c r="E259">
        <v>1</v>
      </c>
      <c r="F259">
        <v>72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1.8526197999999989</v>
      </c>
      <c r="N259">
        <v>2.49613690000001</v>
      </c>
      <c r="O259">
        <v>4.3487567000000098</v>
      </c>
      <c r="P259">
        <v>2</v>
      </c>
      <c r="Q259">
        <v>2</v>
      </c>
      <c r="R259">
        <v>71</v>
      </c>
      <c r="S259">
        <v>72</v>
      </c>
      <c r="T259">
        <v>0</v>
      </c>
      <c r="U259" t="b">
        <v>0</v>
      </c>
      <c r="V259" t="b">
        <v>1</v>
      </c>
      <c r="W259" t="b">
        <v>0</v>
      </c>
    </row>
    <row r="260" spans="1:23" x14ac:dyDescent="0.35">
      <c r="A260" s="1">
        <v>258</v>
      </c>
      <c r="B260">
        <v>4</v>
      </c>
      <c r="C260">
        <v>1</v>
      </c>
      <c r="D260">
        <v>33</v>
      </c>
      <c r="E260">
        <v>1</v>
      </c>
      <c r="F260">
        <v>74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73</v>
      </c>
      <c r="S260">
        <v>74</v>
      </c>
      <c r="T260">
        <v>0</v>
      </c>
      <c r="U260" t="b">
        <v>0</v>
      </c>
      <c r="V260" t="b">
        <v>0</v>
      </c>
      <c r="W260" t="b">
        <v>1</v>
      </c>
    </row>
    <row r="261" spans="1:23" x14ac:dyDescent="0.35">
      <c r="A261" s="1">
        <v>259</v>
      </c>
      <c r="B261">
        <v>4</v>
      </c>
      <c r="C261">
        <v>1</v>
      </c>
      <c r="D261">
        <v>34</v>
      </c>
      <c r="E261">
        <v>1</v>
      </c>
      <c r="F261">
        <v>75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75</v>
      </c>
      <c r="S261">
        <v>75</v>
      </c>
      <c r="T261">
        <v>0</v>
      </c>
      <c r="U261" t="b">
        <v>0</v>
      </c>
      <c r="V261" t="b">
        <v>1</v>
      </c>
      <c r="W261" t="b">
        <v>0</v>
      </c>
    </row>
    <row r="262" spans="1:23" x14ac:dyDescent="0.35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0.98906039999994277</v>
      </c>
      <c r="N262">
        <v>0.21399179999997389</v>
      </c>
      <c r="O262">
        <v>1.2030521999999171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0.26254120000001541</v>
      </c>
      <c r="N263">
        <v>6.1431800000008252E-2</v>
      </c>
      <c r="O263">
        <v>0.3239730000000236</v>
      </c>
      <c r="P263">
        <v>3</v>
      </c>
      <c r="Q263">
        <v>3</v>
      </c>
      <c r="R263">
        <v>11</v>
      </c>
      <c r="S263">
        <v>13</v>
      </c>
      <c r="T263">
        <v>0</v>
      </c>
      <c r="U263" t="b">
        <v>0</v>
      </c>
      <c r="V263" t="b">
        <v>0</v>
      </c>
      <c r="W263" t="b">
        <v>1</v>
      </c>
    </row>
    <row r="264" spans="1:23" x14ac:dyDescent="0.35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9.0740499999981239E-2</v>
      </c>
      <c r="N264">
        <v>2.7861599999994269E-2</v>
      </c>
      <c r="O264">
        <v>0.11860209999997549</v>
      </c>
      <c r="P264">
        <v>1</v>
      </c>
      <c r="Q264">
        <v>1</v>
      </c>
      <c r="R264">
        <v>14</v>
      </c>
      <c r="S264">
        <v>14</v>
      </c>
      <c r="T264">
        <v>0</v>
      </c>
      <c r="U264" t="b">
        <v>0</v>
      </c>
      <c r="V264" t="b">
        <v>1</v>
      </c>
      <c r="W264" t="b">
        <v>0</v>
      </c>
    </row>
    <row r="265" spans="1:23" x14ac:dyDescent="0.35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0.38465419999997152</v>
      </c>
      <c r="N265">
        <v>0.19069260000000551</v>
      </c>
      <c r="O265">
        <v>0.57534679999997707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 x14ac:dyDescent="0.35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 x14ac:dyDescent="0.35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 x14ac:dyDescent="0.35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 x14ac:dyDescent="0.35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23</v>
      </c>
      <c r="S269">
        <v>24</v>
      </c>
      <c r="T269">
        <v>0</v>
      </c>
      <c r="U269" t="b">
        <v>0</v>
      </c>
      <c r="V269" t="b">
        <v>0</v>
      </c>
      <c r="W269" t="b">
        <v>1</v>
      </c>
    </row>
    <row r="270" spans="1:23" x14ac:dyDescent="0.35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 x14ac:dyDescent="0.35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0.57261219999998048</v>
      </c>
      <c r="N271">
        <v>0.18259569999997891</v>
      </c>
      <c r="O271">
        <v>0.75520789999995941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 x14ac:dyDescent="0.35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0.14768689999999651</v>
      </c>
      <c r="N272">
        <v>2.8531299999997369E-2</v>
      </c>
      <c r="O272">
        <v>0.17621819999999391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 x14ac:dyDescent="0.35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 x14ac:dyDescent="0.35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 x14ac:dyDescent="0.35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0.76395850000002952</v>
      </c>
      <c r="N280">
        <v>0.29886929999997852</v>
      </c>
      <c r="O280">
        <v>1.062827800000008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 x14ac:dyDescent="0.35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0.22414760000000911</v>
      </c>
      <c r="N281">
        <v>3.7025200000016412E-2</v>
      </c>
      <c r="O281">
        <v>0.26117280000002552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 x14ac:dyDescent="0.35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0.23122159999999781</v>
      </c>
      <c r="N282">
        <v>4.5379999999994418E-2</v>
      </c>
      <c r="O282">
        <v>0.27660159999999218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 x14ac:dyDescent="0.35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0.11950059999998069</v>
      </c>
      <c r="N283">
        <v>3.083440000000337E-2</v>
      </c>
      <c r="O283">
        <v>0.15033499999998409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 x14ac:dyDescent="0.35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0.1209551999999974</v>
      </c>
      <c r="N284">
        <v>2.7529899999990452E-2</v>
      </c>
      <c r="O284">
        <v>0.1484850999999878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 x14ac:dyDescent="0.35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0.50569540000000757</v>
      </c>
      <c r="N285">
        <v>0.2044450999999583</v>
      </c>
      <c r="O285">
        <v>0.71014049999996587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 x14ac:dyDescent="0.35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 x14ac:dyDescent="0.35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 x14ac:dyDescent="0.35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 x14ac:dyDescent="0.35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 x14ac:dyDescent="0.35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21</v>
      </c>
      <c r="S290">
        <v>21</v>
      </c>
      <c r="T290">
        <v>0</v>
      </c>
      <c r="U290" t="b">
        <v>0</v>
      </c>
      <c r="V290" t="b">
        <v>0</v>
      </c>
      <c r="W290" t="b">
        <v>1</v>
      </c>
    </row>
    <row r="291" spans="1:23" x14ac:dyDescent="0.35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22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 x14ac:dyDescent="0.35">
      <c r="A292" s="1">
        <v>290</v>
      </c>
      <c r="B292">
        <v>5</v>
      </c>
      <c r="C292">
        <v>1</v>
      </c>
      <c r="D292">
        <v>13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3.2283018000000538</v>
      </c>
      <c r="N292">
        <v>0.99657209999995189</v>
      </c>
      <c r="O292">
        <v>4.2248739000000057</v>
      </c>
      <c r="P292">
        <v>9</v>
      </c>
      <c r="Q292">
        <v>9</v>
      </c>
      <c r="R292">
        <v>23</v>
      </c>
      <c r="S292">
        <v>31</v>
      </c>
      <c r="T292">
        <v>0</v>
      </c>
      <c r="U292" t="b">
        <v>0</v>
      </c>
      <c r="V292" t="b">
        <v>0</v>
      </c>
      <c r="W292" t="b">
        <v>1</v>
      </c>
    </row>
    <row r="293" spans="1:23" x14ac:dyDescent="0.35">
      <c r="A293" s="1">
        <v>291</v>
      </c>
      <c r="B293">
        <v>5</v>
      </c>
      <c r="C293">
        <v>1</v>
      </c>
      <c r="D293">
        <v>14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0.25056829999999758</v>
      </c>
      <c r="N293">
        <v>0.1042364999999847</v>
      </c>
      <c r="O293">
        <v>0.35480479999998238</v>
      </c>
      <c r="P293">
        <v>1</v>
      </c>
      <c r="Q293">
        <v>1</v>
      </c>
      <c r="R293">
        <v>32</v>
      </c>
      <c r="S293">
        <v>32</v>
      </c>
      <c r="T293">
        <v>0</v>
      </c>
      <c r="U293" t="b">
        <v>0</v>
      </c>
      <c r="V293" t="b">
        <v>0</v>
      </c>
      <c r="W293" t="b">
        <v>1</v>
      </c>
    </row>
    <row r="294" spans="1:23" x14ac:dyDescent="0.35">
      <c r="A294" s="1">
        <v>292</v>
      </c>
      <c r="B294">
        <v>5</v>
      </c>
      <c r="C294">
        <v>1</v>
      </c>
      <c r="D294">
        <v>15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0.25643669999999469</v>
      </c>
      <c r="N294">
        <v>0.13947899999999441</v>
      </c>
      <c r="O294">
        <v>0.3959156999999891</v>
      </c>
      <c r="P294">
        <v>1</v>
      </c>
      <c r="Q294">
        <v>1</v>
      </c>
      <c r="R294">
        <v>33</v>
      </c>
      <c r="S294">
        <v>33</v>
      </c>
      <c r="T294">
        <v>0</v>
      </c>
      <c r="U294" t="b">
        <v>0</v>
      </c>
      <c r="V294" t="b">
        <v>0</v>
      </c>
      <c r="W294" t="b">
        <v>1</v>
      </c>
    </row>
    <row r="295" spans="1:23" x14ac:dyDescent="0.35">
      <c r="A295" s="1">
        <v>293</v>
      </c>
      <c r="B295">
        <v>5</v>
      </c>
      <c r="C295">
        <v>1</v>
      </c>
      <c r="D295">
        <v>16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0.25957330000002798</v>
      </c>
      <c r="N295">
        <v>0.17557940000000369</v>
      </c>
      <c r="O295">
        <v>0.4351527000000317</v>
      </c>
      <c r="P295">
        <v>1</v>
      </c>
      <c r="Q295">
        <v>1</v>
      </c>
      <c r="R295">
        <v>34</v>
      </c>
      <c r="S295">
        <v>34</v>
      </c>
      <c r="T295">
        <v>0</v>
      </c>
      <c r="U295" t="b">
        <v>1</v>
      </c>
      <c r="V295" t="b">
        <v>0</v>
      </c>
      <c r="W295" t="b">
        <v>0</v>
      </c>
    </row>
    <row r="296" spans="1:23" x14ac:dyDescent="0.35">
      <c r="A296" s="1">
        <v>294</v>
      </c>
      <c r="B296">
        <v>5</v>
      </c>
      <c r="C296">
        <v>1</v>
      </c>
      <c r="D296">
        <v>17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0.13224669999999611</v>
      </c>
      <c r="N296">
        <v>9.6966300000019601E-2</v>
      </c>
      <c r="O296">
        <v>0.22921300000001571</v>
      </c>
      <c r="P296">
        <v>1</v>
      </c>
      <c r="Q296">
        <v>1</v>
      </c>
      <c r="R296">
        <v>35</v>
      </c>
      <c r="S296">
        <v>35</v>
      </c>
      <c r="T296">
        <v>0</v>
      </c>
      <c r="U296" t="b">
        <v>1</v>
      </c>
      <c r="V296" t="b">
        <v>0</v>
      </c>
      <c r="W296" t="b">
        <v>0</v>
      </c>
    </row>
    <row r="297" spans="1:23" x14ac:dyDescent="0.35">
      <c r="A297" s="1">
        <v>295</v>
      </c>
      <c r="B297">
        <v>5</v>
      </c>
      <c r="C297">
        <v>1</v>
      </c>
      <c r="D297">
        <v>18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0.13461870000000431</v>
      </c>
      <c r="N297">
        <v>5.8694599999995489E-2</v>
      </c>
      <c r="O297">
        <v>0.1933132999999998</v>
      </c>
      <c r="P297">
        <v>3</v>
      </c>
      <c r="Q297">
        <v>3</v>
      </c>
      <c r="R297">
        <v>36</v>
      </c>
      <c r="S297">
        <v>38</v>
      </c>
      <c r="T297">
        <v>0</v>
      </c>
      <c r="U297" t="b">
        <v>1</v>
      </c>
      <c r="V297" t="b">
        <v>0</v>
      </c>
      <c r="W297" t="b">
        <v>0</v>
      </c>
    </row>
    <row r="298" spans="1:23" x14ac:dyDescent="0.35">
      <c r="A298" s="1">
        <v>296</v>
      </c>
      <c r="B298">
        <v>5</v>
      </c>
      <c r="C298">
        <v>1</v>
      </c>
      <c r="D298">
        <v>19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39</v>
      </c>
      <c r="S298">
        <v>40</v>
      </c>
      <c r="T298">
        <v>0</v>
      </c>
      <c r="U298" t="b">
        <v>1</v>
      </c>
      <c r="V298" t="b">
        <v>0</v>
      </c>
      <c r="W298" t="b">
        <v>0</v>
      </c>
    </row>
    <row r="299" spans="1:23" x14ac:dyDescent="0.35">
      <c r="A299" s="1">
        <v>297</v>
      </c>
      <c r="B299">
        <v>5</v>
      </c>
      <c r="C299">
        <v>1</v>
      </c>
      <c r="D299">
        <v>20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41</v>
      </c>
      <c r="S299">
        <v>41</v>
      </c>
      <c r="T299">
        <v>0</v>
      </c>
      <c r="U299" t="b">
        <v>0</v>
      </c>
      <c r="V299" t="b">
        <v>1</v>
      </c>
      <c r="W299" t="b">
        <v>0</v>
      </c>
    </row>
    <row r="300" spans="1:23" x14ac:dyDescent="0.35">
      <c r="A300" s="1">
        <v>298</v>
      </c>
      <c r="B300">
        <v>5</v>
      </c>
      <c r="C300">
        <v>1</v>
      </c>
      <c r="D300">
        <v>21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42</v>
      </c>
      <c r="S300">
        <v>42</v>
      </c>
      <c r="T300">
        <v>0</v>
      </c>
      <c r="U300" t="b">
        <v>0</v>
      </c>
      <c r="V300" t="b">
        <v>1</v>
      </c>
      <c r="W300" t="b">
        <v>0</v>
      </c>
    </row>
    <row r="301" spans="1:23" x14ac:dyDescent="0.35">
      <c r="A301" s="1">
        <v>299</v>
      </c>
      <c r="B301">
        <v>5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</v>
      </c>
      <c r="Q301">
        <v>2</v>
      </c>
      <c r="R301">
        <v>43</v>
      </c>
      <c r="S301">
        <v>44</v>
      </c>
      <c r="T301">
        <v>0</v>
      </c>
      <c r="U301" t="b">
        <v>0</v>
      </c>
      <c r="V301" t="b">
        <v>0</v>
      </c>
      <c r="W301" t="b">
        <v>1</v>
      </c>
    </row>
    <row r="302" spans="1:23" x14ac:dyDescent="0.35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45</v>
      </c>
      <c r="S302">
        <v>45</v>
      </c>
      <c r="T302">
        <v>0</v>
      </c>
      <c r="U302" t="b">
        <v>0</v>
      </c>
      <c r="V302" t="b">
        <v>0</v>
      </c>
      <c r="W302" t="b">
        <v>1</v>
      </c>
    </row>
    <row r="303" spans="1:23" x14ac:dyDescent="0.35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1</v>
      </c>
      <c r="W303" t="b">
        <v>0</v>
      </c>
    </row>
    <row r="304" spans="1:23" x14ac:dyDescent="0.35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1</v>
      </c>
      <c r="W304" t="b">
        <v>0</v>
      </c>
    </row>
    <row r="305" spans="1:23" x14ac:dyDescent="0.35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1.070091500000018</v>
      </c>
      <c r="N305">
        <v>0.35694809999998262</v>
      </c>
      <c r="O305">
        <v>1.427039600000001</v>
      </c>
      <c r="P305">
        <v>2</v>
      </c>
      <c r="Q305">
        <v>2</v>
      </c>
      <c r="R305">
        <v>48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 x14ac:dyDescent="0.35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0.20612709999997489</v>
      </c>
      <c r="N306">
        <v>3.636689999999021E-2</v>
      </c>
      <c r="O306">
        <v>0.2424939999999651</v>
      </c>
      <c r="P306">
        <v>1</v>
      </c>
      <c r="Q306">
        <v>1</v>
      </c>
      <c r="R306">
        <v>50</v>
      </c>
      <c r="S306">
        <v>50</v>
      </c>
      <c r="T306">
        <v>0</v>
      </c>
      <c r="U306" t="b">
        <v>0</v>
      </c>
      <c r="V306" t="b">
        <v>1</v>
      </c>
      <c r="W306" t="b">
        <v>0</v>
      </c>
    </row>
    <row r="307" spans="1:23" x14ac:dyDescent="0.35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 x14ac:dyDescent="0.35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 x14ac:dyDescent="0.35">
      <c r="A309" s="1">
        <v>307</v>
      </c>
      <c r="B309">
        <v>5</v>
      </c>
      <c r="C309">
        <v>1</v>
      </c>
      <c r="D309">
        <v>30</v>
      </c>
      <c r="E309">
        <v>1</v>
      </c>
      <c r="F309">
        <v>64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3.4025005999999962</v>
      </c>
      <c r="N309">
        <v>0.94173719999992045</v>
      </c>
      <c r="O309">
        <v>4.3442377999999167</v>
      </c>
      <c r="P309">
        <v>12</v>
      </c>
      <c r="Q309">
        <v>12</v>
      </c>
      <c r="R309">
        <v>53</v>
      </c>
      <c r="S309">
        <v>64</v>
      </c>
      <c r="T309">
        <v>0</v>
      </c>
      <c r="U309" t="b">
        <v>0</v>
      </c>
      <c r="V309" t="b">
        <v>1</v>
      </c>
      <c r="W309" t="b">
        <v>0</v>
      </c>
    </row>
    <row r="310" spans="1:23" x14ac:dyDescent="0.35">
      <c r="A310" s="1">
        <v>308</v>
      </c>
      <c r="B310">
        <v>5</v>
      </c>
      <c r="C310">
        <v>1</v>
      </c>
      <c r="D310">
        <v>31</v>
      </c>
      <c r="E310">
        <v>1</v>
      </c>
      <c r="F310">
        <v>69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0.61344429999999761</v>
      </c>
      <c r="N310">
        <v>1.0976345999999919</v>
      </c>
      <c r="O310">
        <v>1.71107889999999</v>
      </c>
      <c r="P310">
        <v>5</v>
      </c>
      <c r="Q310">
        <v>5</v>
      </c>
      <c r="R310">
        <v>65</v>
      </c>
      <c r="S310">
        <v>69</v>
      </c>
      <c r="T310">
        <v>0</v>
      </c>
      <c r="U310" t="b">
        <v>0</v>
      </c>
      <c r="V310" t="b">
        <v>1</v>
      </c>
      <c r="W310" t="b">
        <v>0</v>
      </c>
    </row>
    <row r="311" spans="1:23" x14ac:dyDescent="0.35">
      <c r="A311" s="1">
        <v>309</v>
      </c>
      <c r="B311">
        <v>5</v>
      </c>
      <c r="C311">
        <v>1</v>
      </c>
      <c r="D311">
        <v>32</v>
      </c>
      <c r="E311">
        <v>1</v>
      </c>
      <c r="F311">
        <v>70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0.12822100000002479</v>
      </c>
      <c r="N311">
        <v>8.9734399999997549E-2</v>
      </c>
      <c r="O311">
        <v>0.21795540000002231</v>
      </c>
      <c r="P311">
        <v>1</v>
      </c>
      <c r="Q311">
        <v>1</v>
      </c>
      <c r="R311">
        <v>70</v>
      </c>
      <c r="S311">
        <v>70</v>
      </c>
      <c r="T311">
        <v>0</v>
      </c>
      <c r="U311" t="b">
        <v>0</v>
      </c>
      <c r="V311" t="b">
        <v>1</v>
      </c>
      <c r="W311" t="b">
        <v>0</v>
      </c>
    </row>
    <row r="312" spans="1:23" x14ac:dyDescent="0.35">
      <c r="A312" s="1">
        <v>310</v>
      </c>
      <c r="B312">
        <v>5</v>
      </c>
      <c r="C312">
        <v>1</v>
      </c>
      <c r="D312">
        <v>33</v>
      </c>
      <c r="E312">
        <v>1</v>
      </c>
      <c r="F312">
        <v>72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</v>
      </c>
      <c r="Q312">
        <v>2</v>
      </c>
      <c r="R312">
        <v>71</v>
      </c>
      <c r="S312">
        <v>72</v>
      </c>
      <c r="T312">
        <v>0</v>
      </c>
      <c r="U312" t="b">
        <v>0</v>
      </c>
      <c r="V312" t="b">
        <v>0</v>
      </c>
      <c r="W312" t="b">
        <v>1</v>
      </c>
    </row>
    <row r="313" spans="1:23" x14ac:dyDescent="0.35">
      <c r="A313" s="1">
        <v>311</v>
      </c>
      <c r="B313">
        <v>5</v>
      </c>
      <c r="C313">
        <v>1</v>
      </c>
      <c r="D313">
        <v>34</v>
      </c>
      <c r="E313">
        <v>1</v>
      </c>
      <c r="F313">
        <v>73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73</v>
      </c>
      <c r="S313">
        <v>73</v>
      </c>
      <c r="T313">
        <v>0</v>
      </c>
      <c r="U313" t="b">
        <v>0</v>
      </c>
      <c r="V313" t="b">
        <v>1</v>
      </c>
      <c r="W313" t="b">
        <v>0</v>
      </c>
    </row>
    <row r="314" spans="1:23" x14ac:dyDescent="0.35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0.99164940000000001</v>
      </c>
      <c r="N314">
        <v>0.2227142000000413</v>
      </c>
      <c r="O314">
        <v>1.2143636000000411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 x14ac:dyDescent="0.35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0.45477569999997058</v>
      </c>
      <c r="N315">
        <v>0.2024788999999885</v>
      </c>
      <c r="O315">
        <v>0.65725459999995905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 x14ac:dyDescent="0.35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9.5376600000008693E-2</v>
      </c>
      <c r="N316">
        <v>7.2555800000003501E-2</v>
      </c>
      <c r="O316">
        <v>0.16793240000001219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 x14ac:dyDescent="0.35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0.1981783999999607</v>
      </c>
      <c r="N317">
        <v>0.14125229999999081</v>
      </c>
      <c r="O317">
        <v>0.33943069999995151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 x14ac:dyDescent="0.35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 x14ac:dyDescent="0.35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</v>
      </c>
      <c r="Q319">
        <v>2</v>
      </c>
      <c r="R319">
        <v>21</v>
      </c>
      <c r="S319">
        <v>22</v>
      </c>
      <c r="T319">
        <v>0</v>
      </c>
      <c r="U319" t="b">
        <v>0</v>
      </c>
      <c r="V319" t="b">
        <v>0</v>
      </c>
      <c r="W319" t="b">
        <v>1</v>
      </c>
    </row>
    <row r="320" spans="1:23" x14ac:dyDescent="0.35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 x14ac:dyDescent="0.35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 x14ac:dyDescent="0.35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 x14ac:dyDescent="0.35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0.5698468999999875</v>
      </c>
      <c r="N323">
        <v>0.17764129999997641</v>
      </c>
      <c r="O323">
        <v>0.74748819999996385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 x14ac:dyDescent="0.35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0.14804599999999371</v>
      </c>
      <c r="N324">
        <v>2.8746299999994559E-2</v>
      </c>
      <c r="O324">
        <v>0.17679229999998819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 x14ac:dyDescent="0.35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 x14ac:dyDescent="0.35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 x14ac:dyDescent="0.35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 x14ac:dyDescent="0.35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 x14ac:dyDescent="0.35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 x14ac:dyDescent="0.35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 x14ac:dyDescent="0.35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 x14ac:dyDescent="0.35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0.75841009999996345</v>
      </c>
      <c r="N332">
        <v>0.2977468999999644</v>
      </c>
      <c r="O332">
        <v>1.0561569999999281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 x14ac:dyDescent="0.35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0.2182266000000084</v>
      </c>
      <c r="N333">
        <v>3.7238200000018651E-2</v>
      </c>
      <c r="O333">
        <v>0.25546480000002703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 x14ac:dyDescent="0.35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0.22743920000002049</v>
      </c>
      <c r="N334">
        <v>4.3691400000000158E-2</v>
      </c>
      <c r="O334">
        <v>0.27113060000002059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 x14ac:dyDescent="0.35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0.1178619000000083</v>
      </c>
      <c r="N335">
        <v>2.8292200000009871E-2</v>
      </c>
      <c r="O335">
        <v>0.14615410000001819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 x14ac:dyDescent="0.35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0.1183925999999929</v>
      </c>
      <c r="N336">
        <v>2.93899000000124E-2</v>
      </c>
      <c r="O336">
        <v>0.14778250000000531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 x14ac:dyDescent="0.35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0.49589780000002293</v>
      </c>
      <c r="N337">
        <v>0.22039499999999629</v>
      </c>
      <c r="O337">
        <v>0.71629280000001927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 x14ac:dyDescent="0.35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 x14ac:dyDescent="0.35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 x14ac:dyDescent="0.35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 x14ac:dyDescent="0.35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 x14ac:dyDescent="0.35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</v>
      </c>
      <c r="Q342">
        <v>2</v>
      </c>
      <c r="R342">
        <v>19</v>
      </c>
      <c r="S342">
        <v>20</v>
      </c>
      <c r="T342">
        <v>0</v>
      </c>
      <c r="U342" t="b">
        <v>1</v>
      </c>
      <c r="V342" t="b">
        <v>0</v>
      </c>
      <c r="W342" t="b">
        <v>0</v>
      </c>
    </row>
    <row r="343" spans="1:23" x14ac:dyDescent="0.35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21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 x14ac:dyDescent="0.35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1.5737542999999621</v>
      </c>
      <c r="N344">
        <v>0.62024059999998826</v>
      </c>
      <c r="O344">
        <v>2.1939948999999501</v>
      </c>
      <c r="P344">
        <v>2</v>
      </c>
      <c r="Q344">
        <v>2</v>
      </c>
      <c r="R344">
        <v>23</v>
      </c>
      <c r="S344">
        <v>24</v>
      </c>
      <c r="T344">
        <v>0</v>
      </c>
      <c r="U344" t="b">
        <v>0</v>
      </c>
      <c r="V344" t="b">
        <v>0</v>
      </c>
      <c r="W344" t="b">
        <v>1</v>
      </c>
    </row>
    <row r="345" spans="1:23" x14ac:dyDescent="0.35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0.22078380000002079</v>
      </c>
      <c r="N345">
        <v>3.8893599999994422E-2</v>
      </c>
      <c r="O345">
        <v>0.25967740000001532</v>
      </c>
      <c r="P345">
        <v>1</v>
      </c>
      <c r="Q345">
        <v>1</v>
      </c>
      <c r="R345">
        <v>25</v>
      </c>
      <c r="S345">
        <v>25</v>
      </c>
      <c r="T345">
        <v>0</v>
      </c>
      <c r="U345" t="b">
        <v>0</v>
      </c>
      <c r="V345" t="b">
        <v>0</v>
      </c>
      <c r="W345" t="b">
        <v>1</v>
      </c>
    </row>
    <row r="346" spans="1:23" x14ac:dyDescent="0.35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0.22588689999997771</v>
      </c>
      <c r="N346">
        <v>4.2105100000014772E-2</v>
      </c>
      <c r="O346">
        <v>0.26799199999999251</v>
      </c>
      <c r="P346">
        <v>1</v>
      </c>
      <c r="Q346">
        <v>1</v>
      </c>
      <c r="R346">
        <v>26</v>
      </c>
      <c r="S346">
        <v>26</v>
      </c>
      <c r="T346">
        <v>0</v>
      </c>
      <c r="U346" t="b">
        <v>0</v>
      </c>
      <c r="V346" t="b">
        <v>1</v>
      </c>
      <c r="W346" t="b">
        <v>0</v>
      </c>
    </row>
    <row r="347" spans="1:23" x14ac:dyDescent="0.35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0.23029169999998089</v>
      </c>
      <c r="N347">
        <v>4.7602200000000039E-2</v>
      </c>
      <c r="O347">
        <v>0.27789389999998088</v>
      </c>
      <c r="P347">
        <v>1</v>
      </c>
      <c r="Q347">
        <v>1</v>
      </c>
      <c r="R347">
        <v>27</v>
      </c>
      <c r="S347">
        <v>27</v>
      </c>
      <c r="T347">
        <v>0</v>
      </c>
      <c r="U347" t="b">
        <v>0</v>
      </c>
      <c r="V347" t="b">
        <v>0</v>
      </c>
      <c r="W347" t="b">
        <v>1</v>
      </c>
    </row>
    <row r="348" spans="1:23" x14ac:dyDescent="0.35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0.47285800000003059</v>
      </c>
      <c r="N348">
        <v>0.1177099000000226</v>
      </c>
      <c r="O348">
        <v>0.59056790000005321</v>
      </c>
      <c r="P348">
        <v>2</v>
      </c>
      <c r="Q348">
        <v>2</v>
      </c>
      <c r="R348">
        <v>28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 x14ac:dyDescent="0.35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0.24026560000001501</v>
      </c>
      <c r="N349">
        <v>8.0284300000016628E-2</v>
      </c>
      <c r="O349">
        <v>0.32054990000003158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 x14ac:dyDescent="0.35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</v>
      </c>
      <c r="Q350">
        <v>3</v>
      </c>
      <c r="R350">
        <v>33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 x14ac:dyDescent="0.35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 x14ac:dyDescent="0.35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37</v>
      </c>
      <c r="S352">
        <v>37</v>
      </c>
      <c r="T352">
        <v>0</v>
      </c>
      <c r="U352" t="b">
        <v>0</v>
      </c>
      <c r="V352" t="b">
        <v>1</v>
      </c>
      <c r="W352" t="b">
        <v>0</v>
      </c>
    </row>
    <row r="353" spans="1:23" x14ac:dyDescent="0.35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38</v>
      </c>
      <c r="S353">
        <v>38</v>
      </c>
      <c r="T353">
        <v>0</v>
      </c>
      <c r="U353" t="b">
        <v>0</v>
      </c>
      <c r="V353" t="b">
        <v>0</v>
      </c>
      <c r="W353" t="b">
        <v>1</v>
      </c>
    </row>
    <row r="354" spans="1:23" x14ac:dyDescent="0.35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39</v>
      </c>
      <c r="S354">
        <v>39</v>
      </c>
      <c r="T354">
        <v>0</v>
      </c>
      <c r="U354" t="b">
        <v>0</v>
      </c>
      <c r="V354" t="b">
        <v>1</v>
      </c>
      <c r="W354" t="b">
        <v>0</v>
      </c>
    </row>
    <row r="355" spans="1:23" x14ac:dyDescent="0.35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40</v>
      </c>
      <c r="S355">
        <v>40</v>
      </c>
      <c r="T355">
        <v>0</v>
      </c>
      <c r="U355" t="b">
        <v>0</v>
      </c>
      <c r="V355" t="b">
        <v>1</v>
      </c>
      <c r="W355" t="b">
        <v>0</v>
      </c>
    </row>
    <row r="356" spans="1:23" x14ac:dyDescent="0.35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41</v>
      </c>
      <c r="S356">
        <v>41</v>
      </c>
      <c r="T356">
        <v>0</v>
      </c>
      <c r="U356" t="b">
        <v>0</v>
      </c>
      <c r="V356" t="b">
        <v>1</v>
      </c>
      <c r="W356" t="b">
        <v>0</v>
      </c>
    </row>
    <row r="357" spans="1:23" x14ac:dyDescent="0.35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0.86210409999998205</v>
      </c>
      <c r="N357">
        <v>0.44705329999999321</v>
      </c>
      <c r="O357">
        <v>1.309157399999975</v>
      </c>
      <c r="P357">
        <v>1</v>
      </c>
      <c r="Q357">
        <v>1</v>
      </c>
      <c r="R357">
        <v>42</v>
      </c>
      <c r="S357">
        <v>42</v>
      </c>
      <c r="T357">
        <v>0</v>
      </c>
      <c r="U357" t="b">
        <v>0</v>
      </c>
      <c r="V357" t="b">
        <v>1</v>
      </c>
      <c r="W357" t="b">
        <v>0</v>
      </c>
    </row>
    <row r="358" spans="1:23" x14ac:dyDescent="0.35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0.40319429999999562</v>
      </c>
      <c r="N358">
        <v>6.4764499999995451E-2</v>
      </c>
      <c r="O358">
        <v>0.46795879999999102</v>
      </c>
      <c r="P358">
        <v>2</v>
      </c>
      <c r="Q358">
        <v>2</v>
      </c>
      <c r="R358">
        <v>43</v>
      </c>
      <c r="S358">
        <v>44</v>
      </c>
      <c r="T358">
        <v>0</v>
      </c>
      <c r="U358" t="b">
        <v>0</v>
      </c>
      <c r="V358" t="b">
        <v>0</v>
      </c>
      <c r="W358" t="b">
        <v>1</v>
      </c>
    </row>
    <row r="359" spans="1:23" x14ac:dyDescent="0.35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45</v>
      </c>
      <c r="S359">
        <v>45</v>
      </c>
      <c r="T359">
        <v>0</v>
      </c>
      <c r="U359" t="b">
        <v>0</v>
      </c>
      <c r="V359" t="b">
        <v>1</v>
      </c>
      <c r="W359" t="b">
        <v>0</v>
      </c>
    </row>
    <row r="360" spans="1:23" x14ac:dyDescent="0.35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46</v>
      </c>
      <c r="S360">
        <v>46</v>
      </c>
      <c r="T360">
        <v>0</v>
      </c>
      <c r="U360" t="b">
        <v>0</v>
      </c>
      <c r="V360" t="b">
        <v>1</v>
      </c>
      <c r="W360" t="b">
        <v>0</v>
      </c>
    </row>
    <row r="361" spans="1:23" x14ac:dyDescent="0.35">
      <c r="A361" s="1">
        <v>359</v>
      </c>
      <c r="B361">
        <v>6</v>
      </c>
      <c r="C361">
        <v>1</v>
      </c>
      <c r="D361">
        <v>30</v>
      </c>
      <c r="E361">
        <v>1</v>
      </c>
      <c r="F361">
        <v>66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4.3713330000000781</v>
      </c>
      <c r="N361">
        <v>4.1686575999999604</v>
      </c>
      <c r="O361">
        <v>8.5399906000000385</v>
      </c>
      <c r="P361">
        <v>20</v>
      </c>
      <c r="Q361">
        <v>20</v>
      </c>
      <c r="R361">
        <v>47</v>
      </c>
      <c r="S361">
        <v>66</v>
      </c>
      <c r="T361">
        <v>0</v>
      </c>
      <c r="U361" t="b">
        <v>0</v>
      </c>
      <c r="V361" t="b">
        <v>1</v>
      </c>
      <c r="W361" t="b">
        <v>0</v>
      </c>
    </row>
    <row r="362" spans="1:23" x14ac:dyDescent="0.35">
      <c r="A362" s="1">
        <v>360</v>
      </c>
      <c r="B362">
        <v>6</v>
      </c>
      <c r="C362">
        <v>1</v>
      </c>
      <c r="D362">
        <v>31</v>
      </c>
      <c r="E362">
        <v>1</v>
      </c>
      <c r="F362">
        <v>67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0.13486650000001529</v>
      </c>
      <c r="N362">
        <v>1.4772819000000079</v>
      </c>
      <c r="O362">
        <v>1.6121484000000239</v>
      </c>
      <c r="P362">
        <v>1</v>
      </c>
      <c r="Q362">
        <v>1</v>
      </c>
      <c r="R362">
        <v>67</v>
      </c>
      <c r="S362">
        <v>67</v>
      </c>
      <c r="T362">
        <v>0</v>
      </c>
      <c r="U362" t="b">
        <v>0</v>
      </c>
      <c r="V362" t="b">
        <v>1</v>
      </c>
      <c r="W362" t="b">
        <v>0</v>
      </c>
    </row>
    <row r="363" spans="1:23" x14ac:dyDescent="0.35">
      <c r="A363" s="1">
        <v>361</v>
      </c>
      <c r="B363">
        <v>6</v>
      </c>
      <c r="C363">
        <v>1</v>
      </c>
      <c r="D363">
        <v>32</v>
      </c>
      <c r="E363">
        <v>1</v>
      </c>
      <c r="F363">
        <v>68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0.13692389999999929</v>
      </c>
      <c r="N363">
        <v>0.1827248999999824</v>
      </c>
      <c r="O363">
        <v>0.31964879999998169</v>
      </c>
      <c r="P363">
        <v>1</v>
      </c>
      <c r="Q363">
        <v>1</v>
      </c>
      <c r="R363">
        <v>68</v>
      </c>
      <c r="S363">
        <v>68</v>
      </c>
      <c r="T363">
        <v>0</v>
      </c>
      <c r="U363" t="b">
        <v>0</v>
      </c>
      <c r="V363" t="b">
        <v>1</v>
      </c>
      <c r="W363" t="b">
        <v>0</v>
      </c>
    </row>
    <row r="364" spans="1:23" x14ac:dyDescent="0.35">
      <c r="A364" s="1">
        <v>362</v>
      </c>
      <c r="B364">
        <v>6</v>
      </c>
      <c r="C364">
        <v>1</v>
      </c>
      <c r="D364">
        <v>33</v>
      </c>
      <c r="E364">
        <v>1</v>
      </c>
      <c r="F364">
        <v>70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69</v>
      </c>
      <c r="S364">
        <v>70</v>
      </c>
      <c r="T364">
        <v>0</v>
      </c>
      <c r="U364" t="b">
        <v>0</v>
      </c>
      <c r="V364" t="b">
        <v>0</v>
      </c>
      <c r="W364" t="b">
        <v>1</v>
      </c>
    </row>
    <row r="365" spans="1:23" x14ac:dyDescent="0.35">
      <c r="A365" s="1">
        <v>363</v>
      </c>
      <c r="B365">
        <v>6</v>
      </c>
      <c r="C365">
        <v>1</v>
      </c>
      <c r="D365">
        <v>34</v>
      </c>
      <c r="E365">
        <v>1</v>
      </c>
      <c r="F365">
        <v>71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71</v>
      </c>
      <c r="S365">
        <v>71</v>
      </c>
      <c r="T365">
        <v>0</v>
      </c>
      <c r="U365" t="b">
        <v>0</v>
      </c>
      <c r="V365" t="b">
        <v>1</v>
      </c>
      <c r="W365" t="b">
        <v>0</v>
      </c>
    </row>
    <row r="366" spans="1:23" x14ac:dyDescent="0.35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0.98349820000001387</v>
      </c>
      <c r="N366">
        <v>0.2068373999999551</v>
      </c>
      <c r="O366">
        <v>1.190335599999969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 x14ac:dyDescent="0.35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0.17369130000000149</v>
      </c>
      <c r="N367">
        <v>4.7755000000023529E-2</v>
      </c>
      <c r="O367">
        <v>0.2214463000000251</v>
      </c>
      <c r="P367">
        <v>2</v>
      </c>
      <c r="Q367">
        <v>2</v>
      </c>
      <c r="R367">
        <v>11</v>
      </c>
      <c r="S367">
        <v>12</v>
      </c>
      <c r="T367">
        <v>0</v>
      </c>
      <c r="U367" t="b">
        <v>0</v>
      </c>
      <c r="V367" t="b">
        <v>0</v>
      </c>
      <c r="W367" t="b">
        <v>1</v>
      </c>
    </row>
    <row r="368" spans="1:23" x14ac:dyDescent="0.35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0.1817345000000046</v>
      </c>
      <c r="N368">
        <v>7.2600200000010773E-2</v>
      </c>
      <c r="O368">
        <v>0.25433470000001529</v>
      </c>
      <c r="P368">
        <v>2</v>
      </c>
      <c r="Q368">
        <v>2</v>
      </c>
      <c r="R368">
        <v>13</v>
      </c>
      <c r="S368">
        <v>14</v>
      </c>
      <c r="T368">
        <v>0</v>
      </c>
      <c r="U368" t="b">
        <v>0</v>
      </c>
      <c r="V368" t="b">
        <v>0</v>
      </c>
      <c r="W368" t="b">
        <v>1</v>
      </c>
    </row>
    <row r="369" spans="1:23" x14ac:dyDescent="0.35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0.38067809999995461</v>
      </c>
      <c r="N369">
        <v>0.2408937999999807</v>
      </c>
      <c r="O369">
        <v>0.62157189999993534</v>
      </c>
      <c r="P369">
        <v>4</v>
      </c>
      <c r="Q369">
        <v>4</v>
      </c>
      <c r="R369">
        <v>15</v>
      </c>
      <c r="S369">
        <v>18</v>
      </c>
      <c r="T369">
        <v>0</v>
      </c>
      <c r="U369" t="b">
        <v>0</v>
      </c>
      <c r="V369" t="b">
        <v>0</v>
      </c>
      <c r="W369" t="b">
        <v>1</v>
      </c>
    </row>
    <row r="370" spans="1:23" x14ac:dyDescent="0.35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 x14ac:dyDescent="0.35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 x14ac:dyDescent="0.35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 x14ac:dyDescent="0.35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</v>
      </c>
      <c r="Q373">
        <v>2</v>
      </c>
      <c r="R373">
        <v>23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 x14ac:dyDescent="0.35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 x14ac:dyDescent="0.35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0.57359620000002565</v>
      </c>
      <c r="N375">
        <v>0.17757249999996819</v>
      </c>
      <c r="O375">
        <v>0.75116869999999381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 x14ac:dyDescent="0.35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0.14705689999999549</v>
      </c>
      <c r="N376">
        <v>2.7881900000011232E-2</v>
      </c>
      <c r="O376">
        <v>0.17493880000000669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 x14ac:dyDescent="0.35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 x14ac:dyDescent="0.35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 x14ac:dyDescent="0.35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 x14ac:dyDescent="0.35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 x14ac:dyDescent="0.35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 x14ac:dyDescent="0.35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 x14ac:dyDescent="0.35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 x14ac:dyDescent="0.35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0.76016770000001088</v>
      </c>
      <c r="N384">
        <v>0.43345329999999649</v>
      </c>
      <c r="O384">
        <v>1.1936210000000069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 x14ac:dyDescent="0.35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0.22015469999999479</v>
      </c>
      <c r="N385">
        <v>3.7586699999991417E-2</v>
      </c>
      <c r="O385">
        <v>0.25774139999998619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 x14ac:dyDescent="0.35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0.22651700000002961</v>
      </c>
      <c r="N386">
        <v>4.3001500000002579E-2</v>
      </c>
      <c r="O386">
        <v>0.26951850000003219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 x14ac:dyDescent="0.35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0.117611399999987</v>
      </c>
      <c r="N387">
        <v>2.6981500000005099E-2</v>
      </c>
      <c r="O387">
        <v>0.14459289999999211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 x14ac:dyDescent="0.35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0.1187889999999925</v>
      </c>
      <c r="N388">
        <v>2.6979600000004211E-2</v>
      </c>
      <c r="O388">
        <v>0.1457685999999967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 x14ac:dyDescent="0.35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0.75525169999997388</v>
      </c>
      <c r="N389">
        <v>0.29995610000003131</v>
      </c>
      <c r="O389">
        <v>1.0552078000000049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 x14ac:dyDescent="0.35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 x14ac:dyDescent="0.35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 x14ac:dyDescent="0.35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 x14ac:dyDescent="0.35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21</v>
      </c>
      <c r="S394">
        <v>22</v>
      </c>
      <c r="T394">
        <v>0</v>
      </c>
      <c r="U394" t="b">
        <v>1</v>
      </c>
      <c r="V394" t="b">
        <v>0</v>
      </c>
      <c r="W394" t="b">
        <v>0</v>
      </c>
    </row>
    <row r="395" spans="1:23" x14ac:dyDescent="0.35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 x14ac:dyDescent="0.35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1.359170000000006</v>
      </c>
      <c r="N396">
        <v>0.72386960000002887</v>
      </c>
      <c r="O396">
        <v>2.0830396000000349</v>
      </c>
      <c r="P396">
        <v>1</v>
      </c>
      <c r="Q396">
        <v>1</v>
      </c>
      <c r="R396">
        <v>25</v>
      </c>
      <c r="S396">
        <v>25</v>
      </c>
      <c r="T396">
        <v>0</v>
      </c>
      <c r="U396" t="b">
        <v>0</v>
      </c>
      <c r="V396" t="b">
        <v>0</v>
      </c>
      <c r="W396" t="b">
        <v>1</v>
      </c>
    </row>
    <row r="397" spans="1:23" x14ac:dyDescent="0.35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0.44145699999998561</v>
      </c>
      <c r="N397">
        <v>7.4982899999980646E-2</v>
      </c>
      <c r="O397">
        <v>0.5164398999999662</v>
      </c>
      <c r="P397">
        <v>2</v>
      </c>
      <c r="Q397">
        <v>2</v>
      </c>
      <c r="R397">
        <v>26</v>
      </c>
      <c r="S397">
        <v>27</v>
      </c>
      <c r="T397">
        <v>0</v>
      </c>
      <c r="U397" t="b">
        <v>0</v>
      </c>
      <c r="V397" t="b">
        <v>0</v>
      </c>
      <c r="W397" t="b">
        <v>1</v>
      </c>
    </row>
    <row r="398" spans="1:23" x14ac:dyDescent="0.35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0.2255700999999988</v>
      </c>
      <c r="N398">
        <v>4.2844000000002318E-2</v>
      </c>
      <c r="O398">
        <v>0.2684141000000011</v>
      </c>
      <c r="P398">
        <v>1</v>
      </c>
      <c r="Q398">
        <v>1</v>
      </c>
      <c r="R398">
        <v>28</v>
      </c>
      <c r="S398">
        <v>28</v>
      </c>
      <c r="T398">
        <v>0</v>
      </c>
      <c r="U398" t="b">
        <v>0</v>
      </c>
      <c r="V398" t="b">
        <v>0</v>
      </c>
      <c r="W398" t="b">
        <v>1</v>
      </c>
    </row>
    <row r="399" spans="1:23" x14ac:dyDescent="0.35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0.23143170000003011</v>
      </c>
      <c r="N399">
        <v>4.8002699999983633E-2</v>
      </c>
      <c r="O399">
        <v>0.27943440000001368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0.47145689999999257</v>
      </c>
      <c r="N400">
        <v>0.116172999999975</v>
      </c>
      <c r="O400">
        <v>0.58762989999996762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 x14ac:dyDescent="0.35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0.24219399999998359</v>
      </c>
      <c r="N401">
        <v>7.6335700000015549E-2</v>
      </c>
      <c r="O401">
        <v>0.31852969999999908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 x14ac:dyDescent="0.35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35</v>
      </c>
      <c r="S402">
        <v>36</v>
      </c>
      <c r="T402">
        <v>0</v>
      </c>
      <c r="U402" t="b">
        <v>1</v>
      </c>
      <c r="V402" t="b">
        <v>0</v>
      </c>
      <c r="W402" t="b">
        <v>0</v>
      </c>
    </row>
    <row r="403" spans="1:23" x14ac:dyDescent="0.35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37</v>
      </c>
      <c r="S403">
        <v>37</v>
      </c>
      <c r="T403">
        <v>0</v>
      </c>
      <c r="U403" t="b">
        <v>0</v>
      </c>
      <c r="V403" t="b">
        <v>1</v>
      </c>
      <c r="W403" t="b">
        <v>0</v>
      </c>
    </row>
    <row r="404" spans="1:23" x14ac:dyDescent="0.35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 x14ac:dyDescent="0.35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 x14ac:dyDescent="0.35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0</v>
      </c>
      <c r="W406" t="b">
        <v>1</v>
      </c>
    </row>
    <row r="407" spans="1:23" x14ac:dyDescent="0.35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 x14ac:dyDescent="0.35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1.064526000000001</v>
      </c>
      <c r="N409">
        <v>0.49100200000000882</v>
      </c>
      <c r="O409">
        <v>1.55552800000001</v>
      </c>
      <c r="P409">
        <v>2</v>
      </c>
      <c r="Q409">
        <v>2</v>
      </c>
      <c r="R409">
        <v>44</v>
      </c>
      <c r="S409">
        <v>45</v>
      </c>
      <c r="T409">
        <v>0</v>
      </c>
      <c r="U409" t="b">
        <v>0</v>
      </c>
      <c r="V409" t="b">
        <v>0</v>
      </c>
      <c r="W409" t="b">
        <v>1</v>
      </c>
    </row>
    <row r="410" spans="1:23" x14ac:dyDescent="0.35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0.20270229999997011</v>
      </c>
      <c r="N410">
        <v>3.5471599999993941E-2</v>
      </c>
      <c r="O410">
        <v>0.23817389999996411</v>
      </c>
      <c r="P410">
        <v>1</v>
      </c>
      <c r="Q410">
        <v>1</v>
      </c>
      <c r="R410">
        <v>46</v>
      </c>
      <c r="S410">
        <v>46</v>
      </c>
      <c r="T410">
        <v>0</v>
      </c>
      <c r="U410" t="b">
        <v>0</v>
      </c>
      <c r="V410" t="b">
        <v>1</v>
      </c>
      <c r="W410" t="b">
        <v>0</v>
      </c>
    </row>
    <row r="411" spans="1:23" x14ac:dyDescent="0.35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 x14ac:dyDescent="0.35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 x14ac:dyDescent="0.35">
      <c r="A413" s="1">
        <v>411</v>
      </c>
      <c r="B413">
        <v>7</v>
      </c>
      <c r="C413">
        <v>1</v>
      </c>
      <c r="D413">
        <v>30</v>
      </c>
      <c r="E413">
        <v>1</v>
      </c>
      <c r="F413">
        <v>63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3.9940471000000741</v>
      </c>
      <c r="N413">
        <v>1.5100763000001221</v>
      </c>
      <c r="O413">
        <v>5.5041234000001964</v>
      </c>
      <c r="P413">
        <v>15</v>
      </c>
      <c r="Q413">
        <v>15</v>
      </c>
      <c r="R413">
        <v>49</v>
      </c>
      <c r="S413">
        <v>63</v>
      </c>
      <c r="T413">
        <v>0</v>
      </c>
      <c r="U413" t="b">
        <v>0</v>
      </c>
      <c r="V413" t="b">
        <v>1</v>
      </c>
      <c r="W413" t="b">
        <v>0</v>
      </c>
    </row>
    <row r="414" spans="1:23" x14ac:dyDescent="0.35">
      <c r="A414" s="1">
        <v>412</v>
      </c>
      <c r="B414">
        <v>7</v>
      </c>
      <c r="C414">
        <v>1</v>
      </c>
      <c r="D414">
        <v>31</v>
      </c>
      <c r="E414">
        <v>1</v>
      </c>
      <c r="F414">
        <v>68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0.64184000000000196</v>
      </c>
      <c r="N414">
        <v>3.3682162999999998</v>
      </c>
      <c r="O414">
        <v>4.0100563000000022</v>
      </c>
      <c r="P414">
        <v>5</v>
      </c>
      <c r="Q414">
        <v>5</v>
      </c>
      <c r="R414">
        <v>64</v>
      </c>
      <c r="S414">
        <v>68</v>
      </c>
      <c r="T414">
        <v>0</v>
      </c>
      <c r="U414" t="b">
        <v>0</v>
      </c>
      <c r="V414" t="b">
        <v>1</v>
      </c>
      <c r="W414" t="b">
        <v>0</v>
      </c>
    </row>
    <row r="415" spans="1:23" x14ac:dyDescent="0.35">
      <c r="A415" s="1">
        <v>413</v>
      </c>
      <c r="B415">
        <v>7</v>
      </c>
      <c r="C415">
        <v>1</v>
      </c>
      <c r="D415">
        <v>32</v>
      </c>
      <c r="E415">
        <v>1</v>
      </c>
      <c r="F415">
        <v>69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0.1347985000000165</v>
      </c>
      <c r="N415">
        <v>1.723175800000007</v>
      </c>
      <c r="O415">
        <v>1.8579743000000239</v>
      </c>
      <c r="P415">
        <v>1</v>
      </c>
      <c r="Q415">
        <v>1</v>
      </c>
      <c r="R415">
        <v>69</v>
      </c>
      <c r="S415">
        <v>69</v>
      </c>
      <c r="T415">
        <v>0</v>
      </c>
      <c r="U415" t="b">
        <v>0</v>
      </c>
      <c r="V415" t="b">
        <v>1</v>
      </c>
      <c r="W415" t="b">
        <v>0</v>
      </c>
    </row>
    <row r="416" spans="1:23" x14ac:dyDescent="0.35">
      <c r="A416" s="1">
        <v>414</v>
      </c>
      <c r="B416">
        <v>7</v>
      </c>
      <c r="C416">
        <v>1</v>
      </c>
      <c r="D416">
        <v>33</v>
      </c>
      <c r="E416">
        <v>1</v>
      </c>
      <c r="F416">
        <v>71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0.1372715999999912</v>
      </c>
      <c r="N416">
        <v>0.66590949999999793</v>
      </c>
      <c r="O416">
        <v>0.8031810999999891</v>
      </c>
      <c r="P416">
        <v>2</v>
      </c>
      <c r="Q416">
        <v>2</v>
      </c>
      <c r="R416">
        <v>70</v>
      </c>
      <c r="S416">
        <v>71</v>
      </c>
      <c r="T416">
        <v>0</v>
      </c>
      <c r="U416" t="b">
        <v>0</v>
      </c>
      <c r="V416" t="b">
        <v>0</v>
      </c>
      <c r="W416" t="b">
        <v>1</v>
      </c>
    </row>
    <row r="417" spans="1:23" x14ac:dyDescent="0.35">
      <c r="A417" s="1">
        <v>415</v>
      </c>
      <c r="B417">
        <v>7</v>
      </c>
      <c r="C417">
        <v>1</v>
      </c>
      <c r="D417">
        <v>34</v>
      </c>
      <c r="E417">
        <v>1</v>
      </c>
      <c r="F417">
        <v>72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72</v>
      </c>
      <c r="S417">
        <v>72</v>
      </c>
      <c r="T417">
        <v>0</v>
      </c>
      <c r="U417" t="b">
        <v>0</v>
      </c>
      <c r="V417" t="b">
        <v>1</v>
      </c>
      <c r="W417" t="b">
        <v>0</v>
      </c>
    </row>
    <row r="418" spans="1:23" x14ac:dyDescent="0.35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0.99322349999997073</v>
      </c>
      <c r="N418">
        <v>0.2102719000000377</v>
      </c>
      <c r="O418">
        <v>1.203495400000008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 x14ac:dyDescent="0.35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0.45253220000000738</v>
      </c>
      <c r="N419">
        <v>0.15578519999999679</v>
      </c>
      <c r="O419">
        <v>0.60831740000000423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 x14ac:dyDescent="0.35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9.4765500000022485E-2</v>
      </c>
      <c r="N420">
        <v>5.9127200000006042E-2</v>
      </c>
      <c r="O420">
        <v>0.1538927000000285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 x14ac:dyDescent="0.35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0.1018497000000025</v>
      </c>
      <c r="N421">
        <v>7.5475000000011505E-2</v>
      </c>
      <c r="O421">
        <v>0.17732470000001399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 x14ac:dyDescent="0.35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 x14ac:dyDescent="0.35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 x14ac:dyDescent="0.35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 x14ac:dyDescent="0.35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 x14ac:dyDescent="0.35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24</v>
      </c>
      <c r="S426">
        <v>24</v>
      </c>
      <c r="T426">
        <v>0</v>
      </c>
      <c r="U426" t="b">
        <v>0</v>
      </c>
      <c r="V426" t="b">
        <v>1</v>
      </c>
      <c r="W426" t="b">
        <v>0</v>
      </c>
    </row>
    <row r="427" spans="1:23" x14ac:dyDescent="0.35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0.71946789999998373</v>
      </c>
      <c r="N427">
        <v>0.1931802999999945</v>
      </c>
      <c r="O427">
        <v>0.91264819999997826</v>
      </c>
      <c r="P427">
        <v>2</v>
      </c>
      <c r="Q427">
        <v>2</v>
      </c>
      <c r="R427">
        <v>25</v>
      </c>
      <c r="S427">
        <v>26</v>
      </c>
      <c r="T427">
        <v>0</v>
      </c>
      <c r="U427" t="b">
        <v>0</v>
      </c>
      <c r="V427" t="b">
        <v>0</v>
      </c>
      <c r="W427" t="b">
        <v>1</v>
      </c>
    </row>
    <row r="428" spans="1:23" x14ac:dyDescent="0.35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0.1522569999999632</v>
      </c>
      <c r="N428">
        <v>2.911409999998682E-2</v>
      </c>
      <c r="O428">
        <v>0.18137109999994999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 x14ac:dyDescent="0.35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 x14ac:dyDescent="0.35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 x14ac:dyDescent="0.35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 x14ac:dyDescent="0.35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 x14ac:dyDescent="0.35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 x14ac:dyDescent="0.35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 x14ac:dyDescent="0.35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 x14ac:dyDescent="0.35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0.75995679999999766</v>
      </c>
      <c r="N436">
        <v>0.29889539999999221</v>
      </c>
      <c r="O436">
        <v>1.05885219999999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 x14ac:dyDescent="0.35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0.21443960000001991</v>
      </c>
      <c r="N437">
        <v>3.5915599999981403E-2</v>
      </c>
      <c r="O437">
        <v>0.25035520000000128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 x14ac:dyDescent="0.35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0.22529729999999401</v>
      </c>
      <c r="N438">
        <v>4.294360000000097E-2</v>
      </c>
      <c r="O438">
        <v>0.26824089999999501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 x14ac:dyDescent="0.35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0.1168758000000025</v>
      </c>
      <c r="N439">
        <v>2.6738999999992071E-2</v>
      </c>
      <c r="O439">
        <v>0.1436147999999946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 x14ac:dyDescent="0.35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0.1180080999999973</v>
      </c>
      <c r="N440">
        <v>2.630910000002018E-2</v>
      </c>
      <c r="O440">
        <v>0.14431720000001749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 x14ac:dyDescent="0.35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0.75492819999996641</v>
      </c>
      <c r="N441">
        <v>0.26999410000007629</v>
      </c>
      <c r="O441">
        <v>1.0249223000000429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 x14ac:dyDescent="0.35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 x14ac:dyDescent="0.35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 x14ac:dyDescent="0.35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 x14ac:dyDescent="0.35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 x14ac:dyDescent="0.35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21</v>
      </c>
      <c r="S446">
        <v>22</v>
      </c>
      <c r="T446">
        <v>0</v>
      </c>
      <c r="U446" t="b">
        <v>1</v>
      </c>
      <c r="V446" t="b">
        <v>0</v>
      </c>
      <c r="W446" t="b">
        <v>0</v>
      </c>
    </row>
    <row r="447" spans="1:23" x14ac:dyDescent="0.35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 x14ac:dyDescent="0.35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1.524107600000008</v>
      </c>
      <c r="N448">
        <v>0.7391830999999911</v>
      </c>
      <c r="O448">
        <v>2.2632906999999989</v>
      </c>
      <c r="P448">
        <v>2</v>
      </c>
      <c r="Q448">
        <v>2</v>
      </c>
      <c r="R448">
        <v>25</v>
      </c>
      <c r="S448">
        <v>26</v>
      </c>
      <c r="T448">
        <v>0</v>
      </c>
      <c r="U448" t="b">
        <v>0</v>
      </c>
      <c r="V448" t="b">
        <v>0</v>
      </c>
      <c r="W448" t="b">
        <v>1</v>
      </c>
    </row>
    <row r="449" spans="1:23" x14ac:dyDescent="0.35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0.21359609999998949</v>
      </c>
      <c r="N449">
        <v>3.604199999998059E-2</v>
      </c>
      <c r="O449">
        <v>0.24963809999997011</v>
      </c>
      <c r="P449">
        <v>1</v>
      </c>
      <c r="Q449">
        <v>1</v>
      </c>
      <c r="R449">
        <v>27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 x14ac:dyDescent="0.35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0.2189165000000344</v>
      </c>
      <c r="N450">
        <v>3.9077599999984607E-2</v>
      </c>
      <c r="O450">
        <v>0.25799410000001899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0</v>
      </c>
      <c r="V450" t="b">
        <v>1</v>
      </c>
      <c r="W450" t="b">
        <v>0</v>
      </c>
    </row>
    <row r="451" spans="1:23" x14ac:dyDescent="0.35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0.2244866999999999</v>
      </c>
      <c r="N451">
        <v>4.2581600000005437E-2</v>
      </c>
      <c r="O451">
        <v>0.26706830000000542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 x14ac:dyDescent="0.35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0.46332490000000348</v>
      </c>
      <c r="N452">
        <v>0.1066537999999753</v>
      </c>
      <c r="O452">
        <v>0.56997869999997874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 x14ac:dyDescent="0.35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0.23730240000000441</v>
      </c>
      <c r="N453">
        <v>7.247690000002649E-2</v>
      </c>
      <c r="O453">
        <v>0.30977930000003079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 x14ac:dyDescent="0.35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</v>
      </c>
      <c r="Q454">
        <v>2</v>
      </c>
      <c r="R454">
        <v>35</v>
      </c>
      <c r="S454">
        <v>36</v>
      </c>
      <c r="T454">
        <v>0</v>
      </c>
      <c r="U454" t="b">
        <v>1</v>
      </c>
      <c r="V454" t="b">
        <v>0</v>
      </c>
      <c r="W454" t="b">
        <v>0</v>
      </c>
    </row>
    <row r="455" spans="1:23" x14ac:dyDescent="0.35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 x14ac:dyDescent="0.35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 x14ac:dyDescent="0.35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39</v>
      </c>
      <c r="S457">
        <v>40</v>
      </c>
      <c r="T457">
        <v>0</v>
      </c>
      <c r="U457" t="b">
        <v>0</v>
      </c>
      <c r="V457" t="b">
        <v>0</v>
      </c>
      <c r="W457" t="b">
        <v>1</v>
      </c>
    </row>
    <row r="458" spans="1:23" x14ac:dyDescent="0.35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 x14ac:dyDescent="0.35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 x14ac:dyDescent="0.35">
      <c r="A460" s="1">
        <v>458</v>
      </c>
      <c r="B460">
        <v>8</v>
      </c>
      <c r="C460">
        <v>1</v>
      </c>
      <c r="D460">
        <v>25</v>
      </c>
      <c r="E460">
        <v>1</v>
      </c>
      <c r="F460">
        <v>44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1.1202504999999969</v>
      </c>
      <c r="N460">
        <v>0.37236119999997191</v>
      </c>
      <c r="O460">
        <v>1.492611699999969</v>
      </c>
      <c r="P460">
        <v>2</v>
      </c>
      <c r="Q460">
        <v>2</v>
      </c>
      <c r="R460">
        <v>43</v>
      </c>
      <c r="S460">
        <v>44</v>
      </c>
      <c r="T460">
        <v>0</v>
      </c>
      <c r="U460" t="b">
        <v>0</v>
      </c>
      <c r="V460" t="b">
        <v>0</v>
      </c>
      <c r="W460" t="b">
        <v>1</v>
      </c>
    </row>
    <row r="461" spans="1:23" x14ac:dyDescent="0.35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0.20457709999999449</v>
      </c>
      <c r="N461">
        <v>3.7354999999990923E-2</v>
      </c>
      <c r="O461">
        <v>0.24193209999998541</v>
      </c>
      <c r="P461">
        <v>1</v>
      </c>
      <c r="Q461">
        <v>1</v>
      </c>
      <c r="R461">
        <v>45</v>
      </c>
      <c r="S461">
        <v>45</v>
      </c>
      <c r="T461">
        <v>0</v>
      </c>
      <c r="U461" t="b">
        <v>0</v>
      </c>
      <c r="V461" t="b">
        <v>1</v>
      </c>
      <c r="W461" t="b">
        <v>0</v>
      </c>
    </row>
    <row r="462" spans="1:23" x14ac:dyDescent="0.35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46</v>
      </c>
      <c r="S462">
        <v>46</v>
      </c>
      <c r="T462">
        <v>0</v>
      </c>
      <c r="U462" t="b">
        <v>0</v>
      </c>
      <c r="V462" t="b">
        <v>1</v>
      </c>
      <c r="W462" t="b">
        <v>0</v>
      </c>
    </row>
    <row r="463" spans="1:23" x14ac:dyDescent="0.35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 x14ac:dyDescent="0.35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 x14ac:dyDescent="0.35">
      <c r="A465" s="1">
        <v>463</v>
      </c>
      <c r="B465">
        <v>8</v>
      </c>
      <c r="C465">
        <v>1</v>
      </c>
      <c r="D465">
        <v>30</v>
      </c>
      <c r="E465">
        <v>1</v>
      </c>
      <c r="F465">
        <v>55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2.1930906999999711</v>
      </c>
      <c r="N465">
        <v>0.55167989999998213</v>
      </c>
      <c r="O465">
        <v>2.7447705999999532</v>
      </c>
      <c r="P465">
        <v>7</v>
      </c>
      <c r="Q465">
        <v>7</v>
      </c>
      <c r="R465">
        <v>49</v>
      </c>
      <c r="S465">
        <v>55</v>
      </c>
      <c r="T465">
        <v>0</v>
      </c>
      <c r="U465" t="b">
        <v>0</v>
      </c>
      <c r="V465" t="b">
        <v>1</v>
      </c>
      <c r="W465" t="b">
        <v>0</v>
      </c>
    </row>
    <row r="466" spans="1:23" x14ac:dyDescent="0.35">
      <c r="A466" s="1">
        <v>464</v>
      </c>
      <c r="B466">
        <v>8</v>
      </c>
      <c r="C466">
        <v>1</v>
      </c>
      <c r="D466">
        <v>31</v>
      </c>
      <c r="E466">
        <v>1</v>
      </c>
      <c r="F466">
        <v>56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0.2259976999999935</v>
      </c>
      <c r="N466">
        <v>4.5324900000025543E-2</v>
      </c>
      <c r="O466">
        <v>0.27132260000001912</v>
      </c>
      <c r="P466">
        <v>1</v>
      </c>
      <c r="Q466">
        <v>1</v>
      </c>
      <c r="R466">
        <v>56</v>
      </c>
      <c r="S466">
        <v>56</v>
      </c>
      <c r="T466">
        <v>0</v>
      </c>
      <c r="U466" t="b">
        <v>0</v>
      </c>
      <c r="V466" t="b">
        <v>1</v>
      </c>
      <c r="W466" t="b">
        <v>0</v>
      </c>
    </row>
    <row r="467" spans="1:23" x14ac:dyDescent="0.35">
      <c r="A467" s="1">
        <v>465</v>
      </c>
      <c r="B467">
        <v>8</v>
      </c>
      <c r="C467">
        <v>1</v>
      </c>
      <c r="D467">
        <v>32</v>
      </c>
      <c r="E467">
        <v>1</v>
      </c>
      <c r="F467">
        <v>57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0.22859979999998359</v>
      </c>
      <c r="N467">
        <v>5.0252200000016962E-2</v>
      </c>
      <c r="O467">
        <v>0.27885200000000049</v>
      </c>
      <c r="P467">
        <v>1</v>
      </c>
      <c r="Q467">
        <v>1</v>
      </c>
      <c r="R467">
        <v>57</v>
      </c>
      <c r="S467">
        <v>57</v>
      </c>
      <c r="T467">
        <v>0</v>
      </c>
      <c r="U467" t="b">
        <v>0</v>
      </c>
      <c r="V467" t="b">
        <v>1</v>
      </c>
      <c r="W467" t="b">
        <v>0</v>
      </c>
    </row>
    <row r="468" spans="1:23" x14ac:dyDescent="0.35">
      <c r="A468" s="1">
        <v>466</v>
      </c>
      <c r="B468">
        <v>8</v>
      </c>
      <c r="C468">
        <v>1</v>
      </c>
      <c r="D468">
        <v>33</v>
      </c>
      <c r="E468">
        <v>1</v>
      </c>
      <c r="F468">
        <v>63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1.3374717999999459</v>
      </c>
      <c r="N468">
        <v>0.67778010000003519</v>
      </c>
      <c r="O468">
        <v>2.0152518999999809</v>
      </c>
      <c r="P468">
        <v>6</v>
      </c>
      <c r="Q468">
        <v>6</v>
      </c>
      <c r="R468">
        <v>58</v>
      </c>
      <c r="S468">
        <v>63</v>
      </c>
      <c r="T468">
        <v>0</v>
      </c>
      <c r="U468" t="b">
        <v>0</v>
      </c>
      <c r="V468" t="b">
        <v>1</v>
      </c>
      <c r="W468" t="b">
        <v>0</v>
      </c>
    </row>
    <row r="469" spans="1:23" x14ac:dyDescent="0.35">
      <c r="A469" s="1">
        <v>467</v>
      </c>
      <c r="B469">
        <v>8</v>
      </c>
      <c r="C469">
        <v>1</v>
      </c>
      <c r="D469">
        <v>34</v>
      </c>
      <c r="E469">
        <v>1</v>
      </c>
      <c r="F469">
        <v>64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0.1235945000000243</v>
      </c>
      <c r="N469">
        <v>0.37902189999999791</v>
      </c>
      <c r="O469">
        <v>0.50261640000002217</v>
      </c>
      <c r="P469">
        <v>1</v>
      </c>
      <c r="Q469">
        <v>1</v>
      </c>
      <c r="R469">
        <v>64</v>
      </c>
      <c r="S469">
        <v>64</v>
      </c>
      <c r="T469">
        <v>0</v>
      </c>
      <c r="U469" t="b">
        <v>0</v>
      </c>
      <c r="V469" t="b">
        <v>1</v>
      </c>
      <c r="W469" t="b">
        <v>0</v>
      </c>
    </row>
    <row r="470" spans="1:23" x14ac:dyDescent="0.35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0.97441490000005615</v>
      </c>
      <c r="N470">
        <v>0.20086720000003311</v>
      </c>
      <c r="O470">
        <v>1.175282100000089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 x14ac:dyDescent="0.35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0.44529980000001501</v>
      </c>
      <c r="N471">
        <v>0.13215389999999161</v>
      </c>
      <c r="O471">
        <v>0.57745370000000662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 x14ac:dyDescent="0.35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9.3925600000005716E-2</v>
      </c>
      <c r="N472">
        <v>5.6481099999984963E-2</v>
      </c>
      <c r="O472">
        <v>0.15040669999999071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 x14ac:dyDescent="0.35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0.19971470000001551</v>
      </c>
      <c r="N473">
        <v>0.30261039999999179</v>
      </c>
      <c r="O473">
        <v>0.5023251000000073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 x14ac:dyDescent="0.35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 x14ac:dyDescent="0.35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21</v>
      </c>
      <c r="S475">
        <v>22</v>
      </c>
      <c r="T475">
        <v>0</v>
      </c>
      <c r="U475" t="b">
        <v>0</v>
      </c>
      <c r="V475" t="b">
        <v>0</v>
      </c>
      <c r="W475" t="b">
        <v>1</v>
      </c>
    </row>
    <row r="476" spans="1:23" x14ac:dyDescent="0.35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 x14ac:dyDescent="0.35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 x14ac:dyDescent="0.35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 x14ac:dyDescent="0.35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0.57116190000002121</v>
      </c>
      <c r="N479">
        <v>0.17941589999998089</v>
      </c>
      <c r="O479">
        <v>0.75057780000000207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 x14ac:dyDescent="0.35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0.14700740000000681</v>
      </c>
      <c r="N480">
        <v>2.8467300000016849E-2</v>
      </c>
      <c r="O480">
        <v>0.1754747000000236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 x14ac:dyDescent="0.35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 x14ac:dyDescent="0.35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 x14ac:dyDescent="0.35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 x14ac:dyDescent="0.35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 x14ac:dyDescent="0.35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 x14ac:dyDescent="0.35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 x14ac:dyDescent="0.35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0.76294019999997431</v>
      </c>
      <c r="N488">
        <v>0.29747530000003047</v>
      </c>
      <c r="O488">
        <v>1.0604155000000051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 x14ac:dyDescent="0.35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0.2193204000000151</v>
      </c>
      <c r="N489">
        <v>3.9186000000000831E-2</v>
      </c>
      <c r="O489">
        <v>0.2585064000000159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 x14ac:dyDescent="0.35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0.22914859999997361</v>
      </c>
      <c r="N490">
        <v>4.516650000002187E-2</v>
      </c>
      <c r="O490">
        <v>0.27431509999999548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 x14ac:dyDescent="0.35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0.1169644999999946</v>
      </c>
      <c r="N491">
        <v>2.758469999997715E-2</v>
      </c>
      <c r="O491">
        <v>0.14454919999997171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0.1194802999999922</v>
      </c>
      <c r="N492">
        <v>2.6517299999994751E-2</v>
      </c>
      <c r="O492">
        <v>0.14599759999998699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 x14ac:dyDescent="0.35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0.24634580000000031</v>
      </c>
      <c r="N493">
        <v>8.4244200000000546E-2</v>
      </c>
      <c r="O493">
        <v>0.33059000000000083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 x14ac:dyDescent="0.35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 x14ac:dyDescent="0.35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 x14ac:dyDescent="0.35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 x14ac:dyDescent="0.35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 x14ac:dyDescent="0.35">
      <c r="A498" s="1">
        <v>496</v>
      </c>
      <c r="B498">
        <v>9</v>
      </c>
      <c r="C498">
        <v>1</v>
      </c>
      <c r="D498">
        <v>11</v>
      </c>
      <c r="E498">
        <v>1</v>
      </c>
      <c r="F498">
        <v>19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19</v>
      </c>
      <c r="S498">
        <v>19</v>
      </c>
      <c r="T498">
        <v>0</v>
      </c>
      <c r="U498" t="b">
        <v>0</v>
      </c>
      <c r="V498" t="b">
        <v>0</v>
      </c>
      <c r="W498" t="b">
        <v>1</v>
      </c>
    </row>
    <row r="499" spans="1:23" x14ac:dyDescent="0.35">
      <c r="A499" s="1">
        <v>497</v>
      </c>
      <c r="B499">
        <v>9</v>
      </c>
      <c r="C499">
        <v>1</v>
      </c>
      <c r="D499">
        <v>12</v>
      </c>
      <c r="E499">
        <v>1</v>
      </c>
      <c r="F499">
        <v>20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20</v>
      </c>
      <c r="S499">
        <v>20</v>
      </c>
      <c r="T499">
        <v>0</v>
      </c>
      <c r="U499" t="b">
        <v>0</v>
      </c>
      <c r="V499" t="b">
        <v>0</v>
      </c>
      <c r="W499" t="b">
        <v>1</v>
      </c>
    </row>
    <row r="500" spans="1:23" x14ac:dyDescent="0.35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2.7248866999999279</v>
      </c>
      <c r="N500">
        <v>0.84131950000002576</v>
      </c>
      <c r="O500">
        <v>3.5662061999999541</v>
      </c>
      <c r="P500">
        <v>7</v>
      </c>
      <c r="Q500">
        <v>7</v>
      </c>
      <c r="R500">
        <v>21</v>
      </c>
      <c r="S500">
        <v>27</v>
      </c>
      <c r="T500">
        <v>0</v>
      </c>
      <c r="U500" t="b">
        <v>0</v>
      </c>
      <c r="V500" t="b">
        <v>0</v>
      </c>
      <c r="W500" t="b">
        <v>1</v>
      </c>
    </row>
    <row r="501" spans="1:23" x14ac:dyDescent="0.35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0.24139769999999319</v>
      </c>
      <c r="N501">
        <v>5.3815100000008442E-2</v>
      </c>
      <c r="O501">
        <v>0.29521280000000161</v>
      </c>
      <c r="P501">
        <v>1</v>
      </c>
      <c r="Q501">
        <v>1</v>
      </c>
      <c r="R501">
        <v>28</v>
      </c>
      <c r="S501">
        <v>28</v>
      </c>
      <c r="T501">
        <v>0</v>
      </c>
      <c r="U501" t="b">
        <v>0</v>
      </c>
      <c r="V501" t="b">
        <v>0</v>
      </c>
      <c r="W501" t="b">
        <v>1</v>
      </c>
    </row>
    <row r="502" spans="1:23" x14ac:dyDescent="0.35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0.49440309999999948</v>
      </c>
      <c r="N502">
        <v>0.15840810000000261</v>
      </c>
      <c r="O502">
        <v>0.65281120000000215</v>
      </c>
      <c r="P502">
        <v>2</v>
      </c>
      <c r="Q502">
        <v>2</v>
      </c>
      <c r="R502">
        <v>29</v>
      </c>
      <c r="S502">
        <v>30</v>
      </c>
      <c r="T502">
        <v>0</v>
      </c>
      <c r="U502" t="b">
        <v>0</v>
      </c>
      <c r="V502" t="b">
        <v>0</v>
      </c>
      <c r="W502" t="b">
        <v>1</v>
      </c>
    </row>
    <row r="503" spans="1:23" x14ac:dyDescent="0.35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0.12881959999998571</v>
      </c>
      <c r="N503">
        <v>4.879029999997897E-2</v>
      </c>
      <c r="O503">
        <v>0.17760989999996471</v>
      </c>
      <c r="P503">
        <v>1</v>
      </c>
      <c r="Q503">
        <v>1</v>
      </c>
      <c r="R503">
        <v>31</v>
      </c>
      <c r="S503">
        <v>31</v>
      </c>
      <c r="T503">
        <v>0</v>
      </c>
      <c r="U503" t="b">
        <v>0</v>
      </c>
      <c r="V503" t="b">
        <v>0</v>
      </c>
      <c r="W503" t="b">
        <v>1</v>
      </c>
    </row>
    <row r="504" spans="1:23" x14ac:dyDescent="0.35">
      <c r="A504" s="1">
        <v>502</v>
      </c>
      <c r="B504">
        <v>9</v>
      </c>
      <c r="C504">
        <v>1</v>
      </c>
      <c r="D504">
        <v>17</v>
      </c>
      <c r="E504">
        <v>1</v>
      </c>
      <c r="F504">
        <v>33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0.2634234999999876</v>
      </c>
      <c r="N504">
        <v>0.16378170000001549</v>
      </c>
      <c r="O504">
        <v>0.42720520000000312</v>
      </c>
      <c r="P504">
        <v>2</v>
      </c>
      <c r="Q504">
        <v>2</v>
      </c>
      <c r="R504">
        <v>32</v>
      </c>
      <c r="S504">
        <v>33</v>
      </c>
      <c r="T504">
        <v>0</v>
      </c>
      <c r="U504" t="b">
        <v>1</v>
      </c>
      <c r="V504" t="b">
        <v>0</v>
      </c>
      <c r="W504" t="b">
        <v>0</v>
      </c>
    </row>
    <row r="505" spans="1:23" x14ac:dyDescent="0.35">
      <c r="A505" s="1">
        <v>503</v>
      </c>
      <c r="B505">
        <v>9</v>
      </c>
      <c r="C505">
        <v>1</v>
      </c>
      <c r="D505">
        <v>18</v>
      </c>
      <c r="E505">
        <v>1</v>
      </c>
      <c r="F505">
        <v>36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0.1330328000000236</v>
      </c>
      <c r="N505">
        <v>7.4202700000000732E-2</v>
      </c>
      <c r="O505">
        <v>0.2072355000000243</v>
      </c>
      <c r="P505">
        <v>3</v>
      </c>
      <c r="Q505">
        <v>3</v>
      </c>
      <c r="R505">
        <v>34</v>
      </c>
      <c r="S505">
        <v>36</v>
      </c>
      <c r="T505">
        <v>0</v>
      </c>
      <c r="U505" t="b">
        <v>1</v>
      </c>
      <c r="V505" t="b">
        <v>0</v>
      </c>
      <c r="W505" t="b">
        <v>0</v>
      </c>
    </row>
    <row r="506" spans="1:23" x14ac:dyDescent="0.35">
      <c r="A506" s="1">
        <v>504</v>
      </c>
      <c r="B506">
        <v>9</v>
      </c>
      <c r="C506">
        <v>1</v>
      </c>
      <c r="D506">
        <v>19</v>
      </c>
      <c r="E506">
        <v>1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</v>
      </c>
      <c r="Q506">
        <v>3</v>
      </c>
      <c r="R506">
        <v>37</v>
      </c>
      <c r="S506">
        <v>39</v>
      </c>
      <c r="T506">
        <v>0</v>
      </c>
      <c r="U506" t="b">
        <v>0</v>
      </c>
      <c r="V506" t="b">
        <v>0</v>
      </c>
      <c r="W506" t="b">
        <v>1</v>
      </c>
    </row>
    <row r="507" spans="1:23" x14ac:dyDescent="0.35">
      <c r="A507" s="1">
        <v>505</v>
      </c>
      <c r="B507">
        <v>9</v>
      </c>
      <c r="C507">
        <v>1</v>
      </c>
      <c r="D507">
        <v>20</v>
      </c>
      <c r="E507">
        <v>1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40</v>
      </c>
      <c r="S507">
        <v>40</v>
      </c>
      <c r="T507">
        <v>0</v>
      </c>
      <c r="U507" t="b">
        <v>0</v>
      </c>
      <c r="V507" t="b">
        <v>1</v>
      </c>
      <c r="W507" t="b">
        <v>0</v>
      </c>
    </row>
    <row r="508" spans="1:23" x14ac:dyDescent="0.35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41</v>
      </c>
      <c r="S508">
        <v>41</v>
      </c>
      <c r="T508">
        <v>0</v>
      </c>
      <c r="U508" t="b">
        <v>0</v>
      </c>
      <c r="V508" t="b">
        <v>1</v>
      </c>
      <c r="W508" t="b">
        <v>0</v>
      </c>
    </row>
    <row r="509" spans="1:23" x14ac:dyDescent="0.35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42</v>
      </c>
      <c r="S509">
        <v>42</v>
      </c>
      <c r="T509">
        <v>0</v>
      </c>
      <c r="U509" t="b">
        <v>0</v>
      </c>
      <c r="V509" t="b">
        <v>0</v>
      </c>
      <c r="W509" t="b">
        <v>1</v>
      </c>
    </row>
    <row r="510" spans="1:23" x14ac:dyDescent="0.35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43</v>
      </c>
      <c r="S510">
        <v>43</v>
      </c>
      <c r="T510">
        <v>0</v>
      </c>
      <c r="U510" t="b">
        <v>0</v>
      </c>
      <c r="V510" t="b">
        <v>1</v>
      </c>
      <c r="W510" t="b">
        <v>0</v>
      </c>
    </row>
    <row r="511" spans="1:23" x14ac:dyDescent="0.35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44</v>
      </c>
      <c r="S511">
        <v>44</v>
      </c>
      <c r="T511">
        <v>0</v>
      </c>
      <c r="U511" t="b">
        <v>0</v>
      </c>
      <c r="V511" t="b">
        <v>1</v>
      </c>
      <c r="W511" t="b">
        <v>0</v>
      </c>
    </row>
    <row r="512" spans="1:23" x14ac:dyDescent="0.35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45</v>
      </c>
      <c r="S512">
        <v>45</v>
      </c>
      <c r="T512">
        <v>0</v>
      </c>
      <c r="U512" t="b">
        <v>0</v>
      </c>
      <c r="V512" t="b">
        <v>1</v>
      </c>
      <c r="W512" t="b">
        <v>0</v>
      </c>
    </row>
    <row r="513" spans="1:23" x14ac:dyDescent="0.35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0.86880339999999023</v>
      </c>
      <c r="N513">
        <v>0.32617620000002029</v>
      </c>
      <c r="O513">
        <v>1.194979600000011</v>
      </c>
      <c r="P513">
        <v>1</v>
      </c>
      <c r="Q513">
        <v>1</v>
      </c>
      <c r="R513">
        <v>46</v>
      </c>
      <c r="S513">
        <v>46</v>
      </c>
      <c r="T513">
        <v>0</v>
      </c>
      <c r="U513" t="b">
        <v>0</v>
      </c>
      <c r="V513" t="b">
        <v>1</v>
      </c>
      <c r="W513" t="b">
        <v>0</v>
      </c>
    </row>
    <row r="514" spans="1:23" x14ac:dyDescent="0.35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0.40454299999998972</v>
      </c>
      <c r="N514">
        <v>6.8393100000037066E-2</v>
      </c>
      <c r="O514">
        <v>0.47293610000002673</v>
      </c>
      <c r="P514">
        <v>2</v>
      </c>
      <c r="Q514">
        <v>2</v>
      </c>
      <c r="R514">
        <v>47</v>
      </c>
      <c r="S514">
        <v>48</v>
      </c>
      <c r="T514">
        <v>0</v>
      </c>
      <c r="U514" t="b">
        <v>0</v>
      </c>
      <c r="V514" t="b">
        <v>0</v>
      </c>
      <c r="W514" t="b">
        <v>1</v>
      </c>
    </row>
    <row r="515" spans="1:23" x14ac:dyDescent="0.35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 x14ac:dyDescent="0.35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9</v>
      </c>
      <c r="C517">
        <v>1</v>
      </c>
      <c r="D517">
        <v>30</v>
      </c>
      <c r="E517">
        <v>1</v>
      </c>
      <c r="F517">
        <v>56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1.981960099999952</v>
      </c>
      <c r="N517">
        <v>0.51496860000005995</v>
      </c>
      <c r="O517">
        <v>2.4969287000000122</v>
      </c>
      <c r="P517">
        <v>6</v>
      </c>
      <c r="Q517">
        <v>6</v>
      </c>
      <c r="R517">
        <v>51</v>
      </c>
      <c r="S517">
        <v>56</v>
      </c>
      <c r="T517">
        <v>0</v>
      </c>
      <c r="U517" t="b">
        <v>0</v>
      </c>
      <c r="V517" t="b">
        <v>1</v>
      </c>
      <c r="W517" t="b">
        <v>0</v>
      </c>
    </row>
    <row r="518" spans="1:23" x14ac:dyDescent="0.35">
      <c r="A518" s="1">
        <v>516</v>
      </c>
      <c r="B518">
        <v>9</v>
      </c>
      <c r="C518">
        <v>1</v>
      </c>
      <c r="D518">
        <v>31</v>
      </c>
      <c r="E518">
        <v>1</v>
      </c>
      <c r="F518">
        <v>57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0.2221294</v>
      </c>
      <c r="N518">
        <v>4.9770199999983333E-2</v>
      </c>
      <c r="O518">
        <v>0.27189959999998342</v>
      </c>
      <c r="P518">
        <v>1</v>
      </c>
      <c r="Q518">
        <v>1</v>
      </c>
      <c r="R518">
        <v>57</v>
      </c>
      <c r="S518">
        <v>57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9</v>
      </c>
      <c r="C519">
        <v>1</v>
      </c>
      <c r="D519">
        <v>32</v>
      </c>
      <c r="E519">
        <v>1</v>
      </c>
      <c r="F519">
        <v>58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0.2280910999999719</v>
      </c>
      <c r="N519">
        <v>0.22352659999998539</v>
      </c>
      <c r="O519">
        <v>0.45161769999995732</v>
      </c>
      <c r="P519">
        <v>1</v>
      </c>
      <c r="Q519">
        <v>1</v>
      </c>
      <c r="R519">
        <v>58</v>
      </c>
      <c r="S519">
        <v>58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9</v>
      </c>
      <c r="C520">
        <v>1</v>
      </c>
      <c r="D520">
        <v>33</v>
      </c>
      <c r="E520">
        <v>1</v>
      </c>
      <c r="F520">
        <v>60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59</v>
      </c>
      <c r="S520">
        <v>60</v>
      </c>
      <c r="T520">
        <v>0</v>
      </c>
      <c r="U520" t="b">
        <v>0</v>
      </c>
      <c r="V520" t="b">
        <v>0</v>
      </c>
      <c r="W520" t="b">
        <v>1</v>
      </c>
    </row>
    <row r="521" spans="1:23" x14ac:dyDescent="0.35">
      <c r="A521" s="1">
        <v>519</v>
      </c>
      <c r="B521">
        <v>9</v>
      </c>
      <c r="C521">
        <v>1</v>
      </c>
      <c r="D521">
        <v>34</v>
      </c>
      <c r="E521">
        <v>1</v>
      </c>
      <c r="F521">
        <v>61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61</v>
      </c>
      <c r="S521">
        <v>61</v>
      </c>
      <c r="T521">
        <v>0</v>
      </c>
      <c r="U521" t="b">
        <v>0</v>
      </c>
      <c r="V521" t="b">
        <v>1</v>
      </c>
      <c r="W521" t="b">
        <v>0</v>
      </c>
    </row>
    <row r="522" spans="1:23" x14ac:dyDescent="0.35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0.99137700000008522</v>
      </c>
      <c r="N522">
        <v>0.21151330000000709</v>
      </c>
      <c r="O522">
        <v>1.2028903000000919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 x14ac:dyDescent="0.35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0.35445880000000329</v>
      </c>
      <c r="N523">
        <v>9.6112800000014431E-2</v>
      </c>
      <c r="O523">
        <v>0.45057160000001772</v>
      </c>
      <c r="P523">
        <v>4</v>
      </c>
      <c r="Q523">
        <v>4</v>
      </c>
      <c r="R523">
        <v>11</v>
      </c>
      <c r="S523">
        <v>14</v>
      </c>
      <c r="T523">
        <v>0</v>
      </c>
      <c r="U523" t="b">
        <v>0</v>
      </c>
      <c r="V523" t="b">
        <v>0</v>
      </c>
      <c r="W523" t="b">
        <v>1</v>
      </c>
    </row>
    <row r="524" spans="1:23" x14ac:dyDescent="0.35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9.223029999998289E-2</v>
      </c>
      <c r="N524">
        <v>3.5866299999980811E-2</v>
      </c>
      <c r="O524">
        <v>0.1280965999999637</v>
      </c>
      <c r="P524">
        <v>1</v>
      </c>
      <c r="Q524">
        <v>1</v>
      </c>
      <c r="R524">
        <v>15</v>
      </c>
      <c r="S524">
        <v>15</v>
      </c>
      <c r="T524">
        <v>0</v>
      </c>
      <c r="U524" t="b">
        <v>0</v>
      </c>
      <c r="V524" t="b">
        <v>0</v>
      </c>
      <c r="W524" t="b">
        <v>1</v>
      </c>
    </row>
    <row r="525" spans="1:23" x14ac:dyDescent="0.35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0.29420790000003189</v>
      </c>
      <c r="N525">
        <v>0.18376210000002399</v>
      </c>
      <c r="O525">
        <v>0.47797000000005602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 x14ac:dyDescent="0.35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 x14ac:dyDescent="0.35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2</v>
      </c>
      <c r="R528">
        <v>22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 x14ac:dyDescent="0.35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 x14ac:dyDescent="0.35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 x14ac:dyDescent="0.35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0.57096250000003579</v>
      </c>
      <c r="N531">
        <v>0.18157940000003239</v>
      </c>
      <c r="O531">
        <v>0.75254190000006815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 x14ac:dyDescent="0.35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0.14759440000000271</v>
      </c>
      <c r="N532">
        <v>0.21147289999998969</v>
      </c>
      <c r="O532">
        <v>0.35906729999999237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 x14ac:dyDescent="0.35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 x14ac:dyDescent="0.35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 x14ac:dyDescent="0.35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 x14ac:dyDescent="0.35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 x14ac:dyDescent="0.35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 x14ac:dyDescent="0.35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0.76265589999999861</v>
      </c>
      <c r="N540">
        <v>0.29635760000002159</v>
      </c>
      <c r="O540">
        <v>1.05901350000002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 x14ac:dyDescent="0.35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0.22143520000000191</v>
      </c>
      <c r="N541">
        <v>3.7533400000000938E-2</v>
      </c>
      <c r="O541">
        <v>0.25896860000000288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 x14ac:dyDescent="0.35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0.22821659999996771</v>
      </c>
      <c r="N542">
        <v>4.4325799999995752E-2</v>
      </c>
      <c r="O542">
        <v>0.27254239999996338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 x14ac:dyDescent="0.35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0.1174064999999871</v>
      </c>
      <c r="N543">
        <v>2.740420000000654E-2</v>
      </c>
      <c r="O543">
        <v>0.1448106999999936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 x14ac:dyDescent="0.35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0.1188983000000121</v>
      </c>
      <c r="N544">
        <v>2.786199999999894E-2</v>
      </c>
      <c r="O544">
        <v>0.14676030000001111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 x14ac:dyDescent="0.35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0.24411829999999671</v>
      </c>
      <c r="N545">
        <v>8.6499099999997497E-2</v>
      </c>
      <c r="O545">
        <v>0.33061739999999418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 x14ac:dyDescent="0.35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 x14ac:dyDescent="0.35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 x14ac:dyDescent="0.35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 x14ac:dyDescent="0.35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 x14ac:dyDescent="0.35">
      <c r="A550" s="1">
        <v>548</v>
      </c>
      <c r="B550">
        <v>10</v>
      </c>
      <c r="C550">
        <v>1</v>
      </c>
      <c r="D550">
        <v>11</v>
      </c>
      <c r="E550">
        <v>1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0</v>
      </c>
      <c r="W550" t="b">
        <v>1</v>
      </c>
    </row>
    <row r="551" spans="1:23" x14ac:dyDescent="0.35">
      <c r="A551" s="1">
        <v>549</v>
      </c>
      <c r="B551">
        <v>10</v>
      </c>
      <c r="C551">
        <v>1</v>
      </c>
      <c r="D551">
        <v>12</v>
      </c>
      <c r="E551">
        <v>1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0</v>
      </c>
      <c r="W551" t="b">
        <v>1</v>
      </c>
    </row>
    <row r="552" spans="1:23" x14ac:dyDescent="0.35">
      <c r="A552" s="1">
        <v>550</v>
      </c>
      <c r="B552">
        <v>10</v>
      </c>
      <c r="C552">
        <v>1</v>
      </c>
      <c r="D552">
        <v>13</v>
      </c>
      <c r="E552">
        <v>1</v>
      </c>
      <c r="F552">
        <v>29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3.213056199999897</v>
      </c>
      <c r="N552">
        <v>0.95066769999999678</v>
      </c>
      <c r="O552">
        <v>4.1637238999998942</v>
      </c>
      <c r="P552">
        <v>9</v>
      </c>
      <c r="Q552">
        <v>9</v>
      </c>
      <c r="R552">
        <v>21</v>
      </c>
      <c r="S552">
        <v>29</v>
      </c>
      <c r="T552">
        <v>0</v>
      </c>
      <c r="U552" t="b">
        <v>0</v>
      </c>
      <c r="V552" t="b">
        <v>0</v>
      </c>
      <c r="W552" t="b">
        <v>1</v>
      </c>
    </row>
    <row r="553" spans="1:23" x14ac:dyDescent="0.35">
      <c r="A553" s="1">
        <v>551</v>
      </c>
      <c r="B553">
        <v>10</v>
      </c>
      <c r="C553">
        <v>1</v>
      </c>
      <c r="D553">
        <v>14</v>
      </c>
      <c r="E553">
        <v>1</v>
      </c>
      <c r="F553">
        <v>30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0.25004790000002691</v>
      </c>
      <c r="N553">
        <v>0.1017597000000023</v>
      </c>
      <c r="O553">
        <v>0.3518076000000292</v>
      </c>
      <c r="P553">
        <v>1</v>
      </c>
      <c r="Q553">
        <v>1</v>
      </c>
      <c r="R553">
        <v>30</v>
      </c>
      <c r="S553">
        <v>30</v>
      </c>
      <c r="T553">
        <v>0</v>
      </c>
      <c r="U553" t="b">
        <v>0</v>
      </c>
      <c r="V553" t="b">
        <v>0</v>
      </c>
      <c r="W553" t="b">
        <v>1</v>
      </c>
    </row>
    <row r="554" spans="1:23" x14ac:dyDescent="0.35">
      <c r="A554" s="1">
        <v>552</v>
      </c>
      <c r="B554">
        <v>10</v>
      </c>
      <c r="C554">
        <v>1</v>
      </c>
      <c r="D554">
        <v>15</v>
      </c>
      <c r="E554">
        <v>1</v>
      </c>
      <c r="F554">
        <v>31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0.13052949999999439</v>
      </c>
      <c r="N554">
        <v>5.9798299999982867E-2</v>
      </c>
      <c r="O554">
        <v>0.19032779999997729</v>
      </c>
      <c r="P554">
        <v>1</v>
      </c>
      <c r="Q554">
        <v>1</v>
      </c>
      <c r="R554">
        <v>31</v>
      </c>
      <c r="S554">
        <v>31</v>
      </c>
      <c r="T554">
        <v>0</v>
      </c>
      <c r="U554" t="b">
        <v>0</v>
      </c>
      <c r="V554" t="b">
        <v>0</v>
      </c>
      <c r="W554" t="b">
        <v>1</v>
      </c>
    </row>
    <row r="555" spans="1:23" x14ac:dyDescent="0.35">
      <c r="A555" s="1">
        <v>553</v>
      </c>
      <c r="B555">
        <v>10</v>
      </c>
      <c r="C555">
        <v>1</v>
      </c>
      <c r="D555">
        <v>16</v>
      </c>
      <c r="E555">
        <v>1</v>
      </c>
      <c r="F555">
        <v>32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0.13254749999998691</v>
      </c>
      <c r="N555">
        <v>6.453530000001706E-2</v>
      </c>
      <c r="O555">
        <v>0.197082800000004</v>
      </c>
      <c r="P555">
        <v>1</v>
      </c>
      <c r="Q555">
        <v>1</v>
      </c>
      <c r="R555">
        <v>32</v>
      </c>
      <c r="S555">
        <v>32</v>
      </c>
      <c r="T555">
        <v>0</v>
      </c>
      <c r="U555" t="b">
        <v>1</v>
      </c>
      <c r="V555" t="b">
        <v>0</v>
      </c>
      <c r="W555" t="b">
        <v>0</v>
      </c>
    </row>
    <row r="556" spans="1:23" x14ac:dyDescent="0.35">
      <c r="A556" s="1">
        <v>554</v>
      </c>
      <c r="B556">
        <v>10</v>
      </c>
      <c r="C556">
        <v>1</v>
      </c>
      <c r="D556">
        <v>17</v>
      </c>
      <c r="E556">
        <v>1</v>
      </c>
      <c r="F556">
        <v>33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0.13217950000000661</v>
      </c>
      <c r="N556">
        <v>9.5042599999999311E-2</v>
      </c>
      <c r="O556">
        <v>0.22722210000000589</v>
      </c>
      <c r="P556">
        <v>1</v>
      </c>
      <c r="Q556">
        <v>1</v>
      </c>
      <c r="R556">
        <v>33</v>
      </c>
      <c r="S556">
        <v>33</v>
      </c>
      <c r="T556">
        <v>0</v>
      </c>
      <c r="U556" t="b">
        <v>1</v>
      </c>
      <c r="V556" t="b">
        <v>0</v>
      </c>
      <c r="W556" t="b">
        <v>0</v>
      </c>
    </row>
    <row r="557" spans="1:23" x14ac:dyDescent="0.35">
      <c r="A557" s="1">
        <v>555</v>
      </c>
      <c r="B557">
        <v>10</v>
      </c>
      <c r="C557">
        <v>1</v>
      </c>
      <c r="D557">
        <v>18</v>
      </c>
      <c r="E557">
        <v>1</v>
      </c>
      <c r="F557">
        <v>36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0.1344194999999786</v>
      </c>
      <c r="N557">
        <v>0.1373847000000126</v>
      </c>
      <c r="O557">
        <v>0.27180419999999123</v>
      </c>
      <c r="P557">
        <v>3</v>
      </c>
      <c r="Q557">
        <v>3</v>
      </c>
      <c r="R557">
        <v>34</v>
      </c>
      <c r="S557">
        <v>36</v>
      </c>
      <c r="T557">
        <v>0</v>
      </c>
      <c r="U557" t="b">
        <v>1</v>
      </c>
      <c r="V557" t="b">
        <v>0</v>
      </c>
      <c r="W557" t="b">
        <v>0</v>
      </c>
    </row>
    <row r="558" spans="1:23" x14ac:dyDescent="0.35">
      <c r="A558" s="1">
        <v>556</v>
      </c>
      <c r="B558">
        <v>10</v>
      </c>
      <c r="C558">
        <v>1</v>
      </c>
      <c r="D558">
        <v>19</v>
      </c>
      <c r="E558">
        <v>1</v>
      </c>
      <c r="F558">
        <v>39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</v>
      </c>
      <c r="Q558">
        <v>3</v>
      </c>
      <c r="R558">
        <v>37</v>
      </c>
      <c r="S558">
        <v>39</v>
      </c>
      <c r="T558">
        <v>0</v>
      </c>
      <c r="U558" t="b">
        <v>0</v>
      </c>
      <c r="V558" t="b">
        <v>0</v>
      </c>
      <c r="W558" t="b">
        <v>1</v>
      </c>
    </row>
    <row r="559" spans="1:23" x14ac:dyDescent="0.35">
      <c r="A559" s="1">
        <v>557</v>
      </c>
      <c r="B559">
        <v>10</v>
      </c>
      <c r="C559">
        <v>1</v>
      </c>
      <c r="D559">
        <v>20</v>
      </c>
      <c r="E559">
        <v>1</v>
      </c>
      <c r="F559">
        <v>40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40</v>
      </c>
      <c r="S559">
        <v>40</v>
      </c>
      <c r="T559">
        <v>0</v>
      </c>
      <c r="U559" t="b">
        <v>0</v>
      </c>
      <c r="V559" t="b">
        <v>1</v>
      </c>
      <c r="W559" t="b">
        <v>0</v>
      </c>
    </row>
    <row r="560" spans="1:23" x14ac:dyDescent="0.35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41</v>
      </c>
      <c r="S560">
        <v>41</v>
      </c>
      <c r="T560">
        <v>0</v>
      </c>
      <c r="U560" t="b">
        <v>0</v>
      </c>
      <c r="V560" t="b">
        <v>1</v>
      </c>
      <c r="W560" t="b">
        <v>0</v>
      </c>
    </row>
    <row r="561" spans="1:23" x14ac:dyDescent="0.35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42</v>
      </c>
      <c r="S561">
        <v>42</v>
      </c>
      <c r="T561">
        <v>0</v>
      </c>
      <c r="U561" t="b">
        <v>0</v>
      </c>
      <c r="V561" t="b">
        <v>1</v>
      </c>
      <c r="W561" t="b">
        <v>0</v>
      </c>
    </row>
    <row r="562" spans="1:23" x14ac:dyDescent="0.35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43</v>
      </c>
      <c r="S562">
        <v>43</v>
      </c>
      <c r="T562">
        <v>0</v>
      </c>
      <c r="U562" t="b">
        <v>0</v>
      </c>
      <c r="V562" t="b">
        <v>1</v>
      </c>
      <c r="W562" t="b">
        <v>0</v>
      </c>
    </row>
    <row r="563" spans="1:23" x14ac:dyDescent="0.35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0</v>
      </c>
      <c r="W563" t="b">
        <v>1</v>
      </c>
    </row>
    <row r="564" spans="1:23" x14ac:dyDescent="0.35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1</v>
      </c>
      <c r="W564" t="b">
        <v>0</v>
      </c>
    </row>
    <row r="565" spans="1:23" x14ac:dyDescent="0.35">
      <c r="A565" s="1">
        <v>563</v>
      </c>
      <c r="B565">
        <v>10</v>
      </c>
      <c r="C565">
        <v>1</v>
      </c>
      <c r="D565">
        <v>26</v>
      </c>
      <c r="E565">
        <v>1</v>
      </c>
      <c r="F565">
        <v>47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1.0677878000000189</v>
      </c>
      <c r="N565">
        <v>0.35392910000001621</v>
      </c>
      <c r="O565">
        <v>1.4217169000000349</v>
      </c>
      <c r="P565">
        <v>2</v>
      </c>
      <c r="Q565">
        <v>2</v>
      </c>
      <c r="R565">
        <v>46</v>
      </c>
      <c r="S565">
        <v>47</v>
      </c>
      <c r="T565">
        <v>0</v>
      </c>
      <c r="U565" t="b">
        <v>0</v>
      </c>
      <c r="V565" t="b">
        <v>0</v>
      </c>
      <c r="W565" t="b">
        <v>1</v>
      </c>
    </row>
    <row r="566" spans="1:23" x14ac:dyDescent="0.35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0.20432300000001649</v>
      </c>
      <c r="N566">
        <v>3.5339399999998022E-2</v>
      </c>
      <c r="O566">
        <v>0.23966240000001451</v>
      </c>
      <c r="P566">
        <v>1</v>
      </c>
      <c r="Q566">
        <v>1</v>
      </c>
      <c r="R566">
        <v>48</v>
      </c>
      <c r="S566">
        <v>48</v>
      </c>
      <c r="T566">
        <v>0</v>
      </c>
      <c r="U566" t="b">
        <v>0</v>
      </c>
      <c r="V566" t="b">
        <v>1</v>
      </c>
      <c r="W566" t="b">
        <v>0</v>
      </c>
    </row>
    <row r="567" spans="1:23" x14ac:dyDescent="0.35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 x14ac:dyDescent="0.35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10</v>
      </c>
      <c r="C569">
        <v>1</v>
      </c>
      <c r="D569">
        <v>30</v>
      </c>
      <c r="E569">
        <v>1</v>
      </c>
      <c r="F569">
        <v>56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1.9911113999999941</v>
      </c>
      <c r="N569">
        <v>0.51623409999999126</v>
      </c>
      <c r="O569">
        <v>2.5073454999999849</v>
      </c>
      <c r="P569">
        <v>6</v>
      </c>
      <c r="Q569">
        <v>6</v>
      </c>
      <c r="R569">
        <v>51</v>
      </c>
      <c r="S569">
        <v>56</v>
      </c>
      <c r="T569">
        <v>0</v>
      </c>
      <c r="U569" t="b">
        <v>0</v>
      </c>
      <c r="V569" t="b">
        <v>1</v>
      </c>
      <c r="W569" t="b">
        <v>0</v>
      </c>
    </row>
    <row r="570" spans="1:23" x14ac:dyDescent="0.35">
      <c r="A570" s="1">
        <v>568</v>
      </c>
      <c r="B570">
        <v>10</v>
      </c>
      <c r="C570">
        <v>1</v>
      </c>
      <c r="D570">
        <v>31</v>
      </c>
      <c r="E570">
        <v>1</v>
      </c>
      <c r="F570">
        <v>57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0.2253005999999971</v>
      </c>
      <c r="N570">
        <v>4.8911900000007343E-2</v>
      </c>
      <c r="O570">
        <v>0.27421250000000441</v>
      </c>
      <c r="P570">
        <v>1</v>
      </c>
      <c r="Q570">
        <v>1</v>
      </c>
      <c r="R570">
        <v>57</v>
      </c>
      <c r="S570">
        <v>57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10</v>
      </c>
      <c r="C571">
        <v>1</v>
      </c>
      <c r="D571">
        <v>32</v>
      </c>
      <c r="E571">
        <v>1</v>
      </c>
      <c r="F571">
        <v>58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0.22914679999999521</v>
      </c>
      <c r="N571">
        <v>5.6615199999981769E-2</v>
      </c>
      <c r="O571">
        <v>0.28576199999997698</v>
      </c>
      <c r="P571">
        <v>1</v>
      </c>
      <c r="Q571">
        <v>1</v>
      </c>
      <c r="R571">
        <v>58</v>
      </c>
      <c r="S571">
        <v>58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10</v>
      </c>
      <c r="C572">
        <v>1</v>
      </c>
      <c r="D572">
        <v>33</v>
      </c>
      <c r="E572">
        <v>1</v>
      </c>
      <c r="F572">
        <v>60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59</v>
      </c>
      <c r="S572">
        <v>60</v>
      </c>
      <c r="T572">
        <v>0</v>
      </c>
      <c r="U572" t="b">
        <v>0</v>
      </c>
      <c r="V572" t="b">
        <v>0</v>
      </c>
      <c r="W572" t="b">
        <v>1</v>
      </c>
    </row>
    <row r="573" spans="1:23" x14ac:dyDescent="0.35">
      <c r="A573" s="1">
        <v>571</v>
      </c>
      <c r="B573">
        <v>10</v>
      </c>
      <c r="C573">
        <v>1</v>
      </c>
      <c r="D573">
        <v>34</v>
      </c>
      <c r="E573">
        <v>1</v>
      </c>
      <c r="F573">
        <v>61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61</v>
      </c>
      <c r="S573">
        <v>61</v>
      </c>
      <c r="T573">
        <v>0</v>
      </c>
      <c r="U573" t="b">
        <v>0</v>
      </c>
      <c r="V573" t="b">
        <v>1</v>
      </c>
      <c r="W573" t="b">
        <v>0</v>
      </c>
    </row>
    <row r="574" spans="1:23" x14ac:dyDescent="0.35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0.98276770000001079</v>
      </c>
      <c r="N574">
        <v>0.2064710000000787</v>
      </c>
      <c r="O574">
        <v>1.189238700000089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 x14ac:dyDescent="0.35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0.35193119999999573</v>
      </c>
      <c r="N575">
        <v>9.5701800000028925E-2</v>
      </c>
      <c r="O575">
        <v>0.44763300000002459</v>
      </c>
      <c r="P575">
        <v>4</v>
      </c>
      <c r="Q575">
        <v>4</v>
      </c>
      <c r="R575">
        <v>11</v>
      </c>
      <c r="S575">
        <v>14</v>
      </c>
      <c r="T575">
        <v>0</v>
      </c>
      <c r="U575" t="b">
        <v>0</v>
      </c>
      <c r="V575" t="b">
        <v>0</v>
      </c>
      <c r="W575" t="b">
        <v>1</v>
      </c>
    </row>
    <row r="576" spans="1:23" x14ac:dyDescent="0.35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9.2770500000000311E-2</v>
      </c>
      <c r="N576">
        <v>3.7847499999998042E-2</v>
      </c>
      <c r="O576">
        <v>0.13061799999999829</v>
      </c>
      <c r="P576">
        <v>1</v>
      </c>
      <c r="Q576">
        <v>1</v>
      </c>
      <c r="R576">
        <v>15</v>
      </c>
      <c r="S576">
        <v>15</v>
      </c>
      <c r="T576">
        <v>0</v>
      </c>
      <c r="U576" t="b">
        <v>0</v>
      </c>
      <c r="V576" t="b">
        <v>0</v>
      </c>
      <c r="W576" t="b">
        <v>1</v>
      </c>
    </row>
    <row r="577" spans="1:23" x14ac:dyDescent="0.35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0.30232659999998651</v>
      </c>
      <c r="N577">
        <v>0.22078429999999119</v>
      </c>
      <c r="O577">
        <v>0.52311089999997762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 x14ac:dyDescent="0.35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 x14ac:dyDescent="0.35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 x14ac:dyDescent="0.35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22</v>
      </c>
      <c r="S580">
        <v>23</v>
      </c>
      <c r="T580">
        <v>0</v>
      </c>
      <c r="U580" t="b">
        <v>0</v>
      </c>
      <c r="V580" t="b">
        <v>0</v>
      </c>
      <c r="W580" t="b">
        <v>1</v>
      </c>
    </row>
    <row r="581" spans="1:23" x14ac:dyDescent="0.35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 x14ac:dyDescent="0.35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0.57300730000002886</v>
      </c>
      <c r="N583">
        <v>0.1834762000000012</v>
      </c>
      <c r="O583">
        <v>0.75648350000003006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 x14ac:dyDescent="0.35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0.14808670000002169</v>
      </c>
      <c r="N584">
        <v>2.7921700000035798E-2</v>
      </c>
      <c r="O584">
        <v>0.17600840000005749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 x14ac:dyDescent="0.35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 x14ac:dyDescent="0.35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 x14ac:dyDescent="0.35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 x14ac:dyDescent="0.35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0.76393580000001293</v>
      </c>
      <c r="N592">
        <v>0.30702469999999948</v>
      </c>
      <c r="O592">
        <v>1.070960500000012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 x14ac:dyDescent="0.35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0.22013299999997571</v>
      </c>
      <c r="N593">
        <v>3.6601799999999678E-2</v>
      </c>
      <c r="O593">
        <v>0.25673479999997539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 x14ac:dyDescent="0.35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0.22707850000003299</v>
      </c>
      <c r="N594">
        <v>4.2861899999991238E-2</v>
      </c>
      <c r="O594">
        <v>0.26994040000002428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 x14ac:dyDescent="0.35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0.1179409000000078</v>
      </c>
      <c r="N595">
        <v>2.5999400000017658E-2</v>
      </c>
      <c r="O595">
        <v>0.14394030000002539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 x14ac:dyDescent="0.35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0.1185102000000029</v>
      </c>
      <c r="N596">
        <v>2.863170000000537E-2</v>
      </c>
      <c r="O596">
        <v>0.14714190000000829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 x14ac:dyDescent="0.35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0.75906580000003032</v>
      </c>
      <c r="N597">
        <v>0.32833940000000439</v>
      </c>
      <c r="O597">
        <v>1.0874052000000349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 x14ac:dyDescent="0.35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 x14ac:dyDescent="0.35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 x14ac:dyDescent="0.35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 x14ac:dyDescent="0.35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 x14ac:dyDescent="0.35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 x14ac:dyDescent="0.35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 x14ac:dyDescent="0.35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1.3580460000000021</v>
      </c>
      <c r="N604">
        <v>0.78545909999999708</v>
      </c>
      <c r="O604">
        <v>2.1435050999999992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 x14ac:dyDescent="0.35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0.44010580000002619</v>
      </c>
      <c r="N605">
        <v>7.4374799999986863E-2</v>
      </c>
      <c r="O605">
        <v>0.51448060000001306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 x14ac:dyDescent="0.35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0.45204270000002111</v>
      </c>
      <c r="N606">
        <v>8.4847600000017565E-2</v>
      </c>
      <c r="O606">
        <v>0.53689030000003868</v>
      </c>
      <c r="P606">
        <v>2</v>
      </c>
      <c r="Q606">
        <v>2</v>
      </c>
      <c r="R606">
        <v>28</v>
      </c>
      <c r="S606">
        <v>29</v>
      </c>
      <c r="T606">
        <v>0</v>
      </c>
      <c r="U606" t="b">
        <v>0</v>
      </c>
      <c r="V606" t="b">
        <v>0</v>
      </c>
      <c r="W606" t="b">
        <v>1</v>
      </c>
    </row>
    <row r="607" spans="1:23" x14ac:dyDescent="0.35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0.23088670000001341</v>
      </c>
      <c r="N607">
        <v>5.0713099999995848E-2</v>
      </c>
      <c r="O607">
        <v>0.28159980000000928</v>
      </c>
      <c r="P607">
        <v>1</v>
      </c>
      <c r="Q607">
        <v>1</v>
      </c>
      <c r="R607">
        <v>30</v>
      </c>
      <c r="S607">
        <v>30</v>
      </c>
      <c r="T607">
        <v>0</v>
      </c>
      <c r="U607" t="b">
        <v>1</v>
      </c>
      <c r="V607" t="b">
        <v>0</v>
      </c>
      <c r="W607" t="b">
        <v>0</v>
      </c>
    </row>
    <row r="608" spans="1:23" x14ac:dyDescent="0.35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0.23814280000001989</v>
      </c>
      <c r="N608">
        <v>6.1031000000014053E-2</v>
      </c>
      <c r="O608">
        <v>0.29917380000003391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 x14ac:dyDescent="0.35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0.23982770000000639</v>
      </c>
      <c r="N609">
        <v>7.9903600000022834E-2</v>
      </c>
      <c r="O609">
        <v>0.31973130000002931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 x14ac:dyDescent="0.35">
      <c r="A610" s="1">
        <v>608</v>
      </c>
      <c r="B610">
        <v>11</v>
      </c>
      <c r="C610">
        <v>1</v>
      </c>
      <c r="D610">
        <v>19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</v>
      </c>
      <c r="Q610">
        <v>3</v>
      </c>
      <c r="R610">
        <v>35</v>
      </c>
      <c r="S610">
        <v>37</v>
      </c>
      <c r="T610">
        <v>0</v>
      </c>
      <c r="U610" t="b">
        <v>0</v>
      </c>
      <c r="V610" t="b">
        <v>0</v>
      </c>
      <c r="W610" t="b">
        <v>1</v>
      </c>
    </row>
    <row r="611" spans="1:23" x14ac:dyDescent="0.35">
      <c r="A611" s="1">
        <v>609</v>
      </c>
      <c r="B611">
        <v>11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38</v>
      </c>
      <c r="S611">
        <v>38</v>
      </c>
      <c r="T611">
        <v>0</v>
      </c>
      <c r="U611" t="b">
        <v>0</v>
      </c>
      <c r="V611" t="b">
        <v>1</v>
      </c>
      <c r="W611" t="b">
        <v>0</v>
      </c>
    </row>
    <row r="612" spans="1:23" x14ac:dyDescent="0.35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39</v>
      </c>
      <c r="S612">
        <v>39</v>
      </c>
      <c r="T612">
        <v>0</v>
      </c>
      <c r="U612" t="b">
        <v>0</v>
      </c>
      <c r="V612" t="b">
        <v>1</v>
      </c>
      <c r="W612" t="b">
        <v>0</v>
      </c>
    </row>
    <row r="613" spans="1:23" x14ac:dyDescent="0.35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40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 x14ac:dyDescent="0.35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 x14ac:dyDescent="0.35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1</v>
      </c>
      <c r="W616" t="b">
        <v>0</v>
      </c>
    </row>
    <row r="617" spans="1:23" x14ac:dyDescent="0.35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0.86718099999998799</v>
      </c>
      <c r="N617">
        <v>0.33674360000000553</v>
      </c>
      <c r="O617">
        <v>1.203924599999993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 x14ac:dyDescent="0.35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0.4059725000000185</v>
      </c>
      <c r="N618">
        <v>6.701799999996183E-2</v>
      </c>
      <c r="O618">
        <v>0.47299049999998027</v>
      </c>
      <c r="P618">
        <v>2</v>
      </c>
      <c r="Q618">
        <v>2</v>
      </c>
      <c r="R618">
        <v>45</v>
      </c>
      <c r="S618">
        <v>46</v>
      </c>
      <c r="T618">
        <v>0</v>
      </c>
      <c r="U618" t="b">
        <v>0</v>
      </c>
      <c r="V618" t="b">
        <v>0</v>
      </c>
      <c r="W618" t="b">
        <v>1</v>
      </c>
    </row>
    <row r="619" spans="1:23" x14ac:dyDescent="0.35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0</v>
      </c>
      <c r="V619" t="b">
        <v>1</v>
      </c>
      <c r="W619" t="b">
        <v>0</v>
      </c>
    </row>
    <row r="620" spans="1:23" x14ac:dyDescent="0.35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 x14ac:dyDescent="0.35">
      <c r="A621" s="1">
        <v>619</v>
      </c>
      <c r="B621">
        <v>11</v>
      </c>
      <c r="C621">
        <v>1</v>
      </c>
      <c r="D621">
        <v>30</v>
      </c>
      <c r="E621">
        <v>1</v>
      </c>
      <c r="F621">
        <v>64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4.125698100000136</v>
      </c>
      <c r="N621">
        <v>1.8782405999999701</v>
      </c>
      <c r="O621">
        <v>6.0039387000001057</v>
      </c>
      <c r="P621">
        <v>16</v>
      </c>
      <c r="Q621">
        <v>16</v>
      </c>
      <c r="R621">
        <v>49</v>
      </c>
      <c r="S621">
        <v>64</v>
      </c>
      <c r="T621">
        <v>0</v>
      </c>
      <c r="U621" t="b">
        <v>0</v>
      </c>
      <c r="V621" t="b">
        <v>1</v>
      </c>
      <c r="W621" t="b">
        <v>0</v>
      </c>
    </row>
    <row r="622" spans="1:23" x14ac:dyDescent="0.35">
      <c r="A622" s="1">
        <v>620</v>
      </c>
      <c r="B622">
        <v>11</v>
      </c>
      <c r="C622">
        <v>1</v>
      </c>
      <c r="D622">
        <v>31</v>
      </c>
      <c r="E622">
        <v>1</v>
      </c>
      <c r="F622">
        <v>65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0.12640290000001639</v>
      </c>
      <c r="N622">
        <v>0.54256440000000339</v>
      </c>
      <c r="O622">
        <v>0.6689673000000198</v>
      </c>
      <c r="P622">
        <v>1</v>
      </c>
      <c r="Q622">
        <v>1</v>
      </c>
      <c r="R622">
        <v>65</v>
      </c>
      <c r="S622">
        <v>65</v>
      </c>
      <c r="T622">
        <v>0</v>
      </c>
      <c r="U622" t="b">
        <v>0</v>
      </c>
      <c r="V622" t="b">
        <v>1</v>
      </c>
      <c r="W622" t="b">
        <v>0</v>
      </c>
    </row>
    <row r="623" spans="1:23" x14ac:dyDescent="0.35">
      <c r="A623" s="1">
        <v>621</v>
      </c>
      <c r="B623">
        <v>11</v>
      </c>
      <c r="C623">
        <v>1</v>
      </c>
      <c r="D623">
        <v>32</v>
      </c>
      <c r="E623">
        <v>1</v>
      </c>
      <c r="F623">
        <v>66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0.1282142999999962</v>
      </c>
      <c r="N623">
        <v>0.20390779999999609</v>
      </c>
      <c r="O623">
        <v>0.33212209999999232</v>
      </c>
      <c r="P623">
        <v>1</v>
      </c>
      <c r="Q623">
        <v>1</v>
      </c>
      <c r="R623">
        <v>66</v>
      </c>
      <c r="S623">
        <v>66</v>
      </c>
      <c r="T623">
        <v>0</v>
      </c>
      <c r="U623" t="b">
        <v>0</v>
      </c>
      <c r="V623" t="b">
        <v>1</v>
      </c>
      <c r="W623" t="b">
        <v>0</v>
      </c>
    </row>
    <row r="624" spans="1:23" x14ac:dyDescent="0.35">
      <c r="A624" s="1">
        <v>622</v>
      </c>
      <c r="B624">
        <v>11</v>
      </c>
      <c r="C624">
        <v>1</v>
      </c>
      <c r="D624">
        <v>33</v>
      </c>
      <c r="E624">
        <v>1</v>
      </c>
      <c r="F624">
        <v>68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67</v>
      </c>
      <c r="S624">
        <v>68</v>
      </c>
      <c r="T624">
        <v>0</v>
      </c>
      <c r="U624" t="b">
        <v>0</v>
      </c>
      <c r="V624" t="b">
        <v>0</v>
      </c>
      <c r="W624" t="b">
        <v>1</v>
      </c>
    </row>
    <row r="625" spans="1:23" x14ac:dyDescent="0.35">
      <c r="A625" s="1">
        <v>623</v>
      </c>
      <c r="B625">
        <v>11</v>
      </c>
      <c r="C625">
        <v>1</v>
      </c>
      <c r="D625">
        <v>34</v>
      </c>
      <c r="E625">
        <v>1</v>
      </c>
      <c r="F625">
        <v>69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69</v>
      </c>
      <c r="S625">
        <v>69</v>
      </c>
      <c r="T625">
        <v>0</v>
      </c>
      <c r="U625" t="b">
        <v>0</v>
      </c>
      <c r="V625" t="b">
        <v>1</v>
      </c>
      <c r="W625" t="b">
        <v>0</v>
      </c>
    </row>
    <row r="626" spans="1:23" x14ac:dyDescent="0.35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0.97868990000006306</v>
      </c>
      <c r="N626">
        <v>0.2085679000001619</v>
      </c>
      <c r="O626">
        <v>1.187257800000225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 x14ac:dyDescent="0.35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0.44746820000005982</v>
      </c>
      <c r="N627">
        <v>0.13386959999996861</v>
      </c>
      <c r="O627">
        <v>0.58133780000002844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 x14ac:dyDescent="0.35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9.2534399999976813E-2</v>
      </c>
      <c r="N628">
        <v>4.65619000000288E-2</v>
      </c>
      <c r="O628">
        <v>0.13909630000000561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 x14ac:dyDescent="0.35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0.19926380000003971</v>
      </c>
      <c r="N629">
        <v>0.14122589999999491</v>
      </c>
      <c r="O629">
        <v>0.34048970000003459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 x14ac:dyDescent="0.35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 x14ac:dyDescent="0.35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 x14ac:dyDescent="0.35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 x14ac:dyDescent="0.35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0.57210140000006504</v>
      </c>
      <c r="N635">
        <v>0.1856333000000063</v>
      </c>
      <c r="O635">
        <v>0.75773470000007137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 x14ac:dyDescent="0.35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0.14717319999999751</v>
      </c>
      <c r="N636">
        <v>2.7815900000007329E-2</v>
      </c>
      <c r="O636">
        <v>0.17498910000000481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 x14ac:dyDescent="0.35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 x14ac:dyDescent="0.35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 x14ac:dyDescent="0.35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 x14ac:dyDescent="0.35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 x14ac:dyDescent="0.35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 x14ac:dyDescent="0.35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 x14ac:dyDescent="0.35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 x14ac:dyDescent="0.35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0.76702550000004521</v>
      </c>
      <c r="N644">
        <v>0.30689429999995349</v>
      </c>
      <c r="O644">
        <v>1.073919799999999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 x14ac:dyDescent="0.35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0.2193095999999741</v>
      </c>
      <c r="N645">
        <v>3.6239899999998222E-2</v>
      </c>
      <c r="O645">
        <v>0.25554949999997228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 x14ac:dyDescent="0.35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0.22598409999994831</v>
      </c>
      <c r="N646">
        <v>4.2277300000023388E-2</v>
      </c>
      <c r="O646">
        <v>0.26826139999997167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 x14ac:dyDescent="0.35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0.1161546000000158</v>
      </c>
      <c r="N647">
        <v>2.832409999996344E-2</v>
      </c>
      <c r="O647">
        <v>0.1444786999999792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 x14ac:dyDescent="0.35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0.1180896999999845</v>
      </c>
      <c r="N648">
        <v>2.5615399999992409E-2</v>
      </c>
      <c r="O648">
        <v>0.14370509999997691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 x14ac:dyDescent="0.35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0.24285090000000761</v>
      </c>
      <c r="N649">
        <v>0.2928342000000157</v>
      </c>
      <c r="O649">
        <v>0.53568510000002334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 x14ac:dyDescent="0.35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 x14ac:dyDescent="0.35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 x14ac:dyDescent="0.35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 x14ac:dyDescent="0.35">
      <c r="A654" s="1">
        <v>652</v>
      </c>
      <c r="B654">
        <v>12</v>
      </c>
      <c r="C654">
        <v>1</v>
      </c>
      <c r="D654">
        <v>11</v>
      </c>
      <c r="E654">
        <v>1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19</v>
      </c>
      <c r="S654">
        <v>19</v>
      </c>
      <c r="T654">
        <v>0</v>
      </c>
      <c r="U654" t="b">
        <v>0</v>
      </c>
      <c r="V654" t="b">
        <v>0</v>
      </c>
      <c r="W654" t="b">
        <v>1</v>
      </c>
    </row>
    <row r="655" spans="1:23" x14ac:dyDescent="0.35">
      <c r="A655" s="1">
        <v>653</v>
      </c>
      <c r="B655">
        <v>12</v>
      </c>
      <c r="C655">
        <v>1</v>
      </c>
      <c r="D655">
        <v>12</v>
      </c>
      <c r="E655">
        <v>1</v>
      </c>
      <c r="F655">
        <v>20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20</v>
      </c>
      <c r="S655">
        <v>20</v>
      </c>
      <c r="T655">
        <v>0</v>
      </c>
      <c r="U655" t="b">
        <v>0</v>
      </c>
      <c r="V655" t="b">
        <v>0</v>
      </c>
      <c r="W655" t="b">
        <v>1</v>
      </c>
    </row>
    <row r="656" spans="1:23" x14ac:dyDescent="0.35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2.494760799999995</v>
      </c>
      <c r="N656">
        <v>0.79607969999995021</v>
      </c>
      <c r="O656">
        <v>3.2908404999999452</v>
      </c>
      <c r="P656">
        <v>6</v>
      </c>
      <c r="Q656">
        <v>6</v>
      </c>
      <c r="R656">
        <v>21</v>
      </c>
      <c r="S656">
        <v>26</v>
      </c>
      <c r="T656">
        <v>0</v>
      </c>
      <c r="U656" t="b">
        <v>0</v>
      </c>
      <c r="V656" t="b">
        <v>0</v>
      </c>
      <c r="W656" t="b">
        <v>1</v>
      </c>
    </row>
    <row r="657" spans="1:23" x14ac:dyDescent="0.35">
      <c r="A657" s="1">
        <v>655</v>
      </c>
      <c r="B657">
        <v>12</v>
      </c>
      <c r="C657">
        <v>1</v>
      </c>
      <c r="D657">
        <v>14</v>
      </c>
      <c r="E657">
        <v>1</v>
      </c>
      <c r="F657">
        <v>31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1.103697299999965</v>
      </c>
      <c r="N657">
        <v>0.63747589999991305</v>
      </c>
      <c r="O657">
        <v>1.7411731999998781</v>
      </c>
      <c r="P657">
        <v>5</v>
      </c>
      <c r="Q657">
        <v>5</v>
      </c>
      <c r="R657">
        <v>27</v>
      </c>
      <c r="S657">
        <v>31</v>
      </c>
      <c r="T657">
        <v>0</v>
      </c>
      <c r="U657" t="b">
        <v>0</v>
      </c>
      <c r="V657" t="b">
        <v>0</v>
      </c>
      <c r="W657" t="b">
        <v>1</v>
      </c>
    </row>
    <row r="658" spans="1:23" x14ac:dyDescent="0.35">
      <c r="A658" s="1">
        <v>656</v>
      </c>
      <c r="B658">
        <v>12</v>
      </c>
      <c r="C658">
        <v>1</v>
      </c>
      <c r="D658">
        <v>15</v>
      </c>
      <c r="E658">
        <v>1</v>
      </c>
      <c r="F658">
        <v>32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0.1336577999999804</v>
      </c>
      <c r="N658">
        <v>8.3048700000006193E-2</v>
      </c>
      <c r="O658">
        <v>0.21670649999998659</v>
      </c>
      <c r="P658">
        <v>1</v>
      </c>
      <c r="Q658">
        <v>1</v>
      </c>
      <c r="R658">
        <v>32</v>
      </c>
      <c r="S658">
        <v>32</v>
      </c>
      <c r="T658">
        <v>0</v>
      </c>
      <c r="U658" t="b">
        <v>1</v>
      </c>
      <c r="V658" t="b">
        <v>0</v>
      </c>
      <c r="W658" t="b">
        <v>0</v>
      </c>
    </row>
    <row r="659" spans="1:23" x14ac:dyDescent="0.35">
      <c r="A659" s="1">
        <v>657</v>
      </c>
      <c r="B659">
        <v>12</v>
      </c>
      <c r="C659">
        <v>1</v>
      </c>
      <c r="D659">
        <v>16</v>
      </c>
      <c r="E659">
        <v>1</v>
      </c>
      <c r="F659">
        <v>33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0.13485020000001671</v>
      </c>
      <c r="N659">
        <v>7.7961000000016156E-2</v>
      </c>
      <c r="O659">
        <v>0.21281120000003281</v>
      </c>
      <c r="P659">
        <v>1</v>
      </c>
      <c r="Q659">
        <v>1</v>
      </c>
      <c r="R659">
        <v>33</v>
      </c>
      <c r="S659">
        <v>33</v>
      </c>
      <c r="T659">
        <v>0</v>
      </c>
      <c r="U659" t="b">
        <v>1</v>
      </c>
      <c r="V659" t="b">
        <v>0</v>
      </c>
      <c r="W659" t="b">
        <v>0</v>
      </c>
    </row>
    <row r="660" spans="1:23" x14ac:dyDescent="0.35">
      <c r="A660" s="1">
        <v>658</v>
      </c>
      <c r="B660">
        <v>12</v>
      </c>
      <c r="C660">
        <v>1</v>
      </c>
      <c r="D660">
        <v>17</v>
      </c>
      <c r="E660">
        <v>1</v>
      </c>
      <c r="F660">
        <v>34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0.13586530000003449</v>
      </c>
      <c r="N660">
        <v>6.0906100000011072E-2</v>
      </c>
      <c r="O660">
        <v>0.19677140000004559</v>
      </c>
      <c r="P660">
        <v>1</v>
      </c>
      <c r="Q660">
        <v>1</v>
      </c>
      <c r="R660">
        <v>34</v>
      </c>
      <c r="S660">
        <v>34</v>
      </c>
      <c r="T660">
        <v>0</v>
      </c>
      <c r="U660" t="b">
        <v>1</v>
      </c>
      <c r="V660" t="b">
        <v>0</v>
      </c>
      <c r="W660" t="b">
        <v>0</v>
      </c>
    </row>
    <row r="661" spans="1:23" x14ac:dyDescent="0.35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35</v>
      </c>
      <c r="S661">
        <v>36</v>
      </c>
      <c r="T661">
        <v>0</v>
      </c>
      <c r="U661" t="b">
        <v>1</v>
      </c>
      <c r="V661" t="b">
        <v>0</v>
      </c>
      <c r="W661" t="b">
        <v>0</v>
      </c>
    </row>
    <row r="662" spans="1:23" x14ac:dyDescent="0.35">
      <c r="A662" s="1">
        <v>660</v>
      </c>
      <c r="B662">
        <v>12</v>
      </c>
      <c r="C662">
        <v>1</v>
      </c>
      <c r="D662">
        <v>19</v>
      </c>
      <c r="E662">
        <v>1</v>
      </c>
      <c r="F662">
        <v>39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</v>
      </c>
      <c r="Q662">
        <v>3</v>
      </c>
      <c r="R662">
        <v>37</v>
      </c>
      <c r="S662">
        <v>39</v>
      </c>
      <c r="T662">
        <v>0</v>
      </c>
      <c r="U662" t="b">
        <v>0</v>
      </c>
      <c r="V662" t="b">
        <v>0</v>
      </c>
      <c r="W662" t="b">
        <v>1</v>
      </c>
    </row>
    <row r="663" spans="1:23" x14ac:dyDescent="0.35">
      <c r="A663" s="1">
        <v>661</v>
      </c>
      <c r="B663">
        <v>12</v>
      </c>
      <c r="C663">
        <v>1</v>
      </c>
      <c r="D663">
        <v>20</v>
      </c>
      <c r="E663">
        <v>1</v>
      </c>
      <c r="F663">
        <v>40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40</v>
      </c>
      <c r="S663">
        <v>40</v>
      </c>
      <c r="T663">
        <v>0</v>
      </c>
      <c r="U663" t="b">
        <v>0</v>
      </c>
      <c r="V663" t="b">
        <v>1</v>
      </c>
      <c r="W663" t="b">
        <v>0</v>
      </c>
    </row>
    <row r="664" spans="1:23" x14ac:dyDescent="0.35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41</v>
      </c>
      <c r="S664">
        <v>41</v>
      </c>
      <c r="T664">
        <v>0</v>
      </c>
      <c r="U664" t="b">
        <v>0</v>
      </c>
      <c r="V664" t="b">
        <v>1</v>
      </c>
      <c r="W664" t="b">
        <v>0</v>
      </c>
    </row>
    <row r="665" spans="1:23" x14ac:dyDescent="0.35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42</v>
      </c>
      <c r="S665">
        <v>42</v>
      </c>
      <c r="T665">
        <v>0</v>
      </c>
      <c r="U665" t="b">
        <v>0</v>
      </c>
      <c r="V665" t="b">
        <v>0</v>
      </c>
      <c r="W665" t="b">
        <v>1</v>
      </c>
    </row>
    <row r="666" spans="1:23" x14ac:dyDescent="0.35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43</v>
      </c>
      <c r="S666">
        <v>43</v>
      </c>
      <c r="T666">
        <v>0</v>
      </c>
      <c r="U666" t="b">
        <v>0</v>
      </c>
      <c r="V666" t="b">
        <v>1</v>
      </c>
      <c r="W666" t="b">
        <v>0</v>
      </c>
    </row>
    <row r="667" spans="1:23" x14ac:dyDescent="0.35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44</v>
      </c>
      <c r="S667">
        <v>44</v>
      </c>
      <c r="T667">
        <v>0</v>
      </c>
      <c r="U667" t="b">
        <v>0</v>
      </c>
      <c r="V667" t="b">
        <v>1</v>
      </c>
      <c r="W667" t="b">
        <v>0</v>
      </c>
    </row>
    <row r="668" spans="1:23" x14ac:dyDescent="0.35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45</v>
      </c>
      <c r="S668">
        <v>45</v>
      </c>
      <c r="T668">
        <v>0</v>
      </c>
      <c r="U668" t="b">
        <v>0</v>
      </c>
      <c r="V668" t="b">
        <v>1</v>
      </c>
      <c r="W668" t="b">
        <v>0</v>
      </c>
    </row>
    <row r="669" spans="1:23" x14ac:dyDescent="0.35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0.87256540000004179</v>
      </c>
      <c r="N669">
        <v>0.3362065999999686</v>
      </c>
      <c r="O669">
        <v>1.2087720000000099</v>
      </c>
      <c r="P669">
        <v>1</v>
      </c>
      <c r="Q669">
        <v>1</v>
      </c>
      <c r="R669">
        <v>46</v>
      </c>
      <c r="S669">
        <v>46</v>
      </c>
      <c r="T669">
        <v>0</v>
      </c>
      <c r="U669" t="b">
        <v>0</v>
      </c>
      <c r="V669" t="b">
        <v>1</v>
      </c>
      <c r="W669" t="b">
        <v>0</v>
      </c>
    </row>
    <row r="670" spans="1:23" x14ac:dyDescent="0.35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0.4042615999999839</v>
      </c>
      <c r="N670">
        <v>6.6300500000011198E-2</v>
      </c>
      <c r="O670">
        <v>0.4705620999999951</v>
      </c>
      <c r="P670">
        <v>2</v>
      </c>
      <c r="Q670">
        <v>2</v>
      </c>
      <c r="R670">
        <v>47</v>
      </c>
      <c r="S670">
        <v>48</v>
      </c>
      <c r="T670">
        <v>0</v>
      </c>
      <c r="U670" t="b">
        <v>0</v>
      </c>
      <c r="V670" t="b">
        <v>0</v>
      </c>
      <c r="W670" t="b">
        <v>1</v>
      </c>
    </row>
    <row r="671" spans="1:23" x14ac:dyDescent="0.35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49</v>
      </c>
      <c r="S671">
        <v>49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50</v>
      </c>
      <c r="S672">
        <v>50</v>
      </c>
      <c r="T672">
        <v>0</v>
      </c>
      <c r="U672" t="b">
        <v>0</v>
      </c>
      <c r="V672" t="b">
        <v>1</v>
      </c>
      <c r="W672" t="b">
        <v>0</v>
      </c>
    </row>
    <row r="673" spans="1:23" x14ac:dyDescent="0.35">
      <c r="A673" s="1">
        <v>671</v>
      </c>
      <c r="B673">
        <v>12</v>
      </c>
      <c r="C673">
        <v>1</v>
      </c>
      <c r="D673">
        <v>30</v>
      </c>
      <c r="E673">
        <v>1</v>
      </c>
      <c r="F673">
        <v>67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3.7633277999999</v>
      </c>
      <c r="N673">
        <v>2.222053700000004</v>
      </c>
      <c r="O673">
        <v>5.9853814999999031</v>
      </c>
      <c r="P673">
        <v>17</v>
      </c>
      <c r="Q673">
        <v>17</v>
      </c>
      <c r="R673">
        <v>51</v>
      </c>
      <c r="S673">
        <v>67</v>
      </c>
      <c r="T673">
        <v>0</v>
      </c>
      <c r="U673" t="b">
        <v>0</v>
      </c>
      <c r="V673" t="b">
        <v>1</v>
      </c>
      <c r="W673" t="b">
        <v>0</v>
      </c>
    </row>
    <row r="674" spans="1:23" x14ac:dyDescent="0.35">
      <c r="A674" s="1">
        <v>672</v>
      </c>
      <c r="B674">
        <v>12</v>
      </c>
      <c r="C674">
        <v>1</v>
      </c>
      <c r="D674">
        <v>31</v>
      </c>
      <c r="E674">
        <v>1</v>
      </c>
      <c r="F674">
        <v>68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0.13035579999996119</v>
      </c>
      <c r="N674">
        <v>0.71273370000000114</v>
      </c>
      <c r="O674">
        <v>0.8430894999999623</v>
      </c>
      <c r="P674">
        <v>1</v>
      </c>
      <c r="Q674">
        <v>1</v>
      </c>
      <c r="R674">
        <v>68</v>
      </c>
      <c r="S674">
        <v>68</v>
      </c>
      <c r="T674">
        <v>0</v>
      </c>
      <c r="U674" t="b">
        <v>0</v>
      </c>
      <c r="V674" t="b">
        <v>1</v>
      </c>
      <c r="W674" t="b">
        <v>0</v>
      </c>
    </row>
    <row r="675" spans="1:23" x14ac:dyDescent="0.35">
      <c r="A675" s="1">
        <v>673</v>
      </c>
      <c r="B675">
        <v>12</v>
      </c>
      <c r="C675">
        <v>1</v>
      </c>
      <c r="D675">
        <v>32</v>
      </c>
      <c r="E675">
        <v>1</v>
      </c>
      <c r="F675">
        <v>69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0.1328726000000415</v>
      </c>
      <c r="N675">
        <v>1.1132587000000169</v>
      </c>
      <c r="O675">
        <v>1.2461313000000589</v>
      </c>
      <c r="P675">
        <v>1</v>
      </c>
      <c r="Q675">
        <v>1</v>
      </c>
      <c r="R675">
        <v>69</v>
      </c>
      <c r="S675">
        <v>69</v>
      </c>
      <c r="T675">
        <v>0</v>
      </c>
      <c r="U675" t="b">
        <v>0</v>
      </c>
      <c r="V675" t="b">
        <v>1</v>
      </c>
      <c r="W675" t="b">
        <v>0</v>
      </c>
    </row>
    <row r="676" spans="1:23" x14ac:dyDescent="0.35">
      <c r="A676" s="1">
        <v>674</v>
      </c>
      <c r="B676">
        <v>12</v>
      </c>
      <c r="C676">
        <v>1</v>
      </c>
      <c r="D676">
        <v>33</v>
      </c>
      <c r="E676">
        <v>1</v>
      </c>
      <c r="F676">
        <v>71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1.6390520000001061</v>
      </c>
      <c r="N676">
        <v>3.5585197999999418</v>
      </c>
      <c r="O676">
        <v>5.1975718000000484</v>
      </c>
      <c r="P676">
        <v>2</v>
      </c>
      <c r="Q676">
        <v>2</v>
      </c>
      <c r="R676">
        <v>70</v>
      </c>
      <c r="S676">
        <v>71</v>
      </c>
      <c r="T676">
        <v>0</v>
      </c>
      <c r="U676" t="b">
        <v>0</v>
      </c>
      <c r="V676" t="b">
        <v>0</v>
      </c>
      <c r="W676" t="b">
        <v>1</v>
      </c>
    </row>
    <row r="677" spans="1:23" x14ac:dyDescent="0.35">
      <c r="A677" s="1">
        <v>675</v>
      </c>
      <c r="B677">
        <v>12</v>
      </c>
      <c r="C677">
        <v>1</v>
      </c>
      <c r="D677">
        <v>34</v>
      </c>
      <c r="E677">
        <v>1</v>
      </c>
      <c r="F677">
        <v>72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0.35961960000003051</v>
      </c>
      <c r="N677">
        <v>0.20180329999999461</v>
      </c>
      <c r="O677">
        <v>0.56142290000002504</v>
      </c>
      <c r="P677">
        <v>1</v>
      </c>
      <c r="Q677">
        <v>1</v>
      </c>
      <c r="R677">
        <v>72</v>
      </c>
      <c r="S677">
        <v>72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0.98048189999991564</v>
      </c>
      <c r="N678">
        <v>0.20694779999996629</v>
      </c>
      <c r="O678">
        <v>1.1874296999998819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 x14ac:dyDescent="0.35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0.172453800000028</v>
      </c>
      <c r="N679">
        <v>3.9609400000017558E-2</v>
      </c>
      <c r="O679">
        <v>0.2120632000000455</v>
      </c>
      <c r="P679">
        <v>2</v>
      </c>
      <c r="Q679">
        <v>2</v>
      </c>
      <c r="R679">
        <v>11</v>
      </c>
      <c r="S679">
        <v>12</v>
      </c>
      <c r="T679">
        <v>0</v>
      </c>
      <c r="U679" t="b">
        <v>0</v>
      </c>
      <c r="V679" t="b">
        <v>0</v>
      </c>
      <c r="W679" t="b">
        <v>1</v>
      </c>
    </row>
    <row r="680" spans="1:23" x14ac:dyDescent="0.35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0.27311000000008789</v>
      </c>
      <c r="N680">
        <v>7.9356800000027761E-2</v>
      </c>
      <c r="O680">
        <v>0.35246680000011571</v>
      </c>
      <c r="P680">
        <v>3</v>
      </c>
      <c r="Q680">
        <v>3</v>
      </c>
      <c r="R680">
        <v>13</v>
      </c>
      <c r="S680">
        <v>15</v>
      </c>
      <c r="T680">
        <v>0</v>
      </c>
      <c r="U680" t="b">
        <v>0</v>
      </c>
      <c r="V680" t="b">
        <v>0</v>
      </c>
      <c r="W680" t="b">
        <v>1</v>
      </c>
    </row>
    <row r="681" spans="1:23" x14ac:dyDescent="0.35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0.28810900000007678</v>
      </c>
      <c r="N681">
        <v>0.16649639999997129</v>
      </c>
      <c r="O681">
        <v>0.45460540000004812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 x14ac:dyDescent="0.35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 x14ac:dyDescent="0.35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 x14ac:dyDescent="0.35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 x14ac:dyDescent="0.35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 x14ac:dyDescent="0.35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 x14ac:dyDescent="0.35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0.5713392999999769</v>
      </c>
      <c r="N687">
        <v>0.18048480000004469</v>
      </c>
      <c r="O687">
        <v>0.75182410000002164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 x14ac:dyDescent="0.35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0.1475161000000185</v>
      </c>
      <c r="N688">
        <v>2.8903300000081341E-2</v>
      </c>
      <c r="O688">
        <v>0.17641940000009981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 x14ac:dyDescent="0.35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 x14ac:dyDescent="0.35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 x14ac:dyDescent="0.35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 x14ac:dyDescent="0.35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 x14ac:dyDescent="0.35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 x14ac:dyDescent="0.35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 x14ac:dyDescent="0.35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 x14ac:dyDescent="0.35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0.76370160000004716</v>
      </c>
      <c r="N696">
        <v>0.29741259999997283</v>
      </c>
      <c r="O696">
        <v>1.06111420000002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 x14ac:dyDescent="0.35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0.22428550000000769</v>
      </c>
      <c r="N697">
        <v>3.8313000000073323E-2</v>
      </c>
      <c r="O697">
        <v>0.262598500000081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 x14ac:dyDescent="0.35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0.23135710000002521</v>
      </c>
      <c r="N698">
        <v>4.5194600000002083E-2</v>
      </c>
      <c r="O698">
        <v>0.27655170000002732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 x14ac:dyDescent="0.35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0.1182907999999543</v>
      </c>
      <c r="N699">
        <v>2.7026599999999231E-2</v>
      </c>
      <c r="O699">
        <v>0.14531739999995349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 x14ac:dyDescent="0.35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0.1202659000000494</v>
      </c>
      <c r="N700">
        <v>3.063520000000608E-2</v>
      </c>
      <c r="O700">
        <v>0.15090110000005549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0.77334540000003926</v>
      </c>
      <c r="N701">
        <v>0.38178609999988572</v>
      </c>
      <c r="O701">
        <v>1.1551314999999249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 x14ac:dyDescent="0.35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 x14ac:dyDescent="0.35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 x14ac:dyDescent="0.35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 x14ac:dyDescent="0.35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 x14ac:dyDescent="0.35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 x14ac:dyDescent="0.35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1.5782376000000231</v>
      </c>
      <c r="N708">
        <v>0.62495549999999866</v>
      </c>
      <c r="O708">
        <v>2.2031931000000209</v>
      </c>
      <c r="P708">
        <v>2</v>
      </c>
      <c r="Q708">
        <v>2</v>
      </c>
      <c r="R708">
        <v>25</v>
      </c>
      <c r="S708">
        <v>26</v>
      </c>
      <c r="T708">
        <v>0</v>
      </c>
      <c r="U708" t="b">
        <v>0</v>
      </c>
      <c r="V708" t="b">
        <v>0</v>
      </c>
      <c r="W708" t="b">
        <v>1</v>
      </c>
    </row>
    <row r="709" spans="1:23" x14ac:dyDescent="0.35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0.22331270000000811</v>
      </c>
      <c r="N709">
        <v>3.8808500000072847E-2</v>
      </c>
      <c r="O709">
        <v>0.26212120000008099</v>
      </c>
      <c r="P709">
        <v>1</v>
      </c>
      <c r="Q709">
        <v>1</v>
      </c>
      <c r="R709">
        <v>27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 x14ac:dyDescent="0.35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0.22839010000001281</v>
      </c>
      <c r="N710">
        <v>4.271560000000818E-2</v>
      </c>
      <c r="O710">
        <v>0.27110570000002099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 x14ac:dyDescent="0.35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0.23186000000004009</v>
      </c>
      <c r="N711">
        <v>4.5556099999998878E-2</v>
      </c>
      <c r="O711">
        <v>0.27741610000003902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 x14ac:dyDescent="0.35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0.47446259999998119</v>
      </c>
      <c r="N712">
        <v>0.12768240000002609</v>
      </c>
      <c r="O712">
        <v>0.60214500000000726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 x14ac:dyDescent="0.35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0.2431051000000366</v>
      </c>
      <c r="N713">
        <v>9.3704399999978705E-2</v>
      </c>
      <c r="O713">
        <v>0.3368095000000153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 x14ac:dyDescent="0.35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 x14ac:dyDescent="0.35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0</v>
      </c>
      <c r="W715" t="b">
        <v>1</v>
      </c>
    </row>
    <row r="716" spans="1:23" x14ac:dyDescent="0.35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 x14ac:dyDescent="0.35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39</v>
      </c>
      <c r="S717">
        <v>39</v>
      </c>
      <c r="T717">
        <v>0</v>
      </c>
      <c r="U717" t="b">
        <v>0</v>
      </c>
      <c r="V717" t="b">
        <v>1</v>
      </c>
      <c r="W717" t="b">
        <v>0</v>
      </c>
    </row>
    <row r="718" spans="1:23" x14ac:dyDescent="0.35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</v>
      </c>
      <c r="Q718">
        <v>2</v>
      </c>
      <c r="R718">
        <v>40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 x14ac:dyDescent="0.35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 x14ac:dyDescent="0.35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1.0702543000000451</v>
      </c>
      <c r="N721">
        <v>0.35567700000001418</v>
      </c>
      <c r="O721">
        <v>1.4259313000000591</v>
      </c>
      <c r="P721">
        <v>2</v>
      </c>
      <c r="Q721">
        <v>2</v>
      </c>
      <c r="R721">
        <v>44</v>
      </c>
      <c r="S721">
        <v>45</v>
      </c>
      <c r="T721">
        <v>0</v>
      </c>
      <c r="U721" t="b">
        <v>0</v>
      </c>
      <c r="V721" t="b">
        <v>0</v>
      </c>
      <c r="W721" t="b">
        <v>1</v>
      </c>
    </row>
    <row r="722" spans="1:23" x14ac:dyDescent="0.35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0.20547599999997601</v>
      </c>
      <c r="N722">
        <v>3.639170000002423E-2</v>
      </c>
      <c r="O722">
        <v>0.24186770000000021</v>
      </c>
      <c r="P722">
        <v>1</v>
      </c>
      <c r="Q722">
        <v>1</v>
      </c>
      <c r="R722">
        <v>46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 x14ac:dyDescent="0.35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 x14ac:dyDescent="0.35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 x14ac:dyDescent="0.35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1.9898180000000709</v>
      </c>
      <c r="N725">
        <v>0.51452320000004192</v>
      </c>
      <c r="O725">
        <v>2.5043412000001131</v>
      </c>
      <c r="P725">
        <v>6</v>
      </c>
      <c r="Q725">
        <v>6</v>
      </c>
      <c r="R725">
        <v>49</v>
      </c>
      <c r="S725">
        <v>54</v>
      </c>
      <c r="T725">
        <v>0</v>
      </c>
      <c r="U725" t="b">
        <v>0</v>
      </c>
      <c r="V725" t="b">
        <v>1</v>
      </c>
      <c r="W725" t="b">
        <v>0</v>
      </c>
    </row>
    <row r="726" spans="1:23" x14ac:dyDescent="0.35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0.22379749999998921</v>
      </c>
      <c r="N726">
        <v>4.9786600000004462E-2</v>
      </c>
      <c r="O726">
        <v>0.27358409999999372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 x14ac:dyDescent="0.35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0.22855190000007039</v>
      </c>
      <c r="N727">
        <v>6.0391500000037013E-2</v>
      </c>
      <c r="O727">
        <v>0.28894340000010738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 x14ac:dyDescent="0.35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 x14ac:dyDescent="0.35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 x14ac:dyDescent="0.35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0.98154919999996082</v>
      </c>
      <c r="N730">
        <v>0.21261659999993299</v>
      </c>
      <c r="O730">
        <v>1.194165799999894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 x14ac:dyDescent="0.35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0.26383459999999559</v>
      </c>
      <c r="N731">
        <v>7.7595599999995102E-2</v>
      </c>
      <c r="O731">
        <v>0.34143019999999069</v>
      </c>
      <c r="P731">
        <v>3</v>
      </c>
      <c r="Q731">
        <v>3</v>
      </c>
      <c r="R731">
        <v>11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 x14ac:dyDescent="0.35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0.18557540000000469</v>
      </c>
      <c r="N732">
        <v>8.5533299999951851E-2</v>
      </c>
      <c r="O732">
        <v>0.27110869999995663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0</v>
      </c>
      <c r="V732" t="b">
        <v>0</v>
      </c>
      <c r="W732" t="b">
        <v>1</v>
      </c>
    </row>
    <row r="733" spans="1:23" x14ac:dyDescent="0.35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0.29617919999992642</v>
      </c>
      <c r="N733">
        <v>0.1950708000000532</v>
      </c>
      <c r="O733">
        <v>0.49124999999997948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 x14ac:dyDescent="0.35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 x14ac:dyDescent="0.35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</v>
      </c>
      <c r="Q736">
        <v>2</v>
      </c>
      <c r="R736">
        <v>22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 x14ac:dyDescent="0.35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 x14ac:dyDescent="0.35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 x14ac:dyDescent="0.35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0.57091969999999037</v>
      </c>
      <c r="N739">
        <v>0.18605329999996911</v>
      </c>
      <c r="O739">
        <v>0.75697299999995948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 x14ac:dyDescent="0.35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0.14826360000000699</v>
      </c>
      <c r="N740">
        <v>2.7578500000004169E-2</v>
      </c>
      <c r="O740">
        <v>0.17584210000001119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 x14ac:dyDescent="0.35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 x14ac:dyDescent="0.35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 x14ac:dyDescent="0.35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 x14ac:dyDescent="0.35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 x14ac:dyDescent="0.35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 x14ac:dyDescent="0.35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 x14ac:dyDescent="0.35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 x14ac:dyDescent="0.35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0.76593560000003436</v>
      </c>
      <c r="N748">
        <v>0.29859330000005002</v>
      </c>
      <c r="O748">
        <v>1.0645289000000839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 x14ac:dyDescent="0.35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0.220976099999973</v>
      </c>
      <c r="N749">
        <v>3.7560600000006161E-2</v>
      </c>
      <c r="O749">
        <v>0.25853669999997919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 x14ac:dyDescent="0.35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0.2318850000000339</v>
      </c>
      <c r="N750">
        <v>4.477329999997437E-2</v>
      </c>
      <c r="O750">
        <v>0.27665830000000818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 x14ac:dyDescent="0.35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0.1182415000000105</v>
      </c>
      <c r="N751">
        <v>2.8311000000030621E-2</v>
      </c>
      <c r="O751">
        <v>0.14655250000004119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 x14ac:dyDescent="0.35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0.1219189000000256</v>
      </c>
      <c r="N752">
        <v>2.8267799999980529E-2</v>
      </c>
      <c r="O752">
        <v>0.15018670000000611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 x14ac:dyDescent="0.35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0.2456774999999993</v>
      </c>
      <c r="N753">
        <v>9.3200999999965006E-2</v>
      </c>
      <c r="O753">
        <v>0.33887849999996428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 x14ac:dyDescent="0.35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 x14ac:dyDescent="0.35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 x14ac:dyDescent="0.35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 x14ac:dyDescent="0.35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 x14ac:dyDescent="0.35">
      <c r="A758" s="1">
        <v>756</v>
      </c>
      <c r="B758">
        <v>14</v>
      </c>
      <c r="C758">
        <v>1</v>
      </c>
      <c r="D758">
        <v>11</v>
      </c>
      <c r="E758">
        <v>1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0</v>
      </c>
      <c r="W758" t="b">
        <v>1</v>
      </c>
    </row>
    <row r="759" spans="1:23" x14ac:dyDescent="0.35">
      <c r="A759" s="1">
        <v>757</v>
      </c>
      <c r="B759">
        <v>14</v>
      </c>
      <c r="C759">
        <v>1</v>
      </c>
      <c r="D759">
        <v>12</v>
      </c>
      <c r="E759">
        <v>1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0</v>
      </c>
      <c r="W759" t="b">
        <v>1</v>
      </c>
    </row>
    <row r="760" spans="1:23" x14ac:dyDescent="0.35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2.502343600000017</v>
      </c>
      <c r="N760">
        <v>0.79277300000012474</v>
      </c>
      <c r="O760">
        <v>3.2951166000001422</v>
      </c>
      <c r="P760">
        <v>6</v>
      </c>
      <c r="Q760">
        <v>6</v>
      </c>
      <c r="R760">
        <v>21</v>
      </c>
      <c r="S760">
        <v>26</v>
      </c>
      <c r="T760">
        <v>0</v>
      </c>
      <c r="U760" t="b">
        <v>0</v>
      </c>
      <c r="V760" t="b">
        <v>0</v>
      </c>
      <c r="W760" t="b">
        <v>1</v>
      </c>
    </row>
    <row r="761" spans="1:23" x14ac:dyDescent="0.35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1.1162163000000189</v>
      </c>
      <c r="N761">
        <v>0.38178729999987132</v>
      </c>
      <c r="O761">
        <v>1.49800359999989</v>
      </c>
      <c r="P761">
        <v>5</v>
      </c>
      <c r="Q761">
        <v>5</v>
      </c>
      <c r="R761">
        <v>27</v>
      </c>
      <c r="S761">
        <v>31</v>
      </c>
      <c r="T761">
        <v>0</v>
      </c>
      <c r="U761" t="b">
        <v>0</v>
      </c>
      <c r="V761" t="b">
        <v>0</v>
      </c>
      <c r="W761" t="b">
        <v>1</v>
      </c>
    </row>
    <row r="762" spans="1:23" x14ac:dyDescent="0.35">
      <c r="A762" s="1">
        <v>760</v>
      </c>
      <c r="B762">
        <v>14</v>
      </c>
      <c r="C762">
        <v>1</v>
      </c>
      <c r="D762">
        <v>15</v>
      </c>
      <c r="E762">
        <v>1</v>
      </c>
      <c r="F762">
        <v>32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0.1321748999999954</v>
      </c>
      <c r="N762">
        <v>8.0068100000005415E-2</v>
      </c>
      <c r="O762">
        <v>0.21224300000000079</v>
      </c>
      <c r="P762">
        <v>1</v>
      </c>
      <c r="Q762">
        <v>1</v>
      </c>
      <c r="R762">
        <v>32</v>
      </c>
      <c r="S762">
        <v>32</v>
      </c>
      <c r="T762">
        <v>0</v>
      </c>
      <c r="U762" t="b">
        <v>1</v>
      </c>
      <c r="V762" t="b">
        <v>0</v>
      </c>
      <c r="W762" t="b">
        <v>0</v>
      </c>
    </row>
    <row r="763" spans="1:23" x14ac:dyDescent="0.35">
      <c r="A763" s="1">
        <v>761</v>
      </c>
      <c r="B763">
        <v>14</v>
      </c>
      <c r="C763">
        <v>1</v>
      </c>
      <c r="D763">
        <v>16</v>
      </c>
      <c r="E763">
        <v>1</v>
      </c>
      <c r="F763">
        <v>33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0.132489699999951</v>
      </c>
      <c r="N763">
        <v>7.5499600000000555E-2</v>
      </c>
      <c r="O763">
        <v>0.2079892999999515</v>
      </c>
      <c r="P763">
        <v>1</v>
      </c>
      <c r="Q763">
        <v>1</v>
      </c>
      <c r="R763">
        <v>33</v>
      </c>
      <c r="S763">
        <v>33</v>
      </c>
      <c r="T763">
        <v>0</v>
      </c>
      <c r="U763" t="b">
        <v>1</v>
      </c>
      <c r="V763" t="b">
        <v>0</v>
      </c>
      <c r="W763" t="b">
        <v>0</v>
      </c>
    </row>
    <row r="764" spans="1:23" x14ac:dyDescent="0.35">
      <c r="A764" s="1">
        <v>762</v>
      </c>
      <c r="B764">
        <v>14</v>
      </c>
      <c r="C764">
        <v>1</v>
      </c>
      <c r="D764">
        <v>17</v>
      </c>
      <c r="E764">
        <v>1</v>
      </c>
      <c r="F764">
        <v>34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0.1343632999999613</v>
      </c>
      <c r="N764">
        <v>9.1358899999988807E-2</v>
      </c>
      <c r="O764">
        <v>0.22572219999995011</v>
      </c>
      <c r="P764">
        <v>1</v>
      </c>
      <c r="Q764">
        <v>1</v>
      </c>
      <c r="R764">
        <v>34</v>
      </c>
      <c r="S764">
        <v>34</v>
      </c>
      <c r="T764">
        <v>0</v>
      </c>
      <c r="U764" t="b">
        <v>1</v>
      </c>
      <c r="V764" t="b">
        <v>0</v>
      </c>
      <c r="W764" t="b">
        <v>0</v>
      </c>
    </row>
    <row r="765" spans="1:23" x14ac:dyDescent="0.35">
      <c r="A765" s="1">
        <v>763</v>
      </c>
      <c r="B765">
        <v>14</v>
      </c>
      <c r="C765">
        <v>1</v>
      </c>
      <c r="D765">
        <v>18</v>
      </c>
      <c r="E765">
        <v>1</v>
      </c>
      <c r="F765">
        <v>36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35</v>
      </c>
      <c r="S765">
        <v>36</v>
      </c>
      <c r="T765">
        <v>0</v>
      </c>
      <c r="U765" t="b">
        <v>1</v>
      </c>
      <c r="V765" t="b">
        <v>0</v>
      </c>
      <c r="W765" t="b">
        <v>0</v>
      </c>
    </row>
    <row r="766" spans="1:23" x14ac:dyDescent="0.35">
      <c r="A766" s="1">
        <v>764</v>
      </c>
      <c r="B766">
        <v>14</v>
      </c>
      <c r="C766">
        <v>1</v>
      </c>
      <c r="D766">
        <v>19</v>
      </c>
      <c r="E766">
        <v>1</v>
      </c>
      <c r="F766">
        <v>38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37</v>
      </c>
      <c r="S766">
        <v>38</v>
      </c>
      <c r="T766">
        <v>0</v>
      </c>
      <c r="U766" t="b">
        <v>1</v>
      </c>
      <c r="V766" t="b">
        <v>0</v>
      </c>
      <c r="W766" t="b">
        <v>0</v>
      </c>
    </row>
    <row r="767" spans="1:23" x14ac:dyDescent="0.35">
      <c r="A767" s="1">
        <v>765</v>
      </c>
      <c r="B767">
        <v>14</v>
      </c>
      <c r="C767">
        <v>1</v>
      </c>
      <c r="D767">
        <v>20</v>
      </c>
      <c r="E767">
        <v>1</v>
      </c>
      <c r="F767">
        <v>40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</v>
      </c>
      <c r="Q767">
        <v>2</v>
      </c>
      <c r="R767">
        <v>39</v>
      </c>
      <c r="S767">
        <v>40</v>
      </c>
      <c r="T767">
        <v>0</v>
      </c>
      <c r="U767" t="b">
        <v>0</v>
      </c>
      <c r="V767" t="b">
        <v>0</v>
      </c>
      <c r="W767" t="b">
        <v>1</v>
      </c>
    </row>
    <row r="768" spans="1:23" x14ac:dyDescent="0.35">
      <c r="A768" s="1">
        <v>766</v>
      </c>
      <c r="B768">
        <v>14</v>
      </c>
      <c r="C768">
        <v>1</v>
      </c>
      <c r="D768">
        <v>21</v>
      </c>
      <c r="E768">
        <v>1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41</v>
      </c>
      <c r="S768">
        <v>41</v>
      </c>
      <c r="T768">
        <v>0</v>
      </c>
      <c r="U768" t="b">
        <v>0</v>
      </c>
      <c r="V768" t="b">
        <v>1</v>
      </c>
      <c r="W768" t="b">
        <v>0</v>
      </c>
    </row>
    <row r="769" spans="1:23" x14ac:dyDescent="0.35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42</v>
      </c>
      <c r="S769">
        <v>42</v>
      </c>
      <c r="T769">
        <v>0</v>
      </c>
      <c r="U769" t="b">
        <v>0</v>
      </c>
      <c r="V769" t="b">
        <v>1</v>
      </c>
      <c r="W769" t="b">
        <v>0</v>
      </c>
    </row>
    <row r="770" spans="1:23" x14ac:dyDescent="0.35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43</v>
      </c>
      <c r="S770">
        <v>43</v>
      </c>
      <c r="T770">
        <v>0</v>
      </c>
      <c r="U770" t="b">
        <v>0</v>
      </c>
      <c r="V770" t="b">
        <v>1</v>
      </c>
      <c r="W770" t="b">
        <v>0</v>
      </c>
    </row>
    <row r="771" spans="1:23" x14ac:dyDescent="0.35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0</v>
      </c>
      <c r="W771" t="b">
        <v>1</v>
      </c>
    </row>
    <row r="772" spans="1:23" x14ac:dyDescent="0.35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 x14ac:dyDescent="0.35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1.0713694000000371</v>
      </c>
      <c r="N773">
        <v>0.35458820000002328</v>
      </c>
      <c r="O773">
        <v>1.4259576000000611</v>
      </c>
      <c r="P773">
        <v>2</v>
      </c>
      <c r="Q773">
        <v>2</v>
      </c>
      <c r="R773">
        <v>46</v>
      </c>
      <c r="S773">
        <v>47</v>
      </c>
      <c r="T773">
        <v>0</v>
      </c>
      <c r="U773" t="b">
        <v>0</v>
      </c>
      <c r="V773" t="b">
        <v>0</v>
      </c>
      <c r="W773" t="b">
        <v>1</v>
      </c>
    </row>
    <row r="774" spans="1:23" x14ac:dyDescent="0.35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0.19628969999996571</v>
      </c>
      <c r="N774">
        <v>3.3595900000022987E-2</v>
      </c>
      <c r="O774">
        <v>0.2298855999999887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1</v>
      </c>
      <c r="W774" t="b">
        <v>0</v>
      </c>
    </row>
    <row r="775" spans="1:23" x14ac:dyDescent="0.35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 x14ac:dyDescent="0.35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 x14ac:dyDescent="0.35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1.1291139000000501</v>
      </c>
      <c r="N777">
        <v>0.36942120000003342</v>
      </c>
      <c r="O777">
        <v>1.4985351000000831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 x14ac:dyDescent="0.35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0.2085103000000004</v>
      </c>
      <c r="N778">
        <v>3.092359999999417E-2</v>
      </c>
      <c r="O778">
        <v>0.23943389999999451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 x14ac:dyDescent="0.35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0.213002500000016</v>
      </c>
      <c r="N779">
        <v>4.1562800000008338E-2</v>
      </c>
      <c r="O779">
        <v>0.25456530000002431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 x14ac:dyDescent="0.35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55</v>
      </c>
      <c r="S780">
        <v>56</v>
      </c>
      <c r="T780">
        <v>0</v>
      </c>
      <c r="U780" t="b">
        <v>0</v>
      </c>
      <c r="V780" t="b">
        <v>0</v>
      </c>
      <c r="W780" t="b">
        <v>1</v>
      </c>
    </row>
    <row r="781" spans="1:23" x14ac:dyDescent="0.35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57</v>
      </c>
      <c r="S781">
        <v>57</v>
      </c>
      <c r="T781">
        <v>0</v>
      </c>
      <c r="U781" t="b">
        <v>0</v>
      </c>
      <c r="V781" t="b">
        <v>1</v>
      </c>
      <c r="W781" t="b">
        <v>0</v>
      </c>
    </row>
    <row r="782" spans="1:23" x14ac:dyDescent="0.35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0.98475330000013628</v>
      </c>
      <c r="N782">
        <v>0.2136686000000623</v>
      </c>
      <c r="O782">
        <v>1.198421900000199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 x14ac:dyDescent="0.35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0.44860170000004018</v>
      </c>
      <c r="N783">
        <v>0.17463659999992839</v>
      </c>
      <c r="O783">
        <v>0.6232382999999686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 x14ac:dyDescent="0.35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9.4615399999952388E-2</v>
      </c>
      <c r="N784">
        <v>4.7520100000042483E-2</v>
      </c>
      <c r="O784">
        <v>0.14213549999999489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 x14ac:dyDescent="0.35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0.1935083999999847</v>
      </c>
      <c r="N785">
        <v>0.13504510000001349</v>
      </c>
      <c r="O785">
        <v>0.32855349999999822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 x14ac:dyDescent="0.35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 x14ac:dyDescent="0.35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 x14ac:dyDescent="0.35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</v>
      </c>
      <c r="Q788">
        <v>2</v>
      </c>
      <c r="R788">
        <v>22</v>
      </c>
      <c r="S788">
        <v>23</v>
      </c>
      <c r="T788">
        <v>0</v>
      </c>
      <c r="U788" t="b">
        <v>0</v>
      </c>
      <c r="V788" t="b">
        <v>0</v>
      </c>
      <c r="W788" t="b">
        <v>1</v>
      </c>
    </row>
    <row r="789" spans="1:23" x14ac:dyDescent="0.35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 x14ac:dyDescent="0.35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 x14ac:dyDescent="0.35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0.57083360000001448</v>
      </c>
      <c r="N791">
        <v>0.18045549999999369</v>
      </c>
      <c r="O791">
        <v>0.75128910000000815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 x14ac:dyDescent="0.35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0.1470464999999308</v>
      </c>
      <c r="N792">
        <v>2.866230000000769E-2</v>
      </c>
      <c r="O792">
        <v>0.17570879999993849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 x14ac:dyDescent="0.35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 x14ac:dyDescent="0.35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 x14ac:dyDescent="0.35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 x14ac:dyDescent="0.35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 x14ac:dyDescent="0.35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 x14ac:dyDescent="0.35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 x14ac:dyDescent="0.35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 x14ac:dyDescent="0.35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0.76005739999993693</v>
      </c>
      <c r="N800">
        <v>0.54424199999999701</v>
      </c>
      <c r="O800">
        <v>1.3042993999999339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 x14ac:dyDescent="0.35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0.21663850000004459</v>
      </c>
      <c r="N801">
        <v>3.7774399999989328E-2</v>
      </c>
      <c r="O801">
        <v>0.25441290000003391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 x14ac:dyDescent="0.35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0.22669719999998961</v>
      </c>
      <c r="N802">
        <v>4.3065000000012787E-2</v>
      </c>
      <c r="O802">
        <v>0.26976220000000239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 x14ac:dyDescent="0.35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0.11631429999999909</v>
      </c>
      <c r="N803">
        <v>2.7277200000014549E-2</v>
      </c>
      <c r="O803">
        <v>0.14359150000001361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 x14ac:dyDescent="0.35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0.1189281999999707</v>
      </c>
      <c r="N804">
        <v>2.5975499999958629E-2</v>
      </c>
      <c r="O804">
        <v>0.14490369999992939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 x14ac:dyDescent="0.35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0.24137980000000431</v>
      </c>
      <c r="N805">
        <v>8.8443399999960093E-2</v>
      </c>
      <c r="O805">
        <v>0.32982319999996429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 x14ac:dyDescent="0.35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 x14ac:dyDescent="0.35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 x14ac:dyDescent="0.35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 x14ac:dyDescent="0.35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 x14ac:dyDescent="0.35">
      <c r="A810" s="1">
        <v>808</v>
      </c>
      <c r="B810">
        <v>15</v>
      </c>
      <c r="C810">
        <v>1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0</v>
      </c>
      <c r="W810" t="b">
        <v>1</v>
      </c>
    </row>
    <row r="811" spans="1:23" x14ac:dyDescent="0.35">
      <c r="A811" s="1">
        <v>809</v>
      </c>
      <c r="B811">
        <v>15</v>
      </c>
      <c r="C811">
        <v>1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0</v>
      </c>
      <c r="W811" t="b">
        <v>1</v>
      </c>
    </row>
    <row r="812" spans="1:23" x14ac:dyDescent="0.35">
      <c r="A812" s="1">
        <v>810</v>
      </c>
      <c r="B812">
        <v>15</v>
      </c>
      <c r="C812">
        <v>1</v>
      </c>
      <c r="D812">
        <v>13</v>
      </c>
      <c r="E812">
        <v>1</v>
      </c>
      <c r="F812">
        <v>30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3.4450580999998119</v>
      </c>
      <c r="N812">
        <v>1.310190299999874</v>
      </c>
      <c r="O812">
        <v>4.7552483999996866</v>
      </c>
      <c r="P812">
        <v>10</v>
      </c>
      <c r="Q812">
        <v>10</v>
      </c>
      <c r="R812">
        <v>21</v>
      </c>
      <c r="S812">
        <v>30</v>
      </c>
      <c r="T812">
        <v>0</v>
      </c>
      <c r="U812" t="b">
        <v>0</v>
      </c>
      <c r="V812" t="b">
        <v>0</v>
      </c>
      <c r="W812" t="b">
        <v>1</v>
      </c>
    </row>
    <row r="813" spans="1:23" x14ac:dyDescent="0.35">
      <c r="A813" s="1">
        <v>811</v>
      </c>
      <c r="B813">
        <v>15</v>
      </c>
      <c r="C813">
        <v>1</v>
      </c>
      <c r="D813">
        <v>14</v>
      </c>
      <c r="E813">
        <v>1</v>
      </c>
      <c r="F813">
        <v>31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0.12953860000004619</v>
      </c>
      <c r="N813">
        <v>5.1338600000008228E-2</v>
      </c>
      <c r="O813">
        <v>0.1808772000000545</v>
      </c>
      <c r="P813">
        <v>1</v>
      </c>
      <c r="Q813">
        <v>1</v>
      </c>
      <c r="R813">
        <v>31</v>
      </c>
      <c r="S813">
        <v>31</v>
      </c>
      <c r="T813">
        <v>0</v>
      </c>
      <c r="U813" t="b">
        <v>0</v>
      </c>
      <c r="V813" t="b">
        <v>0</v>
      </c>
      <c r="W813" t="b">
        <v>1</v>
      </c>
    </row>
    <row r="814" spans="1:23" x14ac:dyDescent="0.35">
      <c r="A814" s="1">
        <v>812</v>
      </c>
      <c r="B814">
        <v>15</v>
      </c>
      <c r="C814">
        <v>1</v>
      </c>
      <c r="D814">
        <v>15</v>
      </c>
      <c r="E814">
        <v>1</v>
      </c>
      <c r="F814">
        <v>32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0.1329386999999542</v>
      </c>
      <c r="N814">
        <v>6.4045500000020184E-2</v>
      </c>
      <c r="O814">
        <v>0.19698419999997441</v>
      </c>
      <c r="P814">
        <v>1</v>
      </c>
      <c r="Q814">
        <v>1</v>
      </c>
      <c r="R814">
        <v>32</v>
      </c>
      <c r="S814">
        <v>32</v>
      </c>
      <c r="T814">
        <v>0</v>
      </c>
      <c r="U814" t="b">
        <v>1</v>
      </c>
      <c r="V814" t="b">
        <v>0</v>
      </c>
      <c r="W814" t="b">
        <v>0</v>
      </c>
    </row>
    <row r="815" spans="1:23" x14ac:dyDescent="0.35">
      <c r="A815" s="1">
        <v>813</v>
      </c>
      <c r="B815">
        <v>15</v>
      </c>
      <c r="C815">
        <v>1</v>
      </c>
      <c r="D815">
        <v>16</v>
      </c>
      <c r="E815">
        <v>1</v>
      </c>
      <c r="F815">
        <v>33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0.13363689999999909</v>
      </c>
      <c r="N815">
        <v>8.5212899999987712E-2</v>
      </c>
      <c r="O815">
        <v>0.2188497999999868</v>
      </c>
      <c r="P815">
        <v>1</v>
      </c>
      <c r="Q815">
        <v>1</v>
      </c>
      <c r="R815">
        <v>33</v>
      </c>
      <c r="S815">
        <v>33</v>
      </c>
      <c r="T815">
        <v>0</v>
      </c>
      <c r="U815" t="b">
        <v>1</v>
      </c>
      <c r="V815" t="b">
        <v>0</v>
      </c>
      <c r="W815" t="b">
        <v>0</v>
      </c>
    </row>
    <row r="816" spans="1:23" x14ac:dyDescent="0.35">
      <c r="A816" s="1">
        <v>814</v>
      </c>
      <c r="B816">
        <v>15</v>
      </c>
      <c r="C816">
        <v>1</v>
      </c>
      <c r="D816">
        <v>17</v>
      </c>
      <c r="E816">
        <v>1</v>
      </c>
      <c r="F816">
        <v>34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0.13547630000005029</v>
      </c>
      <c r="N816">
        <v>0.1031962000000135</v>
      </c>
      <c r="O816">
        <v>0.23867250000006379</v>
      </c>
      <c r="P816">
        <v>1</v>
      </c>
      <c r="Q816">
        <v>1</v>
      </c>
      <c r="R816">
        <v>34</v>
      </c>
      <c r="S816">
        <v>34</v>
      </c>
      <c r="T816">
        <v>0</v>
      </c>
      <c r="U816" t="b">
        <v>1</v>
      </c>
      <c r="V816" t="b">
        <v>0</v>
      </c>
      <c r="W816" t="b">
        <v>0</v>
      </c>
    </row>
    <row r="817" spans="1:23" x14ac:dyDescent="0.35">
      <c r="A817" s="1">
        <v>815</v>
      </c>
      <c r="B817">
        <v>15</v>
      </c>
      <c r="C817">
        <v>1</v>
      </c>
      <c r="D817">
        <v>18</v>
      </c>
      <c r="E817">
        <v>1</v>
      </c>
      <c r="F817">
        <v>36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35</v>
      </c>
      <c r="S817">
        <v>36</v>
      </c>
      <c r="T817">
        <v>0</v>
      </c>
      <c r="U817" t="b">
        <v>1</v>
      </c>
      <c r="V817" t="b">
        <v>0</v>
      </c>
      <c r="W817" t="b">
        <v>0</v>
      </c>
    </row>
    <row r="818" spans="1:23" x14ac:dyDescent="0.35">
      <c r="A818" s="1">
        <v>816</v>
      </c>
      <c r="B818">
        <v>15</v>
      </c>
      <c r="C818">
        <v>1</v>
      </c>
      <c r="D818">
        <v>19</v>
      </c>
      <c r="E818">
        <v>1</v>
      </c>
      <c r="F818">
        <v>39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</v>
      </c>
      <c r="Q818">
        <v>3</v>
      </c>
      <c r="R818">
        <v>37</v>
      </c>
      <c r="S818">
        <v>39</v>
      </c>
      <c r="T818">
        <v>0</v>
      </c>
      <c r="U818" t="b">
        <v>0</v>
      </c>
      <c r="V818" t="b">
        <v>0</v>
      </c>
      <c r="W818" t="b">
        <v>1</v>
      </c>
    </row>
    <row r="819" spans="1:23" x14ac:dyDescent="0.35">
      <c r="A819" s="1">
        <v>817</v>
      </c>
      <c r="B819">
        <v>15</v>
      </c>
      <c r="C819">
        <v>1</v>
      </c>
      <c r="D819">
        <v>20</v>
      </c>
      <c r="E819">
        <v>1</v>
      </c>
      <c r="F819">
        <v>40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40</v>
      </c>
      <c r="S819">
        <v>40</v>
      </c>
      <c r="T819">
        <v>0</v>
      </c>
      <c r="U819" t="b">
        <v>0</v>
      </c>
      <c r="V819" t="b">
        <v>1</v>
      </c>
      <c r="W819" t="b">
        <v>0</v>
      </c>
    </row>
    <row r="820" spans="1:23" x14ac:dyDescent="0.35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41</v>
      </c>
      <c r="S820">
        <v>41</v>
      </c>
      <c r="T820">
        <v>0</v>
      </c>
      <c r="U820" t="b">
        <v>0</v>
      </c>
      <c r="V820" t="b">
        <v>1</v>
      </c>
      <c r="W820" t="b">
        <v>0</v>
      </c>
    </row>
    <row r="821" spans="1:23" x14ac:dyDescent="0.35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42</v>
      </c>
      <c r="S821">
        <v>42</v>
      </c>
      <c r="T821">
        <v>0</v>
      </c>
      <c r="U821" t="b">
        <v>0</v>
      </c>
      <c r="V821" t="b">
        <v>1</v>
      </c>
      <c r="W821" t="b">
        <v>0</v>
      </c>
    </row>
    <row r="822" spans="1:23" x14ac:dyDescent="0.35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43</v>
      </c>
      <c r="S822">
        <v>43</v>
      </c>
      <c r="T822">
        <v>0</v>
      </c>
      <c r="U822" t="b">
        <v>0</v>
      </c>
      <c r="V822" t="b">
        <v>1</v>
      </c>
      <c r="W822" t="b">
        <v>0</v>
      </c>
    </row>
    <row r="823" spans="1:23" x14ac:dyDescent="0.35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44</v>
      </c>
      <c r="S823">
        <v>44</v>
      </c>
      <c r="T823">
        <v>0</v>
      </c>
      <c r="U823" t="b">
        <v>0</v>
      </c>
      <c r="V823" t="b">
        <v>0</v>
      </c>
      <c r="W823" t="b">
        <v>1</v>
      </c>
    </row>
    <row r="824" spans="1:23" x14ac:dyDescent="0.35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 x14ac:dyDescent="0.35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0.86683349999992743</v>
      </c>
      <c r="N825">
        <v>0.57192930000002207</v>
      </c>
      <c r="O825">
        <v>1.438762799999949</v>
      </c>
      <c r="P825">
        <v>1</v>
      </c>
      <c r="Q825">
        <v>1</v>
      </c>
      <c r="R825">
        <v>46</v>
      </c>
      <c r="S825">
        <v>46</v>
      </c>
      <c r="T825">
        <v>0</v>
      </c>
      <c r="U825" t="b">
        <v>0</v>
      </c>
      <c r="V825" t="b">
        <v>1</v>
      </c>
      <c r="W825" t="b">
        <v>0</v>
      </c>
    </row>
    <row r="826" spans="1:23" x14ac:dyDescent="0.35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0.40252359999999499</v>
      </c>
      <c r="N826">
        <v>6.5694199999995817E-2</v>
      </c>
      <c r="O826">
        <v>0.4682177999999908</v>
      </c>
      <c r="P826">
        <v>2</v>
      </c>
      <c r="Q826">
        <v>2</v>
      </c>
      <c r="R826">
        <v>47</v>
      </c>
      <c r="S826">
        <v>48</v>
      </c>
      <c r="T826">
        <v>0</v>
      </c>
      <c r="U826" t="b">
        <v>0</v>
      </c>
      <c r="V826" t="b">
        <v>0</v>
      </c>
      <c r="W826" t="b">
        <v>1</v>
      </c>
    </row>
    <row r="827" spans="1:23" x14ac:dyDescent="0.35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 x14ac:dyDescent="0.35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 x14ac:dyDescent="0.35">
      <c r="A829" s="1">
        <v>827</v>
      </c>
      <c r="B829">
        <v>15</v>
      </c>
      <c r="C829">
        <v>1</v>
      </c>
      <c r="D829">
        <v>30</v>
      </c>
      <c r="E829">
        <v>1</v>
      </c>
      <c r="F829">
        <v>56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1.981362100000069</v>
      </c>
      <c r="N829">
        <v>0.75824500000004491</v>
      </c>
      <c r="O829">
        <v>2.7396071000001139</v>
      </c>
      <c r="P829">
        <v>6</v>
      </c>
      <c r="Q829">
        <v>6</v>
      </c>
      <c r="R829">
        <v>51</v>
      </c>
      <c r="S829">
        <v>56</v>
      </c>
      <c r="T829">
        <v>0</v>
      </c>
      <c r="U829" t="b">
        <v>0</v>
      </c>
      <c r="V829" t="b">
        <v>1</v>
      </c>
      <c r="W829" t="b">
        <v>0</v>
      </c>
    </row>
    <row r="830" spans="1:23" x14ac:dyDescent="0.35">
      <c r="A830" s="1">
        <v>828</v>
      </c>
      <c r="B830">
        <v>15</v>
      </c>
      <c r="C830">
        <v>1</v>
      </c>
      <c r="D830">
        <v>31</v>
      </c>
      <c r="E830">
        <v>1</v>
      </c>
      <c r="F830">
        <v>57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0.22287519999997579</v>
      </c>
      <c r="N830">
        <v>4.8328500000025088E-2</v>
      </c>
      <c r="O830">
        <v>0.27120370000000088</v>
      </c>
      <c r="P830">
        <v>1</v>
      </c>
      <c r="Q830">
        <v>1</v>
      </c>
      <c r="R830">
        <v>57</v>
      </c>
      <c r="S830">
        <v>57</v>
      </c>
      <c r="T830">
        <v>0</v>
      </c>
      <c r="U830" t="b">
        <v>0</v>
      </c>
      <c r="V830" t="b">
        <v>1</v>
      </c>
      <c r="W830" t="b">
        <v>0</v>
      </c>
    </row>
    <row r="831" spans="1:23" x14ac:dyDescent="0.35">
      <c r="A831" s="1">
        <v>829</v>
      </c>
      <c r="B831">
        <v>15</v>
      </c>
      <c r="C831">
        <v>1</v>
      </c>
      <c r="D831">
        <v>32</v>
      </c>
      <c r="E831">
        <v>1</v>
      </c>
      <c r="F831">
        <v>58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0.22836939999996281</v>
      </c>
      <c r="N831">
        <v>4.4385799999929532E-2</v>
      </c>
      <c r="O831">
        <v>0.27275519999989228</v>
      </c>
      <c r="P831">
        <v>1</v>
      </c>
      <c r="Q831">
        <v>1</v>
      </c>
      <c r="R831">
        <v>58</v>
      </c>
      <c r="S831">
        <v>58</v>
      </c>
      <c r="T831">
        <v>0</v>
      </c>
      <c r="U831" t="b">
        <v>0</v>
      </c>
      <c r="V831" t="b">
        <v>1</v>
      </c>
      <c r="W831" t="b">
        <v>0</v>
      </c>
    </row>
    <row r="832" spans="1:23" x14ac:dyDescent="0.35">
      <c r="A832" s="1">
        <v>830</v>
      </c>
      <c r="B832">
        <v>15</v>
      </c>
      <c r="C832">
        <v>1</v>
      </c>
      <c r="D832">
        <v>33</v>
      </c>
      <c r="E832">
        <v>1</v>
      </c>
      <c r="F832">
        <v>74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3.57456719999999</v>
      </c>
      <c r="N832">
        <v>7.0939270999997461</v>
      </c>
      <c r="O832">
        <v>10.66849429999974</v>
      </c>
      <c r="P832">
        <v>16</v>
      </c>
      <c r="Q832">
        <v>16</v>
      </c>
      <c r="R832">
        <v>59</v>
      </c>
      <c r="S832">
        <v>74</v>
      </c>
      <c r="T832">
        <v>0</v>
      </c>
      <c r="U832" t="b">
        <v>0</v>
      </c>
      <c r="V832" t="b">
        <v>1</v>
      </c>
      <c r="W832" t="b">
        <v>0</v>
      </c>
    </row>
    <row r="833" spans="1:23" x14ac:dyDescent="0.35">
      <c r="A833" s="1">
        <v>831</v>
      </c>
      <c r="B833">
        <v>15</v>
      </c>
      <c r="C833">
        <v>1</v>
      </c>
      <c r="D833">
        <v>34</v>
      </c>
      <c r="E833">
        <v>1</v>
      </c>
      <c r="F833">
        <v>75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75</v>
      </c>
      <c r="S833">
        <v>75</v>
      </c>
      <c r="T833">
        <v>0</v>
      </c>
      <c r="U833" t="b">
        <v>0</v>
      </c>
      <c r="V833" t="b">
        <v>1</v>
      </c>
      <c r="W833" t="b">
        <v>0</v>
      </c>
    </row>
    <row r="834" spans="1:23" x14ac:dyDescent="0.35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0.9816788000001111</v>
      </c>
      <c r="N834">
        <v>0.20449510000008789</v>
      </c>
      <c r="O834">
        <v>1.186173900000199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0.26278120000000632</v>
      </c>
      <c r="N835">
        <v>6.2252699999987733E-2</v>
      </c>
      <c r="O835">
        <v>0.32503389999999399</v>
      </c>
      <c r="P835">
        <v>3</v>
      </c>
      <c r="Q835">
        <v>3</v>
      </c>
      <c r="R835">
        <v>11</v>
      </c>
      <c r="S835">
        <v>13</v>
      </c>
      <c r="T835">
        <v>0</v>
      </c>
      <c r="U835" t="b">
        <v>0</v>
      </c>
      <c r="V835" t="b">
        <v>0</v>
      </c>
      <c r="W835" t="b">
        <v>1</v>
      </c>
    </row>
    <row r="836" spans="1:23" x14ac:dyDescent="0.35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9.0358899999955611E-2</v>
      </c>
      <c r="N836">
        <v>2.604070000001002E-2</v>
      </c>
      <c r="O836">
        <v>0.1163995999999656</v>
      </c>
      <c r="P836">
        <v>1</v>
      </c>
      <c r="Q836">
        <v>1</v>
      </c>
      <c r="R836">
        <v>14</v>
      </c>
      <c r="S836">
        <v>14</v>
      </c>
      <c r="T836">
        <v>0</v>
      </c>
      <c r="U836" t="b">
        <v>0</v>
      </c>
      <c r="V836" t="b">
        <v>1</v>
      </c>
      <c r="W836" t="b">
        <v>0</v>
      </c>
    </row>
    <row r="837" spans="1:23" x14ac:dyDescent="0.35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0.37849990000000838</v>
      </c>
      <c r="N837">
        <v>0.1969981999999959</v>
      </c>
      <c r="O837">
        <v>0.57549810000000434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 x14ac:dyDescent="0.35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 x14ac:dyDescent="0.35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 x14ac:dyDescent="0.35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 x14ac:dyDescent="0.35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 x14ac:dyDescent="0.35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 x14ac:dyDescent="0.35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0.57287719999999354</v>
      </c>
      <c r="N843">
        <v>0.18013680000001389</v>
      </c>
      <c r="O843">
        <v>0.7530140000000074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0.1473007000000166</v>
      </c>
      <c r="N844">
        <v>2.840980000001991E-2</v>
      </c>
      <c r="O844">
        <v>0.17571050000003649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 x14ac:dyDescent="0.35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 x14ac:dyDescent="0.35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 x14ac:dyDescent="0.35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 x14ac:dyDescent="0.35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 x14ac:dyDescent="0.35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 x14ac:dyDescent="0.35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0.76072040000002517</v>
      </c>
      <c r="N852">
        <v>0.56513729999994666</v>
      </c>
      <c r="O852">
        <v>1.3258576999999721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 x14ac:dyDescent="0.35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0.21631029999997509</v>
      </c>
      <c r="N853">
        <v>3.6856399999976468E-2</v>
      </c>
      <c r="O853">
        <v>0.25316669999995162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 x14ac:dyDescent="0.35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0.22661110000001369</v>
      </c>
      <c r="N854">
        <v>4.3559900000047953E-2</v>
      </c>
      <c r="O854">
        <v>0.27017100000006172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 x14ac:dyDescent="0.35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0.11661509999998999</v>
      </c>
      <c r="N855">
        <v>2.7649300000007319E-2</v>
      </c>
      <c r="O855">
        <v>0.14426439999999729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 x14ac:dyDescent="0.35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0.1185878999999659</v>
      </c>
      <c r="N856">
        <v>3.0089400000008482E-2</v>
      </c>
      <c r="O856">
        <v>0.14867729999997439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 x14ac:dyDescent="0.35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0.49300309999995312</v>
      </c>
      <c r="N857">
        <v>0.19344520000004201</v>
      </c>
      <c r="O857">
        <v>0.68644829999999502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 x14ac:dyDescent="0.35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 x14ac:dyDescent="0.35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 x14ac:dyDescent="0.35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 x14ac:dyDescent="0.35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 x14ac:dyDescent="0.35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21</v>
      </c>
      <c r="S862">
        <v>21</v>
      </c>
      <c r="T862">
        <v>0</v>
      </c>
      <c r="U862" t="b">
        <v>0</v>
      </c>
      <c r="V862" t="b">
        <v>0</v>
      </c>
      <c r="W862" t="b">
        <v>1</v>
      </c>
    </row>
    <row r="863" spans="1:23" x14ac:dyDescent="0.35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22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 x14ac:dyDescent="0.35">
      <c r="A864" s="1">
        <v>862</v>
      </c>
      <c r="B864">
        <v>16</v>
      </c>
      <c r="C864">
        <v>1</v>
      </c>
      <c r="D864">
        <v>13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2.726195099999984</v>
      </c>
      <c r="N864">
        <v>1.1162178999999239</v>
      </c>
      <c r="O864">
        <v>3.8424129999999082</v>
      </c>
      <c r="P864">
        <v>7</v>
      </c>
      <c r="Q864">
        <v>7</v>
      </c>
      <c r="R864">
        <v>23</v>
      </c>
      <c r="S864">
        <v>29</v>
      </c>
      <c r="T864">
        <v>0</v>
      </c>
      <c r="U864" t="b">
        <v>0</v>
      </c>
      <c r="V864" t="b">
        <v>0</v>
      </c>
      <c r="W864" t="b">
        <v>1</v>
      </c>
    </row>
    <row r="865" spans="1:23" x14ac:dyDescent="0.35">
      <c r="A865" s="1">
        <v>863</v>
      </c>
      <c r="B865">
        <v>16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0.48519579999992862</v>
      </c>
      <c r="N865">
        <v>0.1252513000000022</v>
      </c>
      <c r="O865">
        <v>0.61044709999993074</v>
      </c>
      <c r="P865">
        <v>2</v>
      </c>
      <c r="Q865">
        <v>2</v>
      </c>
      <c r="R865">
        <v>30</v>
      </c>
      <c r="S865">
        <v>31</v>
      </c>
      <c r="T865">
        <v>0</v>
      </c>
      <c r="U865" t="b">
        <v>0</v>
      </c>
      <c r="V865" t="b">
        <v>0</v>
      </c>
      <c r="W865" t="b">
        <v>1</v>
      </c>
    </row>
    <row r="866" spans="1:23" x14ac:dyDescent="0.35">
      <c r="A866" s="1">
        <v>864</v>
      </c>
      <c r="B866">
        <v>16</v>
      </c>
      <c r="C866">
        <v>1</v>
      </c>
      <c r="D866">
        <v>15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0.49998679999993101</v>
      </c>
      <c r="N866">
        <v>0.2026765999999611</v>
      </c>
      <c r="O866">
        <v>0.70266339999989214</v>
      </c>
      <c r="P866">
        <v>2</v>
      </c>
      <c r="Q866">
        <v>2</v>
      </c>
      <c r="R866">
        <v>32</v>
      </c>
      <c r="S866">
        <v>33</v>
      </c>
      <c r="T866">
        <v>0</v>
      </c>
      <c r="U866" t="b">
        <v>0</v>
      </c>
      <c r="V866" t="b">
        <v>0</v>
      </c>
      <c r="W866" t="b">
        <v>1</v>
      </c>
    </row>
    <row r="867" spans="1:23" x14ac:dyDescent="0.35">
      <c r="A867" s="1">
        <v>865</v>
      </c>
      <c r="B867">
        <v>16</v>
      </c>
      <c r="C867">
        <v>1</v>
      </c>
      <c r="D867">
        <v>16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0.25679840000003651</v>
      </c>
      <c r="N867">
        <v>0.13744530000002439</v>
      </c>
      <c r="O867">
        <v>0.39424370000006093</v>
      </c>
      <c r="P867">
        <v>1</v>
      </c>
      <c r="Q867">
        <v>1</v>
      </c>
      <c r="R867">
        <v>34</v>
      </c>
      <c r="S867">
        <v>34</v>
      </c>
      <c r="T867">
        <v>0</v>
      </c>
      <c r="U867" t="b">
        <v>1</v>
      </c>
      <c r="V867" t="b">
        <v>0</v>
      </c>
      <c r="W867" t="b">
        <v>0</v>
      </c>
    </row>
    <row r="868" spans="1:23" x14ac:dyDescent="0.35">
      <c r="A868" s="1">
        <v>866</v>
      </c>
      <c r="B868">
        <v>16</v>
      </c>
      <c r="C868">
        <v>1</v>
      </c>
      <c r="D868">
        <v>17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0.1339092999999707</v>
      </c>
      <c r="N868">
        <v>6.0792499999990923E-2</v>
      </c>
      <c r="O868">
        <v>0.19470179999996159</v>
      </c>
      <c r="P868">
        <v>1</v>
      </c>
      <c r="Q868">
        <v>1</v>
      </c>
      <c r="R868">
        <v>35</v>
      </c>
      <c r="S868">
        <v>35</v>
      </c>
      <c r="T868">
        <v>0</v>
      </c>
      <c r="U868" t="b">
        <v>1</v>
      </c>
      <c r="V868" t="b">
        <v>0</v>
      </c>
      <c r="W868" t="b">
        <v>0</v>
      </c>
    </row>
    <row r="869" spans="1:23" x14ac:dyDescent="0.35">
      <c r="A869" s="1">
        <v>867</v>
      </c>
      <c r="B869">
        <v>16</v>
      </c>
      <c r="C869">
        <v>1</v>
      </c>
      <c r="D869">
        <v>18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0.1356969999999933</v>
      </c>
      <c r="N869">
        <v>6.7351299999984349E-2</v>
      </c>
      <c r="O869">
        <v>0.20304829999997759</v>
      </c>
      <c r="P869">
        <v>3</v>
      </c>
      <c r="Q869">
        <v>3</v>
      </c>
      <c r="R869">
        <v>36</v>
      </c>
      <c r="S869">
        <v>38</v>
      </c>
      <c r="T869">
        <v>0</v>
      </c>
      <c r="U869" t="b">
        <v>1</v>
      </c>
      <c r="V869" t="b">
        <v>0</v>
      </c>
      <c r="W869" t="b">
        <v>0</v>
      </c>
    </row>
    <row r="870" spans="1:23" x14ac:dyDescent="0.35">
      <c r="A870" s="1">
        <v>868</v>
      </c>
      <c r="B870">
        <v>16</v>
      </c>
      <c r="C870">
        <v>1</v>
      </c>
      <c r="D870">
        <v>19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</v>
      </c>
      <c r="Q870">
        <v>2</v>
      </c>
      <c r="R870">
        <v>39</v>
      </c>
      <c r="S870">
        <v>40</v>
      </c>
      <c r="T870">
        <v>0</v>
      </c>
      <c r="U870" t="b">
        <v>1</v>
      </c>
      <c r="V870" t="b">
        <v>0</v>
      </c>
      <c r="W870" t="b">
        <v>0</v>
      </c>
    </row>
    <row r="871" spans="1:23" x14ac:dyDescent="0.35">
      <c r="A871" s="1">
        <v>869</v>
      </c>
      <c r="B871">
        <v>16</v>
      </c>
      <c r="C871">
        <v>1</v>
      </c>
      <c r="D871">
        <v>20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 x14ac:dyDescent="0.35">
      <c r="A872" s="1">
        <v>870</v>
      </c>
      <c r="B872">
        <v>16</v>
      </c>
      <c r="C872">
        <v>1</v>
      </c>
      <c r="D872">
        <v>21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1</v>
      </c>
      <c r="W872" t="b">
        <v>0</v>
      </c>
    </row>
    <row r="873" spans="1:23" x14ac:dyDescent="0.35">
      <c r="A873" s="1">
        <v>871</v>
      </c>
      <c r="B873">
        <v>16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43</v>
      </c>
      <c r="S873">
        <v>44</v>
      </c>
      <c r="T873">
        <v>0</v>
      </c>
      <c r="U873" t="b">
        <v>0</v>
      </c>
      <c r="V873" t="b">
        <v>0</v>
      </c>
      <c r="W873" t="b">
        <v>1</v>
      </c>
    </row>
    <row r="874" spans="1:23" x14ac:dyDescent="0.35">
      <c r="A874" s="1">
        <v>872</v>
      </c>
      <c r="B874">
        <v>16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45</v>
      </c>
      <c r="S874">
        <v>45</v>
      </c>
      <c r="T874">
        <v>0</v>
      </c>
      <c r="U874" t="b">
        <v>0</v>
      </c>
      <c r="V874" t="b">
        <v>0</v>
      </c>
      <c r="W874" t="b">
        <v>1</v>
      </c>
    </row>
    <row r="875" spans="1:23" x14ac:dyDescent="0.35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46</v>
      </c>
      <c r="S875">
        <v>46</v>
      </c>
      <c r="T875">
        <v>0</v>
      </c>
      <c r="U875" t="b">
        <v>0</v>
      </c>
      <c r="V875" t="b">
        <v>1</v>
      </c>
      <c r="W875" t="b">
        <v>0</v>
      </c>
    </row>
    <row r="876" spans="1:23" x14ac:dyDescent="0.35">
      <c r="A876" s="1">
        <v>874</v>
      </c>
      <c r="B876">
        <v>16</v>
      </c>
      <c r="C876">
        <v>1</v>
      </c>
      <c r="D876">
        <v>25</v>
      </c>
      <c r="E876">
        <v>1</v>
      </c>
      <c r="F876">
        <v>47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47</v>
      </c>
      <c r="S876">
        <v>47</v>
      </c>
      <c r="T876">
        <v>0</v>
      </c>
      <c r="U876" t="b">
        <v>0</v>
      </c>
      <c r="V876" t="b">
        <v>1</v>
      </c>
      <c r="W876" t="b">
        <v>0</v>
      </c>
    </row>
    <row r="877" spans="1:23" x14ac:dyDescent="0.35">
      <c r="A877" s="1">
        <v>875</v>
      </c>
      <c r="B877">
        <v>16</v>
      </c>
      <c r="C877">
        <v>1</v>
      </c>
      <c r="D877">
        <v>26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1.06922730000008</v>
      </c>
      <c r="N877">
        <v>0.62469789999994418</v>
      </c>
      <c r="O877">
        <v>1.693925200000024</v>
      </c>
      <c r="P877">
        <v>2</v>
      </c>
      <c r="Q877">
        <v>2</v>
      </c>
      <c r="R877">
        <v>48</v>
      </c>
      <c r="S877">
        <v>49</v>
      </c>
      <c r="T877">
        <v>0</v>
      </c>
      <c r="U877" t="b">
        <v>0</v>
      </c>
      <c r="V877" t="b">
        <v>0</v>
      </c>
      <c r="W877" t="b">
        <v>1</v>
      </c>
    </row>
    <row r="878" spans="1:23" x14ac:dyDescent="0.35">
      <c r="A878" s="1">
        <v>876</v>
      </c>
      <c r="B878">
        <v>16</v>
      </c>
      <c r="C878">
        <v>1</v>
      </c>
      <c r="D878">
        <v>27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0.20100990000003091</v>
      </c>
      <c r="N878">
        <v>3.5030099999971753E-2</v>
      </c>
      <c r="O878">
        <v>0.23604000000000269</v>
      </c>
      <c r="P878">
        <v>1</v>
      </c>
      <c r="Q878">
        <v>1</v>
      </c>
      <c r="R878">
        <v>50</v>
      </c>
      <c r="S878">
        <v>50</v>
      </c>
      <c r="T878">
        <v>0</v>
      </c>
      <c r="U878" t="b">
        <v>0</v>
      </c>
      <c r="V878" t="b">
        <v>1</v>
      </c>
      <c r="W878" t="b">
        <v>0</v>
      </c>
    </row>
    <row r="879" spans="1:23" x14ac:dyDescent="0.35">
      <c r="A879" s="1">
        <v>877</v>
      </c>
      <c r="B879">
        <v>16</v>
      </c>
      <c r="C879">
        <v>1</v>
      </c>
      <c r="D879">
        <v>28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51</v>
      </c>
      <c r="S879">
        <v>51</v>
      </c>
      <c r="T879">
        <v>0</v>
      </c>
      <c r="U879" t="b">
        <v>0</v>
      </c>
      <c r="V879" t="b">
        <v>1</v>
      </c>
      <c r="W879" t="b">
        <v>0</v>
      </c>
    </row>
    <row r="880" spans="1:23" x14ac:dyDescent="0.35">
      <c r="A880" s="1">
        <v>878</v>
      </c>
      <c r="B880">
        <v>16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52</v>
      </c>
      <c r="S880">
        <v>52</v>
      </c>
      <c r="T880">
        <v>0</v>
      </c>
      <c r="U880" t="b">
        <v>0</v>
      </c>
      <c r="V880" t="b">
        <v>1</v>
      </c>
      <c r="W880" t="b">
        <v>0</v>
      </c>
    </row>
    <row r="881" spans="1:23" x14ac:dyDescent="0.35">
      <c r="A881" s="1">
        <v>879</v>
      </c>
      <c r="B881">
        <v>16</v>
      </c>
      <c r="C881">
        <v>1</v>
      </c>
      <c r="D881">
        <v>30</v>
      </c>
      <c r="E881">
        <v>1</v>
      </c>
      <c r="F881">
        <v>72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4.3804647999997428</v>
      </c>
      <c r="N881">
        <v>5.1704731000000379</v>
      </c>
      <c r="O881">
        <v>9.5509378999997807</v>
      </c>
      <c r="P881">
        <v>20</v>
      </c>
      <c r="Q881">
        <v>20</v>
      </c>
      <c r="R881">
        <v>53</v>
      </c>
      <c r="S881">
        <v>72</v>
      </c>
      <c r="T881">
        <v>0</v>
      </c>
      <c r="U881" t="b">
        <v>0</v>
      </c>
      <c r="V881" t="b">
        <v>1</v>
      </c>
      <c r="W881" t="b">
        <v>0</v>
      </c>
    </row>
    <row r="882" spans="1:23" x14ac:dyDescent="0.35">
      <c r="A882" s="1">
        <v>880</v>
      </c>
      <c r="B882">
        <v>16</v>
      </c>
      <c r="C882">
        <v>1</v>
      </c>
      <c r="D882">
        <v>31</v>
      </c>
      <c r="E882">
        <v>1</v>
      </c>
      <c r="F882">
        <v>73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0.1353884999999764</v>
      </c>
      <c r="N882">
        <v>2.0432798999999591</v>
      </c>
      <c r="O882">
        <v>2.178668399999935</v>
      </c>
      <c r="P882">
        <v>1</v>
      </c>
      <c r="Q882">
        <v>1</v>
      </c>
      <c r="R882">
        <v>73</v>
      </c>
      <c r="S882">
        <v>73</v>
      </c>
      <c r="T882">
        <v>0</v>
      </c>
      <c r="U882" t="b">
        <v>0</v>
      </c>
      <c r="V882" t="b">
        <v>1</v>
      </c>
      <c r="W882" t="b">
        <v>0</v>
      </c>
    </row>
    <row r="883" spans="1:23" x14ac:dyDescent="0.35">
      <c r="A883" s="1">
        <v>881</v>
      </c>
      <c r="B883">
        <v>16</v>
      </c>
      <c r="C883">
        <v>1</v>
      </c>
      <c r="D883">
        <v>32</v>
      </c>
      <c r="E883">
        <v>1</v>
      </c>
      <c r="F883">
        <v>74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0.13988449999999369</v>
      </c>
      <c r="N883">
        <v>0.22124609999997349</v>
      </c>
      <c r="O883">
        <v>0.36113059999996722</v>
      </c>
      <c r="P883">
        <v>1</v>
      </c>
      <c r="Q883">
        <v>1</v>
      </c>
      <c r="R883">
        <v>74</v>
      </c>
      <c r="S883">
        <v>74</v>
      </c>
      <c r="T883">
        <v>0</v>
      </c>
      <c r="U883" t="b">
        <v>0</v>
      </c>
      <c r="V883" t="b">
        <v>1</v>
      </c>
      <c r="W883" t="b">
        <v>0</v>
      </c>
    </row>
    <row r="884" spans="1:23" x14ac:dyDescent="0.35">
      <c r="A884" s="1">
        <v>882</v>
      </c>
      <c r="B884">
        <v>16</v>
      </c>
      <c r="C884">
        <v>1</v>
      </c>
      <c r="D884">
        <v>33</v>
      </c>
      <c r="E884">
        <v>1</v>
      </c>
      <c r="F884">
        <v>76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</v>
      </c>
      <c r="Q884">
        <v>2</v>
      </c>
      <c r="R884">
        <v>75</v>
      </c>
      <c r="S884">
        <v>76</v>
      </c>
      <c r="T884">
        <v>0</v>
      </c>
      <c r="U884" t="b">
        <v>0</v>
      </c>
      <c r="V884" t="b">
        <v>0</v>
      </c>
      <c r="W884" t="b">
        <v>1</v>
      </c>
    </row>
    <row r="885" spans="1:23" x14ac:dyDescent="0.35">
      <c r="A885" s="1">
        <v>883</v>
      </c>
      <c r="B885">
        <v>16</v>
      </c>
      <c r="C885">
        <v>1</v>
      </c>
      <c r="D885">
        <v>34</v>
      </c>
      <c r="E885">
        <v>1</v>
      </c>
      <c r="F885">
        <v>77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77</v>
      </c>
      <c r="S885">
        <v>77</v>
      </c>
      <c r="T885">
        <v>0</v>
      </c>
      <c r="U885" t="b">
        <v>0</v>
      </c>
      <c r="V885" t="b">
        <v>1</v>
      </c>
      <c r="W885" t="b">
        <v>0</v>
      </c>
    </row>
    <row r="886" spans="1:23" x14ac:dyDescent="0.35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0.9793697999999722</v>
      </c>
      <c r="N886">
        <v>0.21747230000005399</v>
      </c>
      <c r="O886">
        <v>1.196842100000026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 x14ac:dyDescent="0.35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0.4483185999999364</v>
      </c>
      <c r="N887">
        <v>0.19807909999997261</v>
      </c>
      <c r="O887">
        <v>0.64639769999990904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 x14ac:dyDescent="0.35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9.5136599999989357E-2</v>
      </c>
      <c r="N888">
        <v>5.6507500000009259E-2</v>
      </c>
      <c r="O888">
        <v>0.15164409999999859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 x14ac:dyDescent="0.35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9.8106200000017907E-2</v>
      </c>
      <c r="N889">
        <v>5.1611100000002352E-2</v>
      </c>
      <c r="O889">
        <v>0.14971730000002029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 x14ac:dyDescent="0.35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 x14ac:dyDescent="0.35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 x14ac:dyDescent="0.35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 x14ac:dyDescent="0.35">
      <c r="A894" s="1">
        <v>892</v>
      </c>
      <c r="B894">
        <v>17</v>
      </c>
      <c r="C894">
        <v>2</v>
      </c>
      <c r="D894">
        <v>9</v>
      </c>
      <c r="E894">
        <v>1</v>
      </c>
      <c r="F894">
        <v>24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24</v>
      </c>
      <c r="S894">
        <v>24</v>
      </c>
      <c r="T894">
        <v>0</v>
      </c>
      <c r="U894" t="b">
        <v>0</v>
      </c>
      <c r="V894" t="b">
        <v>1</v>
      </c>
      <c r="W894" t="b">
        <v>0</v>
      </c>
    </row>
    <row r="895" spans="1:23" x14ac:dyDescent="0.35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0.721548000000098</v>
      </c>
      <c r="N895">
        <v>0.19318420000001879</v>
      </c>
      <c r="O895">
        <v>0.91473220000011679</v>
      </c>
      <c r="P895">
        <v>2</v>
      </c>
      <c r="Q895">
        <v>2</v>
      </c>
      <c r="R895">
        <v>25</v>
      </c>
      <c r="S895">
        <v>26</v>
      </c>
      <c r="T895">
        <v>0</v>
      </c>
      <c r="U895" t="b">
        <v>0</v>
      </c>
      <c r="V895" t="b">
        <v>0</v>
      </c>
      <c r="W895" t="b">
        <v>1</v>
      </c>
    </row>
    <row r="896" spans="1:23" x14ac:dyDescent="0.35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0.1480490999999802</v>
      </c>
      <c r="N896">
        <v>2.8676600000039802E-2</v>
      </c>
      <c r="O896">
        <v>0.17672570000002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 x14ac:dyDescent="0.35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 x14ac:dyDescent="0.35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 x14ac:dyDescent="0.35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 x14ac:dyDescent="0.35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 x14ac:dyDescent="0.35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 x14ac:dyDescent="0.35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 x14ac:dyDescent="0.35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0.76091380000002573</v>
      </c>
      <c r="N904">
        <v>0.30841860000003862</v>
      </c>
      <c r="O904">
        <v>1.0693324000000639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 x14ac:dyDescent="0.35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0.2185134999999718</v>
      </c>
      <c r="N905">
        <v>3.6500099999955182E-2</v>
      </c>
      <c r="O905">
        <v>0.25501359999992701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 x14ac:dyDescent="0.35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0.22535740000000709</v>
      </c>
      <c r="N906">
        <v>4.1542499999991378E-2</v>
      </c>
      <c r="O906">
        <v>0.26689989999999852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 x14ac:dyDescent="0.35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0.1168350000000373</v>
      </c>
      <c r="N907">
        <v>2.7515200000038931E-2</v>
      </c>
      <c r="O907">
        <v>0.14435020000007631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 x14ac:dyDescent="0.35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0.1185123000000203</v>
      </c>
      <c r="N908">
        <v>2.6147100000002869E-2</v>
      </c>
      <c r="O908">
        <v>0.1446594000000232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 x14ac:dyDescent="0.35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0.75458330000009255</v>
      </c>
      <c r="N909">
        <v>0.56905530000000226</v>
      </c>
      <c r="O909">
        <v>1.323638600000095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 x14ac:dyDescent="0.35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 x14ac:dyDescent="0.35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 x14ac:dyDescent="0.35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 x14ac:dyDescent="0.35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 x14ac:dyDescent="0.35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21</v>
      </c>
      <c r="S914">
        <v>22</v>
      </c>
      <c r="T914">
        <v>0</v>
      </c>
      <c r="U914" t="b">
        <v>1</v>
      </c>
      <c r="V914" t="b">
        <v>0</v>
      </c>
      <c r="W914" t="b">
        <v>0</v>
      </c>
    </row>
    <row r="915" spans="1:23" x14ac:dyDescent="0.35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 x14ac:dyDescent="0.35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1.525141700000006</v>
      </c>
      <c r="N916">
        <v>0.59517360000006647</v>
      </c>
      <c r="O916">
        <v>2.120315300000073</v>
      </c>
      <c r="P916">
        <v>2</v>
      </c>
      <c r="Q916">
        <v>2</v>
      </c>
      <c r="R916">
        <v>25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 x14ac:dyDescent="0.35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0.21858649999995811</v>
      </c>
      <c r="N917">
        <v>3.7726999999961208E-2</v>
      </c>
      <c r="O917">
        <v>0.25631349999991931</v>
      </c>
      <c r="P917">
        <v>1</v>
      </c>
      <c r="Q917">
        <v>1</v>
      </c>
      <c r="R917">
        <v>27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 x14ac:dyDescent="0.35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0.22294890000000581</v>
      </c>
      <c r="N918">
        <v>4.23336000000063E-2</v>
      </c>
      <c r="O918">
        <v>0.26528250000001208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0</v>
      </c>
      <c r="V918" t="b">
        <v>1</v>
      </c>
      <c r="W918" t="b">
        <v>0</v>
      </c>
    </row>
    <row r="919" spans="1:23" x14ac:dyDescent="0.35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0.22797059999999189</v>
      </c>
      <c r="N919">
        <v>4.5334199999956581E-2</v>
      </c>
      <c r="O919">
        <v>0.2733047999999485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 x14ac:dyDescent="0.35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0.46646970000006149</v>
      </c>
      <c r="N920">
        <v>0.1204670000000192</v>
      </c>
      <c r="O920">
        <v>0.58693670000008069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 x14ac:dyDescent="0.35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0.2397043000000281</v>
      </c>
      <c r="N921">
        <v>7.5441200000000208E-2</v>
      </c>
      <c r="O921">
        <v>0.31514550000002828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 x14ac:dyDescent="0.35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35</v>
      </c>
      <c r="S922">
        <v>36</v>
      </c>
      <c r="T922">
        <v>0</v>
      </c>
      <c r="U922" t="b">
        <v>1</v>
      </c>
      <c r="V922" t="b">
        <v>0</v>
      </c>
      <c r="W922" t="b">
        <v>0</v>
      </c>
    </row>
    <row r="923" spans="1:23" x14ac:dyDescent="0.35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37</v>
      </c>
      <c r="S923">
        <v>37</v>
      </c>
      <c r="T923">
        <v>0</v>
      </c>
      <c r="U923" t="b">
        <v>0</v>
      </c>
      <c r="V923" t="b">
        <v>1</v>
      </c>
      <c r="W923" t="b">
        <v>0</v>
      </c>
    </row>
    <row r="924" spans="1:23" x14ac:dyDescent="0.35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 x14ac:dyDescent="0.35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39</v>
      </c>
      <c r="S925">
        <v>40</v>
      </c>
      <c r="T925">
        <v>0</v>
      </c>
      <c r="U925" t="b">
        <v>0</v>
      </c>
      <c r="V925" t="b">
        <v>0</v>
      </c>
      <c r="W925" t="b">
        <v>1</v>
      </c>
    </row>
    <row r="926" spans="1:23" x14ac:dyDescent="0.35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1</v>
      </c>
      <c r="W926" t="b">
        <v>0</v>
      </c>
    </row>
    <row r="927" spans="1:23" x14ac:dyDescent="0.35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1</v>
      </c>
      <c r="W927" t="b">
        <v>0</v>
      </c>
    </row>
    <row r="928" spans="1:23" x14ac:dyDescent="0.35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0.91532749999998941</v>
      </c>
      <c r="N928">
        <v>0.35146720000000192</v>
      </c>
      <c r="O928">
        <v>1.2667946999999911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0</v>
      </c>
      <c r="W928" t="b">
        <v>1</v>
      </c>
    </row>
    <row r="929" spans="1:23" x14ac:dyDescent="0.35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0.20638999999999899</v>
      </c>
      <c r="N929">
        <v>3.1294300000013209E-2</v>
      </c>
      <c r="O929">
        <v>0.2376843000000122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0</v>
      </c>
      <c r="V929" t="b">
        <v>1</v>
      </c>
      <c r="W929" t="b">
        <v>0</v>
      </c>
    </row>
    <row r="930" spans="1:23" x14ac:dyDescent="0.35">
      <c r="A930" s="1">
        <v>928</v>
      </c>
      <c r="B930">
        <v>17</v>
      </c>
      <c r="C930">
        <v>1</v>
      </c>
      <c r="D930">
        <v>27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0.20771500000000739</v>
      </c>
      <c r="N930">
        <v>3.7712999999939711E-2</v>
      </c>
      <c r="O930">
        <v>0.24542799999994711</v>
      </c>
      <c r="P930">
        <v>1</v>
      </c>
      <c r="Q930">
        <v>1</v>
      </c>
      <c r="R930">
        <v>45</v>
      </c>
      <c r="S930">
        <v>45</v>
      </c>
      <c r="T930">
        <v>0</v>
      </c>
      <c r="U930" t="b">
        <v>0</v>
      </c>
      <c r="V930" t="b">
        <v>1</v>
      </c>
      <c r="W930" t="b">
        <v>0</v>
      </c>
    </row>
    <row r="931" spans="1:23" x14ac:dyDescent="0.35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</v>
      </c>
      <c r="Q931">
        <v>2</v>
      </c>
      <c r="R931">
        <v>46</v>
      </c>
      <c r="S931">
        <v>47</v>
      </c>
      <c r="T931">
        <v>0</v>
      </c>
      <c r="U931" t="b">
        <v>0</v>
      </c>
      <c r="V931" t="b">
        <v>0</v>
      </c>
      <c r="W931" t="b">
        <v>1</v>
      </c>
    </row>
    <row r="932" spans="1:23" x14ac:dyDescent="0.35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 x14ac:dyDescent="0.35">
      <c r="A933" s="1">
        <v>931</v>
      </c>
      <c r="B933">
        <v>17</v>
      </c>
      <c r="C933">
        <v>1</v>
      </c>
      <c r="D933">
        <v>30</v>
      </c>
      <c r="E933">
        <v>1</v>
      </c>
      <c r="F933">
        <v>67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4.5042351000002441</v>
      </c>
      <c r="N933">
        <v>3.642256000000089</v>
      </c>
      <c r="O933">
        <v>8.1464911000003326</v>
      </c>
      <c r="P933">
        <v>19</v>
      </c>
      <c r="Q933">
        <v>19</v>
      </c>
      <c r="R933">
        <v>49</v>
      </c>
      <c r="S933">
        <v>67</v>
      </c>
      <c r="T933">
        <v>0</v>
      </c>
      <c r="U933" t="b">
        <v>0</v>
      </c>
      <c r="V933" t="b">
        <v>1</v>
      </c>
      <c r="W933" t="b">
        <v>0</v>
      </c>
    </row>
    <row r="934" spans="1:23" x14ac:dyDescent="0.35">
      <c r="A934" s="1">
        <v>932</v>
      </c>
      <c r="B934">
        <v>17</v>
      </c>
      <c r="C934">
        <v>1</v>
      </c>
      <c r="D934">
        <v>31</v>
      </c>
      <c r="E934">
        <v>1</v>
      </c>
      <c r="F934">
        <v>69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0.26803340000003573</v>
      </c>
      <c r="N934">
        <v>2.6613676999999711</v>
      </c>
      <c r="O934">
        <v>2.9294011000000069</v>
      </c>
      <c r="P934">
        <v>2</v>
      </c>
      <c r="Q934">
        <v>2</v>
      </c>
      <c r="R934">
        <v>68</v>
      </c>
      <c r="S934">
        <v>69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17</v>
      </c>
      <c r="C935">
        <v>1</v>
      </c>
      <c r="D935">
        <v>32</v>
      </c>
      <c r="E935">
        <v>1</v>
      </c>
      <c r="F935">
        <v>70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0.13743310000000969</v>
      </c>
      <c r="N935">
        <v>0.43296030000004748</v>
      </c>
      <c r="O935">
        <v>0.57039340000005723</v>
      </c>
      <c r="P935">
        <v>1</v>
      </c>
      <c r="Q935">
        <v>1</v>
      </c>
      <c r="R935">
        <v>70</v>
      </c>
      <c r="S935">
        <v>70</v>
      </c>
      <c r="T935">
        <v>0</v>
      </c>
      <c r="U935" t="b">
        <v>0</v>
      </c>
      <c r="V935" t="b">
        <v>1</v>
      </c>
      <c r="W935" t="b">
        <v>0</v>
      </c>
    </row>
    <row r="936" spans="1:23" x14ac:dyDescent="0.35">
      <c r="A936" s="1">
        <v>934</v>
      </c>
      <c r="B936">
        <v>17</v>
      </c>
      <c r="C936">
        <v>1</v>
      </c>
      <c r="D936">
        <v>33</v>
      </c>
      <c r="E936">
        <v>1</v>
      </c>
      <c r="F936">
        <v>72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</v>
      </c>
      <c r="Q936">
        <v>2</v>
      </c>
      <c r="R936">
        <v>71</v>
      </c>
      <c r="S936">
        <v>72</v>
      </c>
      <c r="T936">
        <v>0</v>
      </c>
      <c r="U936" t="b">
        <v>0</v>
      </c>
      <c r="V936" t="b">
        <v>0</v>
      </c>
      <c r="W936" t="b">
        <v>1</v>
      </c>
    </row>
    <row r="937" spans="1:23" x14ac:dyDescent="0.35">
      <c r="A937" s="1">
        <v>935</v>
      </c>
      <c r="B937">
        <v>17</v>
      </c>
      <c r="C937">
        <v>1</v>
      </c>
      <c r="D937">
        <v>34</v>
      </c>
      <c r="E937">
        <v>1</v>
      </c>
      <c r="F937">
        <v>73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73</v>
      </c>
      <c r="S937">
        <v>73</v>
      </c>
      <c r="T937">
        <v>0</v>
      </c>
      <c r="U937" t="b">
        <v>0</v>
      </c>
      <c r="V937" t="b">
        <v>1</v>
      </c>
      <c r="W937" t="b">
        <v>0</v>
      </c>
    </row>
    <row r="938" spans="1:23" x14ac:dyDescent="0.35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0.97639950000001363</v>
      </c>
      <c r="N938">
        <v>0.2067039000000932</v>
      </c>
      <c r="O938">
        <v>1.1831034000001071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 x14ac:dyDescent="0.35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0.34968539999999848</v>
      </c>
      <c r="N939">
        <v>9.1474399999981415E-2</v>
      </c>
      <c r="O939">
        <v>0.4411597999999799</v>
      </c>
      <c r="P939">
        <v>4</v>
      </c>
      <c r="Q939">
        <v>4</v>
      </c>
      <c r="R939">
        <v>11</v>
      </c>
      <c r="S939">
        <v>14</v>
      </c>
      <c r="T939">
        <v>0</v>
      </c>
      <c r="U939" t="b">
        <v>0</v>
      </c>
      <c r="V939" t="b">
        <v>0</v>
      </c>
      <c r="W939" t="b">
        <v>1</v>
      </c>
    </row>
    <row r="940" spans="1:23" x14ac:dyDescent="0.35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9.2111199999976634E-2</v>
      </c>
      <c r="N940">
        <v>3.5394599999960967E-2</v>
      </c>
      <c r="O940">
        <v>0.12750579999993761</v>
      </c>
      <c r="P940">
        <v>1</v>
      </c>
      <c r="Q940">
        <v>1</v>
      </c>
      <c r="R940">
        <v>15</v>
      </c>
      <c r="S940">
        <v>15</v>
      </c>
      <c r="T940">
        <v>0</v>
      </c>
      <c r="U940" t="b">
        <v>0</v>
      </c>
      <c r="V940" t="b">
        <v>0</v>
      </c>
      <c r="W940" t="b">
        <v>1</v>
      </c>
    </row>
    <row r="941" spans="1:23" x14ac:dyDescent="0.35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0.28593750000010232</v>
      </c>
      <c r="N941">
        <v>0.18333139999998591</v>
      </c>
      <c r="O941">
        <v>0.46926890000008831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 x14ac:dyDescent="0.35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 x14ac:dyDescent="0.35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 x14ac:dyDescent="0.35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 x14ac:dyDescent="0.35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 x14ac:dyDescent="0.35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 x14ac:dyDescent="0.35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0.56920239999993782</v>
      </c>
      <c r="N947">
        <v>0.18188259999999451</v>
      </c>
      <c r="O947">
        <v>0.75108499999993228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 x14ac:dyDescent="0.35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0.14909950000003391</v>
      </c>
      <c r="N948">
        <v>2.8518499999961481E-2</v>
      </c>
      <c r="O948">
        <v>0.17761799999999539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 x14ac:dyDescent="0.35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 x14ac:dyDescent="0.35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 x14ac:dyDescent="0.35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 x14ac:dyDescent="0.35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 x14ac:dyDescent="0.35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 x14ac:dyDescent="0.35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 x14ac:dyDescent="0.35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 x14ac:dyDescent="0.35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0.76456340000004275</v>
      </c>
      <c r="N956">
        <v>0.30067849999994678</v>
      </c>
      <c r="O956">
        <v>1.06524189999999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 x14ac:dyDescent="0.35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0.22538920000005189</v>
      </c>
      <c r="N957">
        <v>3.8220899999998892E-2</v>
      </c>
      <c r="O957">
        <v>0.26361010000005081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 x14ac:dyDescent="0.35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0.23139780000002469</v>
      </c>
      <c r="N958">
        <v>4.7124699999983477E-2</v>
      </c>
      <c r="O958">
        <v>0.27852250000000822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 x14ac:dyDescent="0.35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0.11935690000001389</v>
      </c>
      <c r="N959">
        <v>2.8084400000011559E-2</v>
      </c>
      <c r="O959">
        <v>0.14744130000002539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 x14ac:dyDescent="0.35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0.1204766999999833</v>
      </c>
      <c r="N960">
        <v>3.0785100000002789E-2</v>
      </c>
      <c r="O960">
        <v>0.1512617999999861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 x14ac:dyDescent="0.35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0.24903030000001539</v>
      </c>
      <c r="N961">
        <v>8.9939199999946595E-2</v>
      </c>
      <c r="O961">
        <v>0.33896949999996201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 x14ac:dyDescent="0.35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 x14ac:dyDescent="0.35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 x14ac:dyDescent="0.35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19</v>
      </c>
      <c r="S966">
        <v>19</v>
      </c>
      <c r="T966">
        <v>0</v>
      </c>
      <c r="U966" t="b">
        <v>0</v>
      </c>
      <c r="V966" t="b">
        <v>0</v>
      </c>
      <c r="W966" t="b">
        <v>1</v>
      </c>
    </row>
    <row r="967" spans="1:23" x14ac:dyDescent="0.35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20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 x14ac:dyDescent="0.35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2.9854776000000811</v>
      </c>
      <c r="N968">
        <v>1.209646700000008</v>
      </c>
      <c r="O968">
        <v>4.1951243000000886</v>
      </c>
      <c r="P968">
        <v>8</v>
      </c>
      <c r="Q968">
        <v>8</v>
      </c>
      <c r="R968">
        <v>21</v>
      </c>
      <c r="S968">
        <v>28</v>
      </c>
      <c r="T968">
        <v>0</v>
      </c>
      <c r="U968" t="b">
        <v>0</v>
      </c>
      <c r="V968" t="b">
        <v>0</v>
      </c>
      <c r="W968" t="b">
        <v>1</v>
      </c>
    </row>
    <row r="969" spans="1:23" x14ac:dyDescent="0.35">
      <c r="A969" s="1">
        <v>967</v>
      </c>
      <c r="B969">
        <v>18</v>
      </c>
      <c r="C969">
        <v>1</v>
      </c>
      <c r="D969">
        <v>14</v>
      </c>
      <c r="E969">
        <v>1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0.50003430000003846</v>
      </c>
      <c r="N969">
        <v>0.16635239999988019</v>
      </c>
      <c r="O969">
        <v>0.66638669999991862</v>
      </c>
      <c r="P969">
        <v>2</v>
      </c>
      <c r="Q969">
        <v>2</v>
      </c>
      <c r="R969">
        <v>29</v>
      </c>
      <c r="S969">
        <v>30</v>
      </c>
      <c r="T969">
        <v>0</v>
      </c>
      <c r="U969" t="b">
        <v>0</v>
      </c>
      <c r="V969" t="b">
        <v>0</v>
      </c>
      <c r="W969" t="b">
        <v>1</v>
      </c>
    </row>
    <row r="970" spans="1:23" x14ac:dyDescent="0.35">
      <c r="A970" s="1">
        <v>968</v>
      </c>
      <c r="B970">
        <v>18</v>
      </c>
      <c r="C970">
        <v>1</v>
      </c>
      <c r="D970">
        <v>15</v>
      </c>
      <c r="E970">
        <v>1</v>
      </c>
      <c r="F970">
        <v>31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0.12939210000001819</v>
      </c>
      <c r="N970">
        <v>3.8190199999974077E-2</v>
      </c>
      <c r="O970">
        <v>0.1675822999999923</v>
      </c>
      <c r="P970">
        <v>1</v>
      </c>
      <c r="Q970">
        <v>1</v>
      </c>
      <c r="R970">
        <v>31</v>
      </c>
      <c r="S970">
        <v>31</v>
      </c>
      <c r="T970">
        <v>0</v>
      </c>
      <c r="U970" t="b">
        <v>0</v>
      </c>
      <c r="V970" t="b">
        <v>0</v>
      </c>
      <c r="W970" t="b">
        <v>1</v>
      </c>
    </row>
    <row r="971" spans="1:23" x14ac:dyDescent="0.35">
      <c r="A971" s="1">
        <v>969</v>
      </c>
      <c r="B971">
        <v>18</v>
      </c>
      <c r="C971">
        <v>1</v>
      </c>
      <c r="D971">
        <v>16</v>
      </c>
      <c r="E971">
        <v>1</v>
      </c>
      <c r="F971">
        <v>32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0.13185160000000451</v>
      </c>
      <c r="N971">
        <v>4.7342099999980292E-2</v>
      </c>
      <c r="O971">
        <v>0.1791936999999848</v>
      </c>
      <c r="P971">
        <v>1</v>
      </c>
      <c r="Q971">
        <v>1</v>
      </c>
      <c r="R971">
        <v>32</v>
      </c>
      <c r="S971">
        <v>32</v>
      </c>
      <c r="T971">
        <v>0</v>
      </c>
      <c r="U971" t="b">
        <v>1</v>
      </c>
      <c r="V971" t="b">
        <v>0</v>
      </c>
      <c r="W971" t="b">
        <v>0</v>
      </c>
    </row>
    <row r="972" spans="1:23" x14ac:dyDescent="0.35">
      <c r="A972" s="1">
        <v>970</v>
      </c>
      <c r="B972">
        <v>18</v>
      </c>
      <c r="C972">
        <v>1</v>
      </c>
      <c r="D972">
        <v>17</v>
      </c>
      <c r="E972">
        <v>1</v>
      </c>
      <c r="F972">
        <v>33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0.13447089999999659</v>
      </c>
      <c r="N972">
        <v>8.3727099999975962E-2</v>
      </c>
      <c r="O972">
        <v>0.21819799999997261</v>
      </c>
      <c r="P972">
        <v>1</v>
      </c>
      <c r="Q972">
        <v>1</v>
      </c>
      <c r="R972">
        <v>33</v>
      </c>
      <c r="S972">
        <v>33</v>
      </c>
      <c r="T972">
        <v>0</v>
      </c>
      <c r="U972" t="b">
        <v>1</v>
      </c>
      <c r="V972" t="b">
        <v>0</v>
      </c>
      <c r="W972" t="b">
        <v>0</v>
      </c>
    </row>
    <row r="973" spans="1:23" x14ac:dyDescent="0.35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0.13640610000004469</v>
      </c>
      <c r="N973">
        <v>6.8874600000015107E-2</v>
      </c>
      <c r="O973">
        <v>0.2052807000000598</v>
      </c>
      <c r="P973">
        <v>3</v>
      </c>
      <c r="Q973">
        <v>3</v>
      </c>
      <c r="R973">
        <v>34</v>
      </c>
      <c r="S973">
        <v>36</v>
      </c>
      <c r="T973">
        <v>0</v>
      </c>
      <c r="U973" t="b">
        <v>1</v>
      </c>
      <c r="V973" t="b">
        <v>0</v>
      </c>
      <c r="W973" t="b">
        <v>0</v>
      </c>
    </row>
    <row r="974" spans="1:23" x14ac:dyDescent="0.35">
      <c r="A974" s="1">
        <v>972</v>
      </c>
      <c r="B974">
        <v>18</v>
      </c>
      <c r="C974">
        <v>1</v>
      </c>
      <c r="D974">
        <v>19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37</v>
      </c>
      <c r="S974">
        <v>39</v>
      </c>
      <c r="T974">
        <v>0</v>
      </c>
      <c r="U974" t="b">
        <v>0</v>
      </c>
      <c r="V974" t="b">
        <v>0</v>
      </c>
      <c r="W974" t="b">
        <v>1</v>
      </c>
    </row>
    <row r="975" spans="1:23" x14ac:dyDescent="0.35">
      <c r="A975" s="1">
        <v>973</v>
      </c>
      <c r="B975">
        <v>18</v>
      </c>
      <c r="C975">
        <v>1</v>
      </c>
      <c r="D975">
        <v>20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40</v>
      </c>
      <c r="S975">
        <v>40</v>
      </c>
      <c r="T975">
        <v>0</v>
      </c>
      <c r="U975" t="b">
        <v>0</v>
      </c>
      <c r="V975" t="b">
        <v>1</v>
      </c>
      <c r="W975" t="b">
        <v>0</v>
      </c>
    </row>
    <row r="976" spans="1:23" x14ac:dyDescent="0.35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41</v>
      </c>
      <c r="S976">
        <v>41</v>
      </c>
      <c r="T976">
        <v>0</v>
      </c>
      <c r="U976" t="b">
        <v>0</v>
      </c>
      <c r="V976" t="b">
        <v>1</v>
      </c>
      <c r="W976" t="b">
        <v>0</v>
      </c>
    </row>
    <row r="977" spans="1:23" x14ac:dyDescent="0.35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42</v>
      </c>
      <c r="S977">
        <v>42</v>
      </c>
      <c r="T977">
        <v>0</v>
      </c>
      <c r="U977" t="b">
        <v>0</v>
      </c>
      <c r="V977" t="b">
        <v>0</v>
      </c>
      <c r="W977" t="b">
        <v>1</v>
      </c>
    </row>
    <row r="978" spans="1:23" x14ac:dyDescent="0.35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1</v>
      </c>
      <c r="W978" t="b">
        <v>0</v>
      </c>
    </row>
    <row r="979" spans="1:23" x14ac:dyDescent="0.35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 x14ac:dyDescent="0.35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 x14ac:dyDescent="0.35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0.87000920000002679</v>
      </c>
      <c r="N981">
        <v>0.3293737000000192</v>
      </c>
      <c r="O981">
        <v>1.199382900000046</v>
      </c>
      <c r="P981">
        <v>1</v>
      </c>
      <c r="Q981">
        <v>1</v>
      </c>
      <c r="R981">
        <v>46</v>
      </c>
      <c r="S981">
        <v>46</v>
      </c>
      <c r="T981">
        <v>0</v>
      </c>
      <c r="U981" t="b">
        <v>0</v>
      </c>
      <c r="V981" t="b">
        <v>1</v>
      </c>
      <c r="W981" t="b">
        <v>0</v>
      </c>
    </row>
    <row r="982" spans="1:23" x14ac:dyDescent="0.35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0.40742160000002059</v>
      </c>
      <c r="N982">
        <v>6.6812199999958466E-2</v>
      </c>
      <c r="O982">
        <v>0.47423379999997911</v>
      </c>
      <c r="P982">
        <v>2</v>
      </c>
      <c r="Q982">
        <v>2</v>
      </c>
      <c r="R982">
        <v>47</v>
      </c>
      <c r="S982">
        <v>48</v>
      </c>
      <c r="T982">
        <v>0</v>
      </c>
      <c r="U982" t="b">
        <v>0</v>
      </c>
      <c r="V982" t="b">
        <v>0</v>
      </c>
      <c r="W982" t="b">
        <v>1</v>
      </c>
    </row>
    <row r="983" spans="1:23" x14ac:dyDescent="0.35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 x14ac:dyDescent="0.35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 x14ac:dyDescent="0.35">
      <c r="A985" s="1">
        <v>983</v>
      </c>
      <c r="B985">
        <v>18</v>
      </c>
      <c r="C985">
        <v>1</v>
      </c>
      <c r="D985">
        <v>30</v>
      </c>
      <c r="E985">
        <v>1</v>
      </c>
      <c r="F985">
        <v>65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3.5286382000001031</v>
      </c>
      <c r="N985">
        <v>1.138474399999893</v>
      </c>
      <c r="O985">
        <v>4.6671125999999958</v>
      </c>
      <c r="P985">
        <v>15</v>
      </c>
      <c r="Q985">
        <v>15</v>
      </c>
      <c r="R985">
        <v>51</v>
      </c>
      <c r="S985">
        <v>65</v>
      </c>
      <c r="T985">
        <v>0</v>
      </c>
      <c r="U985" t="b">
        <v>0</v>
      </c>
      <c r="V985" t="b">
        <v>1</v>
      </c>
      <c r="W985" t="b">
        <v>0</v>
      </c>
    </row>
    <row r="986" spans="1:23" x14ac:dyDescent="0.35">
      <c r="A986" s="1">
        <v>984</v>
      </c>
      <c r="B986">
        <v>18</v>
      </c>
      <c r="C986">
        <v>1</v>
      </c>
      <c r="D986">
        <v>31</v>
      </c>
      <c r="E986">
        <v>1</v>
      </c>
      <c r="F986">
        <v>68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0.38190740000004553</v>
      </c>
      <c r="N986">
        <v>1.2520422000000051</v>
      </c>
      <c r="O986">
        <v>1.6339496000000511</v>
      </c>
      <c r="P986">
        <v>3</v>
      </c>
      <c r="Q986">
        <v>3</v>
      </c>
      <c r="R986">
        <v>66</v>
      </c>
      <c r="S986">
        <v>68</v>
      </c>
      <c r="T986">
        <v>0</v>
      </c>
      <c r="U986" t="b">
        <v>0</v>
      </c>
      <c r="V986" t="b">
        <v>1</v>
      </c>
      <c r="W986" t="b">
        <v>0</v>
      </c>
    </row>
    <row r="987" spans="1:23" x14ac:dyDescent="0.35">
      <c r="A987" s="1">
        <v>985</v>
      </c>
      <c r="B987">
        <v>18</v>
      </c>
      <c r="C987">
        <v>1</v>
      </c>
      <c r="D987">
        <v>32</v>
      </c>
      <c r="E987">
        <v>1</v>
      </c>
      <c r="F987">
        <v>69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0.13038290000002919</v>
      </c>
      <c r="N987">
        <v>0.76674589999998943</v>
      </c>
      <c r="O987">
        <v>0.8971288000000186</v>
      </c>
      <c r="P987">
        <v>1</v>
      </c>
      <c r="Q987">
        <v>1</v>
      </c>
      <c r="R987">
        <v>69</v>
      </c>
      <c r="S987">
        <v>69</v>
      </c>
      <c r="T987">
        <v>0</v>
      </c>
      <c r="U987" t="b">
        <v>0</v>
      </c>
      <c r="V987" t="b">
        <v>1</v>
      </c>
      <c r="W987" t="b">
        <v>0</v>
      </c>
    </row>
    <row r="988" spans="1:23" x14ac:dyDescent="0.35">
      <c r="A988" s="1">
        <v>986</v>
      </c>
      <c r="B988">
        <v>18</v>
      </c>
      <c r="C988">
        <v>1</v>
      </c>
      <c r="D988">
        <v>33</v>
      </c>
      <c r="E988">
        <v>1</v>
      </c>
      <c r="F988">
        <v>71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1.634065500000133</v>
      </c>
      <c r="N988">
        <v>3.2439597000000622</v>
      </c>
      <c r="O988">
        <v>4.8780252000001951</v>
      </c>
      <c r="P988">
        <v>2</v>
      </c>
      <c r="Q988">
        <v>2</v>
      </c>
      <c r="R988">
        <v>70</v>
      </c>
      <c r="S988">
        <v>71</v>
      </c>
      <c r="T988">
        <v>0</v>
      </c>
      <c r="U988" t="b">
        <v>0</v>
      </c>
      <c r="V988" t="b">
        <v>0</v>
      </c>
      <c r="W988" t="b">
        <v>1</v>
      </c>
    </row>
    <row r="989" spans="1:23" x14ac:dyDescent="0.35">
      <c r="A989" s="1">
        <v>987</v>
      </c>
      <c r="B989">
        <v>18</v>
      </c>
      <c r="C989">
        <v>1</v>
      </c>
      <c r="D989">
        <v>34</v>
      </c>
      <c r="E989">
        <v>1</v>
      </c>
      <c r="F989">
        <v>72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0.35737599999998793</v>
      </c>
      <c r="N989">
        <v>0.3535352999999759</v>
      </c>
      <c r="O989">
        <v>0.71091129999996383</v>
      </c>
      <c r="P989">
        <v>1</v>
      </c>
      <c r="Q989">
        <v>1</v>
      </c>
      <c r="R989">
        <v>72</v>
      </c>
      <c r="S989">
        <v>72</v>
      </c>
      <c r="T989">
        <v>0</v>
      </c>
      <c r="U989" t="b">
        <v>0</v>
      </c>
      <c r="V989" t="b">
        <v>1</v>
      </c>
      <c r="W989" t="b">
        <v>0</v>
      </c>
    </row>
    <row r="990" spans="1:23" x14ac:dyDescent="0.35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0.9848976999999195</v>
      </c>
      <c r="N990">
        <v>0.20580220000005059</v>
      </c>
      <c r="O990">
        <v>1.1906998999999701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 x14ac:dyDescent="0.35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0.3528468000000089</v>
      </c>
      <c r="N991">
        <v>0.1160478999999555</v>
      </c>
      <c r="O991">
        <v>0.46889469999996441</v>
      </c>
      <c r="P991">
        <v>4</v>
      </c>
      <c r="Q991">
        <v>4</v>
      </c>
      <c r="R991">
        <v>11</v>
      </c>
      <c r="S991">
        <v>14</v>
      </c>
      <c r="T991">
        <v>0</v>
      </c>
      <c r="U991" t="b">
        <v>0</v>
      </c>
      <c r="V991" t="b">
        <v>0</v>
      </c>
      <c r="W991" t="b">
        <v>1</v>
      </c>
    </row>
    <row r="992" spans="1:23" x14ac:dyDescent="0.35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9.1801000000032218E-2</v>
      </c>
      <c r="N992">
        <v>3.656639999996969E-2</v>
      </c>
      <c r="O992">
        <v>0.12836740000000191</v>
      </c>
      <c r="P992">
        <v>1</v>
      </c>
      <c r="Q992">
        <v>1</v>
      </c>
      <c r="R992">
        <v>15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 x14ac:dyDescent="0.35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0.29171970000004421</v>
      </c>
      <c r="N993">
        <v>0.20075830000001821</v>
      </c>
      <c r="O993">
        <v>0.49247800000006242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 x14ac:dyDescent="0.35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 x14ac:dyDescent="0.35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 x14ac:dyDescent="0.35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 x14ac:dyDescent="0.35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 x14ac:dyDescent="0.35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 x14ac:dyDescent="0.35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0.57200729999999567</v>
      </c>
      <c r="N999">
        <v>0.17916600000000929</v>
      </c>
      <c r="O999">
        <v>0.75117330000000493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 x14ac:dyDescent="0.35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0.14853159999995569</v>
      </c>
      <c r="N1000">
        <v>0.34071369999998069</v>
      </c>
      <c r="O1000">
        <v>0.48924529999993638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 x14ac:dyDescent="0.35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 x14ac:dyDescent="0.35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 x14ac:dyDescent="0.35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 x14ac:dyDescent="0.35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 x14ac:dyDescent="0.35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 x14ac:dyDescent="0.35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0.76626869999995506</v>
      </c>
      <c r="N1008">
        <v>0.2985939000000144</v>
      </c>
      <c r="O1008">
        <v>1.064862599999969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 x14ac:dyDescent="0.35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0.2231560000000741</v>
      </c>
      <c r="N1009">
        <v>3.9124099999980899E-2</v>
      </c>
      <c r="O1009">
        <v>0.26228010000005503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 x14ac:dyDescent="0.35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0.23197900000002389</v>
      </c>
      <c r="N1010">
        <v>4.6167400000001628E-2</v>
      </c>
      <c r="O1010">
        <v>0.27814640000002561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 x14ac:dyDescent="0.35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0.1195753000000082</v>
      </c>
      <c r="N1011">
        <v>2.9433499999981901E-2</v>
      </c>
      <c r="O1011">
        <v>0.14900879999999009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 x14ac:dyDescent="0.35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0.121078300000022</v>
      </c>
      <c r="N1012">
        <v>2.6598999999976058E-2</v>
      </c>
      <c r="O1012">
        <v>0.14767729999999801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 x14ac:dyDescent="0.35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0.77421599999996715</v>
      </c>
      <c r="N1013">
        <v>0.41663990000012058</v>
      </c>
      <c r="O1013">
        <v>1.190855900000088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 x14ac:dyDescent="0.35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 x14ac:dyDescent="0.35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 x14ac:dyDescent="0.35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 x14ac:dyDescent="0.35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 x14ac:dyDescent="0.35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21</v>
      </c>
      <c r="S1018">
        <v>22</v>
      </c>
      <c r="T1018">
        <v>0</v>
      </c>
      <c r="U1018" t="b">
        <v>1</v>
      </c>
      <c r="V1018" t="b">
        <v>0</v>
      </c>
      <c r="W1018" t="b">
        <v>0</v>
      </c>
    </row>
    <row r="1019" spans="1:23" x14ac:dyDescent="0.35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 x14ac:dyDescent="0.35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1.3641609999999671</v>
      </c>
      <c r="N1020">
        <v>0.58254139999996823</v>
      </c>
      <c r="O1020">
        <v>1.946702399999936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 x14ac:dyDescent="0.35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0.441332100000011</v>
      </c>
      <c r="N1021">
        <v>7.6376300000049469E-2</v>
      </c>
      <c r="O1021">
        <v>0.51770840000006046</v>
      </c>
      <c r="P1021">
        <v>2</v>
      </c>
      <c r="Q1021">
        <v>2</v>
      </c>
      <c r="R1021">
        <v>26</v>
      </c>
      <c r="S1021">
        <v>27</v>
      </c>
      <c r="T1021">
        <v>0</v>
      </c>
      <c r="U1021" t="b">
        <v>0</v>
      </c>
      <c r="V1021" t="b">
        <v>0</v>
      </c>
      <c r="W1021" t="b">
        <v>1</v>
      </c>
    </row>
    <row r="1022" spans="1:23" x14ac:dyDescent="0.35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0.22608320000006191</v>
      </c>
      <c r="N1022">
        <v>4.2892999999935448E-2</v>
      </c>
      <c r="O1022">
        <v>0.26897619999999728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 x14ac:dyDescent="0.35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0.2318751999999904</v>
      </c>
      <c r="N1023">
        <v>4.7741400000006713E-2</v>
      </c>
      <c r="O1023">
        <v>0.27961659999999711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 x14ac:dyDescent="0.35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0.47417359999997188</v>
      </c>
      <c r="N1024">
        <v>0.1169558999999936</v>
      </c>
      <c r="O1024">
        <v>0.59112949999996545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 x14ac:dyDescent="0.35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0.2444042000000195</v>
      </c>
      <c r="N1025">
        <v>8.5573499999952674E-2</v>
      </c>
      <c r="O1025">
        <v>0.32997769999997217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 x14ac:dyDescent="0.35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1</v>
      </c>
      <c r="V1026" t="b">
        <v>0</v>
      </c>
      <c r="W1026" t="b">
        <v>0</v>
      </c>
    </row>
    <row r="1027" spans="1:23" x14ac:dyDescent="0.35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0</v>
      </c>
      <c r="W1027" t="b">
        <v>1</v>
      </c>
    </row>
    <row r="1028" spans="1:23" x14ac:dyDescent="0.35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 x14ac:dyDescent="0.35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 x14ac:dyDescent="0.35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</v>
      </c>
      <c r="Q1030">
        <v>2</v>
      </c>
      <c r="R1030">
        <v>40</v>
      </c>
      <c r="S1030">
        <v>41</v>
      </c>
      <c r="T1030">
        <v>0</v>
      </c>
      <c r="U1030" t="b">
        <v>0</v>
      </c>
      <c r="V1030" t="b">
        <v>0</v>
      </c>
      <c r="W1030" t="b">
        <v>1</v>
      </c>
    </row>
    <row r="1031" spans="1:23" x14ac:dyDescent="0.35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 x14ac:dyDescent="0.35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 x14ac:dyDescent="0.35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0.86855789999992794</v>
      </c>
      <c r="N1033">
        <v>0.32792639999996709</v>
      </c>
      <c r="O1033">
        <v>1.196484299999895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 x14ac:dyDescent="0.35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0.40667950000005249</v>
      </c>
      <c r="N1034">
        <v>6.7517900000098052E-2</v>
      </c>
      <c r="O1034">
        <v>0.47419740000015048</v>
      </c>
      <c r="P1034">
        <v>2</v>
      </c>
      <c r="Q1034">
        <v>2</v>
      </c>
      <c r="R1034">
        <v>45</v>
      </c>
      <c r="S1034">
        <v>46</v>
      </c>
      <c r="T1034">
        <v>0</v>
      </c>
      <c r="U1034" t="b">
        <v>0</v>
      </c>
      <c r="V1034" t="b">
        <v>0</v>
      </c>
      <c r="W1034" t="b">
        <v>1</v>
      </c>
    </row>
    <row r="1035" spans="1:23" x14ac:dyDescent="0.35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 x14ac:dyDescent="0.35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 x14ac:dyDescent="0.35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1.987647600000003</v>
      </c>
      <c r="N1037">
        <v>0.52283309999995708</v>
      </c>
      <c r="O1037">
        <v>2.51048069999996</v>
      </c>
      <c r="P1037">
        <v>6</v>
      </c>
      <c r="Q1037">
        <v>6</v>
      </c>
      <c r="R1037">
        <v>49</v>
      </c>
      <c r="S1037">
        <v>54</v>
      </c>
      <c r="T1037">
        <v>0</v>
      </c>
      <c r="U1037" t="b">
        <v>0</v>
      </c>
      <c r="V1037" t="b">
        <v>1</v>
      </c>
      <c r="W1037" t="b">
        <v>0</v>
      </c>
    </row>
    <row r="1038" spans="1:23" x14ac:dyDescent="0.35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0.22568190000004049</v>
      </c>
      <c r="N1038">
        <v>5.2666399999964142E-2</v>
      </c>
      <c r="O1038">
        <v>0.27834830000000471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 x14ac:dyDescent="0.35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0.2287105999999994</v>
      </c>
      <c r="N1039">
        <v>5.6099899999992431E-2</v>
      </c>
      <c r="O1039">
        <v>0.28481049999999192</v>
      </c>
      <c r="P1039">
        <v>1</v>
      </c>
      <c r="Q1039">
        <v>1</v>
      </c>
      <c r="R1039">
        <v>56</v>
      </c>
      <c r="S1039">
        <v>56</v>
      </c>
      <c r="T1039">
        <v>0</v>
      </c>
      <c r="U1039" t="b">
        <v>0</v>
      </c>
      <c r="V1039" t="b">
        <v>1</v>
      </c>
      <c r="W1039" t="b">
        <v>0</v>
      </c>
    </row>
    <row r="1040" spans="1:23" x14ac:dyDescent="0.35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57</v>
      </c>
      <c r="S1040">
        <v>58</v>
      </c>
      <c r="T1040">
        <v>0</v>
      </c>
      <c r="U1040" t="b">
        <v>0</v>
      </c>
      <c r="V1040" t="b">
        <v>0</v>
      </c>
      <c r="W1040" t="b">
        <v>1</v>
      </c>
    </row>
    <row r="1041" spans="1:23" x14ac:dyDescent="0.35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59</v>
      </c>
      <c r="S1041">
        <v>59</v>
      </c>
      <c r="T1041">
        <v>0</v>
      </c>
      <c r="U1041" t="b">
        <v>0</v>
      </c>
      <c r="V1041" t="b">
        <v>1</v>
      </c>
      <c r="W1041" t="b">
        <v>0</v>
      </c>
    </row>
    <row r="1042" spans="1:23" x14ac:dyDescent="0.35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0.98411149999992631</v>
      </c>
      <c r="N1042">
        <v>0.2008193000000347</v>
      </c>
      <c r="O1042">
        <v>1.184930799999961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 x14ac:dyDescent="0.35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0.44543140000007497</v>
      </c>
      <c r="N1043">
        <v>0.14441720000002081</v>
      </c>
      <c r="O1043">
        <v>0.58984860000009576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 x14ac:dyDescent="0.35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9.4408800000053361E-2</v>
      </c>
      <c r="N1044">
        <v>5.7103100000006179E-2</v>
      </c>
      <c r="O1044">
        <v>0.15151190000005951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 x14ac:dyDescent="0.35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0.19725329999999991</v>
      </c>
      <c r="N1045">
        <v>0.13264789999999491</v>
      </c>
      <c r="O1045">
        <v>0.32990119999999479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 x14ac:dyDescent="0.35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 x14ac:dyDescent="0.35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 x14ac:dyDescent="0.35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 x14ac:dyDescent="0.35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 x14ac:dyDescent="0.35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 x14ac:dyDescent="0.35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0.57301069999999754</v>
      </c>
      <c r="N1051">
        <v>0.17784159999996521</v>
      </c>
      <c r="O1051">
        <v>0.75085229999996272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 x14ac:dyDescent="0.35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0.1470997999999781</v>
      </c>
      <c r="N1052">
        <v>2.7938700000049721E-2</v>
      </c>
      <c r="O1052">
        <v>0.17503850000002791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 x14ac:dyDescent="0.35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 x14ac:dyDescent="0.35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 x14ac:dyDescent="0.35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 x14ac:dyDescent="0.35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 x14ac:dyDescent="0.35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 x14ac:dyDescent="0.35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 x14ac:dyDescent="0.35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 x14ac:dyDescent="0.35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0.76622570000000678</v>
      </c>
      <c r="N1060">
        <v>0.30037149999998292</v>
      </c>
      <c r="O1060">
        <v>1.0665971999999899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 x14ac:dyDescent="0.35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0.21677290000002361</v>
      </c>
      <c r="N1061">
        <v>3.6639100000002138E-2</v>
      </c>
      <c r="O1061">
        <v>0.25341200000002567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 x14ac:dyDescent="0.35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0.2272628000000623</v>
      </c>
      <c r="N1062">
        <v>4.4148399999983212E-2</v>
      </c>
      <c r="O1062">
        <v>0.27141120000004548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 x14ac:dyDescent="0.35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0.11781580000001669</v>
      </c>
      <c r="N1063">
        <v>2.7673300000003561E-2</v>
      </c>
      <c r="O1063">
        <v>0.14548910000002019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 x14ac:dyDescent="0.35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0.1188409999999749</v>
      </c>
      <c r="N1064">
        <v>2.6598100000001072E-2</v>
      </c>
      <c r="O1064">
        <v>0.14543909999997601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 x14ac:dyDescent="0.35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0.75928330000010646</v>
      </c>
      <c r="N1065">
        <v>0.32178210000000718</v>
      </c>
      <c r="O1065">
        <v>1.0810654000001141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 x14ac:dyDescent="0.35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 x14ac:dyDescent="0.35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 x14ac:dyDescent="0.35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 x14ac:dyDescent="0.35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 x14ac:dyDescent="0.35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 x14ac:dyDescent="0.35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 x14ac:dyDescent="0.35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1.8072745999999711</v>
      </c>
      <c r="N1072">
        <v>0.66115539999992734</v>
      </c>
      <c r="O1072">
        <v>2.468429999999898</v>
      </c>
      <c r="P1072">
        <v>3</v>
      </c>
      <c r="Q1072">
        <v>3</v>
      </c>
      <c r="R1072">
        <v>25</v>
      </c>
      <c r="S1072">
        <v>27</v>
      </c>
      <c r="T1072">
        <v>0</v>
      </c>
      <c r="U1072" t="b">
        <v>0</v>
      </c>
      <c r="V1072" t="b">
        <v>0</v>
      </c>
      <c r="W1072" t="b">
        <v>1</v>
      </c>
    </row>
    <row r="1073" spans="1:23" x14ac:dyDescent="0.35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0.22490940000005821</v>
      </c>
      <c r="N1073">
        <v>4.2389099999979862E-2</v>
      </c>
      <c r="O1073">
        <v>0.26729850000003808</v>
      </c>
      <c r="P1073">
        <v>1</v>
      </c>
      <c r="Q1073">
        <v>1</v>
      </c>
      <c r="R1073">
        <v>28</v>
      </c>
      <c r="S1073">
        <v>28</v>
      </c>
      <c r="T1073">
        <v>0</v>
      </c>
      <c r="U1073" t="b">
        <v>0</v>
      </c>
      <c r="V1073" t="b">
        <v>1</v>
      </c>
      <c r="W1073" t="b">
        <v>0</v>
      </c>
    </row>
    <row r="1074" spans="1:23" x14ac:dyDescent="0.35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0.23085470000000899</v>
      </c>
      <c r="N1074">
        <v>4.6552999999960321E-2</v>
      </c>
      <c r="O1074">
        <v>0.27740769999996928</v>
      </c>
      <c r="P1074">
        <v>1</v>
      </c>
      <c r="Q1074">
        <v>1</v>
      </c>
      <c r="R1074">
        <v>29</v>
      </c>
      <c r="S1074">
        <v>29</v>
      </c>
      <c r="T1074">
        <v>0</v>
      </c>
      <c r="U1074" t="b">
        <v>0</v>
      </c>
      <c r="V1074" t="b">
        <v>0</v>
      </c>
      <c r="W1074" t="b">
        <v>1</v>
      </c>
    </row>
    <row r="1075" spans="1:23" x14ac:dyDescent="0.35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0.23437580000006619</v>
      </c>
      <c r="N1075">
        <v>5.3388900000015838E-2</v>
      </c>
      <c r="O1075">
        <v>0.28776470000008197</v>
      </c>
      <c r="P1075">
        <v>1</v>
      </c>
      <c r="Q1075">
        <v>1</v>
      </c>
      <c r="R1075">
        <v>30</v>
      </c>
      <c r="S1075">
        <v>30</v>
      </c>
      <c r="T1075">
        <v>0</v>
      </c>
      <c r="U1075" t="b">
        <v>1</v>
      </c>
      <c r="V1075" t="b">
        <v>0</v>
      </c>
      <c r="W1075" t="b">
        <v>0</v>
      </c>
    </row>
    <row r="1076" spans="1:23" x14ac:dyDescent="0.35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0.24099480000000989</v>
      </c>
      <c r="N1076">
        <v>7.0242600000028688E-2</v>
      </c>
      <c r="O1076">
        <v>0.31123740000003858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 x14ac:dyDescent="0.35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0.24429079999998751</v>
      </c>
      <c r="N1077">
        <v>8.8755500000047505E-2</v>
      </c>
      <c r="O1077">
        <v>0.33304630000003499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 x14ac:dyDescent="0.35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</v>
      </c>
      <c r="Q1078">
        <v>2</v>
      </c>
      <c r="R1078">
        <v>35</v>
      </c>
      <c r="S1078">
        <v>36</v>
      </c>
      <c r="T1078">
        <v>0</v>
      </c>
      <c r="U1078" t="b">
        <v>1</v>
      </c>
      <c r="V1078" t="b">
        <v>0</v>
      </c>
      <c r="W1078" t="b">
        <v>0</v>
      </c>
    </row>
    <row r="1079" spans="1:23" x14ac:dyDescent="0.35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</v>
      </c>
      <c r="Q1079">
        <v>2</v>
      </c>
      <c r="R1079">
        <v>37</v>
      </c>
      <c r="S1079">
        <v>38</v>
      </c>
      <c r="T1079">
        <v>0</v>
      </c>
      <c r="U1079" t="b">
        <v>0</v>
      </c>
      <c r="V1079" t="b">
        <v>1</v>
      </c>
      <c r="W1079" t="b">
        <v>0</v>
      </c>
    </row>
    <row r="1080" spans="1:23" x14ac:dyDescent="0.35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39</v>
      </c>
      <c r="S1080">
        <v>39</v>
      </c>
      <c r="T1080">
        <v>0</v>
      </c>
      <c r="U1080" t="b">
        <v>0</v>
      </c>
      <c r="V1080" t="b">
        <v>1</v>
      </c>
      <c r="W1080" t="b">
        <v>0</v>
      </c>
    </row>
    <row r="1081" spans="1:23" x14ac:dyDescent="0.35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40</v>
      </c>
      <c r="S1081">
        <v>40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41</v>
      </c>
      <c r="S1082">
        <v>41</v>
      </c>
      <c r="T1082">
        <v>0</v>
      </c>
      <c r="U1082" t="b">
        <v>0</v>
      </c>
      <c r="V1082" t="b">
        <v>1</v>
      </c>
      <c r="W1082" t="b">
        <v>0</v>
      </c>
    </row>
    <row r="1083" spans="1:23" x14ac:dyDescent="0.35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 x14ac:dyDescent="0.35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 x14ac:dyDescent="0.35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0.87054439999997157</v>
      </c>
      <c r="N1085">
        <v>0.32980509999998731</v>
      </c>
      <c r="O1085">
        <v>1.2003494999999591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 x14ac:dyDescent="0.35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0.40386910000006537</v>
      </c>
      <c r="N1086">
        <v>6.5684299999986706E-2</v>
      </c>
      <c r="O1086">
        <v>0.46955340000005208</v>
      </c>
      <c r="P1086">
        <v>2</v>
      </c>
      <c r="Q1086">
        <v>2</v>
      </c>
      <c r="R1086">
        <v>45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 x14ac:dyDescent="0.35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 x14ac:dyDescent="0.35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 x14ac:dyDescent="0.35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65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4.2413519000001543</v>
      </c>
      <c r="N1089">
        <v>2.2631723000000652</v>
      </c>
      <c r="O1089">
        <v>6.504524200000219</v>
      </c>
      <c r="P1089">
        <v>17</v>
      </c>
      <c r="Q1089">
        <v>17</v>
      </c>
      <c r="R1089">
        <v>49</v>
      </c>
      <c r="S1089">
        <v>65</v>
      </c>
      <c r="T1089">
        <v>0</v>
      </c>
      <c r="U1089" t="b">
        <v>0</v>
      </c>
      <c r="V1089" t="b">
        <v>1</v>
      </c>
      <c r="W1089" t="b">
        <v>0</v>
      </c>
    </row>
    <row r="1090" spans="1:23" x14ac:dyDescent="0.35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67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0.25991750000002872</v>
      </c>
      <c r="N1090">
        <v>1.795052700000042</v>
      </c>
      <c r="O1090">
        <v>2.0549702000000711</v>
      </c>
      <c r="P1090">
        <v>2</v>
      </c>
      <c r="Q1090">
        <v>2</v>
      </c>
      <c r="R1090">
        <v>66</v>
      </c>
      <c r="S1090">
        <v>67</v>
      </c>
      <c r="T1090">
        <v>0</v>
      </c>
      <c r="U1090" t="b">
        <v>0</v>
      </c>
      <c r="V1090" t="b">
        <v>0</v>
      </c>
      <c r="W1090" t="b">
        <v>1</v>
      </c>
    </row>
    <row r="1091" spans="1:23" x14ac:dyDescent="0.35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70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0.40493950000001178</v>
      </c>
      <c r="N1091">
        <v>2.3962319999999981</v>
      </c>
      <c r="O1091">
        <v>2.801171500000009</v>
      </c>
      <c r="P1091">
        <v>3</v>
      </c>
      <c r="Q1091">
        <v>3</v>
      </c>
      <c r="R1091">
        <v>68</v>
      </c>
      <c r="S1091">
        <v>70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71</v>
      </c>
      <c r="S1092">
        <v>72</v>
      </c>
      <c r="T1092">
        <v>0</v>
      </c>
      <c r="U1092" t="b">
        <v>0</v>
      </c>
      <c r="V1092" t="b">
        <v>0</v>
      </c>
      <c r="W1092" t="b">
        <v>1</v>
      </c>
    </row>
    <row r="1093" spans="1:23" x14ac:dyDescent="0.35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73</v>
      </c>
      <c r="S1093">
        <v>73</v>
      </c>
      <c r="T1093">
        <v>0</v>
      </c>
      <c r="U1093" t="b">
        <v>0</v>
      </c>
      <c r="V1093" t="b">
        <v>1</v>
      </c>
      <c r="W1093" t="b">
        <v>0</v>
      </c>
    </row>
    <row r="1094" spans="1:23" x14ac:dyDescent="0.35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0.98422770000001947</v>
      </c>
      <c r="N1094">
        <v>0.210286700000097</v>
      </c>
      <c r="O1094">
        <v>1.194514400000116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 x14ac:dyDescent="0.35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0.26751609999996617</v>
      </c>
      <c r="N1095">
        <v>9.8035799999991013E-2</v>
      </c>
      <c r="O1095">
        <v>0.36555189999995719</v>
      </c>
      <c r="P1095">
        <v>3</v>
      </c>
      <c r="Q1095">
        <v>3</v>
      </c>
      <c r="R1095">
        <v>11</v>
      </c>
      <c r="S1095">
        <v>13</v>
      </c>
      <c r="T1095">
        <v>0</v>
      </c>
      <c r="U1095" t="b">
        <v>0</v>
      </c>
      <c r="V1095" t="b">
        <v>0</v>
      </c>
      <c r="W1095" t="b">
        <v>1</v>
      </c>
    </row>
    <row r="1096" spans="1:23" x14ac:dyDescent="0.35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0.18604699999997371</v>
      </c>
      <c r="N1096">
        <v>8.9951399999961268E-2</v>
      </c>
      <c r="O1096">
        <v>0.27599839999993492</v>
      </c>
      <c r="P1096">
        <v>2</v>
      </c>
      <c r="Q1096">
        <v>2</v>
      </c>
      <c r="R1096">
        <v>14</v>
      </c>
      <c r="S1096">
        <v>15</v>
      </c>
      <c r="T1096">
        <v>0</v>
      </c>
      <c r="U1096" t="b">
        <v>0</v>
      </c>
      <c r="V1096" t="b">
        <v>0</v>
      </c>
      <c r="W1096" t="b">
        <v>1</v>
      </c>
    </row>
    <row r="1097" spans="1:23" x14ac:dyDescent="0.35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0.29078049999998262</v>
      </c>
      <c r="N1097">
        <v>0.18334720000001431</v>
      </c>
      <c r="O1097">
        <v>0.47412769999999682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 x14ac:dyDescent="0.35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 x14ac:dyDescent="0.35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 x14ac:dyDescent="0.35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 x14ac:dyDescent="0.35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 x14ac:dyDescent="0.35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 x14ac:dyDescent="0.35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0.5714068999999995</v>
      </c>
      <c r="N1103">
        <v>0.17765279999997571</v>
      </c>
      <c r="O1103">
        <v>0.74905969999997524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 x14ac:dyDescent="0.35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0.1482827000000384</v>
      </c>
      <c r="N1104">
        <v>2.8289899999947469E-2</v>
      </c>
      <c r="O1104">
        <v>0.1765725999999859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 x14ac:dyDescent="0.35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 x14ac:dyDescent="0.35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 x14ac:dyDescent="0.35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 x14ac:dyDescent="0.35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 x14ac:dyDescent="0.35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 x14ac:dyDescent="0.35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 x14ac:dyDescent="0.35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 x14ac:dyDescent="0.35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0.76173460000006799</v>
      </c>
      <c r="N1112">
        <v>0.29728750000003862</v>
      </c>
      <c r="O1112">
        <v>1.059022100000107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 x14ac:dyDescent="0.35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0.2263543000000254</v>
      </c>
      <c r="N1113">
        <v>3.7516800000048527E-2</v>
      </c>
      <c r="O1113">
        <v>0.26387110000007402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 x14ac:dyDescent="0.35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0.23374770000003761</v>
      </c>
      <c r="N1114">
        <v>4.6708300000034342E-2</v>
      </c>
      <c r="O1114">
        <v>0.28045600000007198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 x14ac:dyDescent="0.35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0.1198239999999942</v>
      </c>
      <c r="N1115">
        <v>3.028389999997216E-2</v>
      </c>
      <c r="O1115">
        <v>0.15010789999996629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 x14ac:dyDescent="0.35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0.1220915999999761</v>
      </c>
      <c r="N1116">
        <v>2.8803900000013979E-2</v>
      </c>
      <c r="O1116">
        <v>0.15089549999999011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 x14ac:dyDescent="0.35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0.51371930000004795</v>
      </c>
      <c r="N1117">
        <v>0.2035910000000172</v>
      </c>
      <c r="O1117">
        <v>0.71731030000006513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 x14ac:dyDescent="0.35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 x14ac:dyDescent="0.35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 x14ac:dyDescent="0.35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 x14ac:dyDescent="0.35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 x14ac:dyDescent="0.35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21</v>
      </c>
      <c r="S1122">
        <v>21</v>
      </c>
      <c r="T1122">
        <v>0</v>
      </c>
      <c r="U1122" t="b">
        <v>0</v>
      </c>
      <c r="V1122" t="b">
        <v>0</v>
      </c>
      <c r="W1122" t="b">
        <v>1</v>
      </c>
    </row>
    <row r="1123" spans="1:23" x14ac:dyDescent="0.35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22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 x14ac:dyDescent="0.35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2.7301567000000659</v>
      </c>
      <c r="N1124">
        <v>0.83931140000021287</v>
      </c>
      <c r="O1124">
        <v>3.5694681000002788</v>
      </c>
      <c r="P1124">
        <v>7</v>
      </c>
      <c r="Q1124">
        <v>7</v>
      </c>
      <c r="R1124">
        <v>23</v>
      </c>
      <c r="S1124">
        <v>29</v>
      </c>
      <c r="T1124">
        <v>0</v>
      </c>
      <c r="U1124" t="b">
        <v>0</v>
      </c>
      <c r="V1124" t="b">
        <v>0</v>
      </c>
      <c r="W1124" t="b">
        <v>1</v>
      </c>
    </row>
    <row r="1125" spans="1:23" x14ac:dyDescent="0.35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0.74439299999994546</v>
      </c>
      <c r="N1125">
        <v>0.20155580000005099</v>
      </c>
      <c r="O1125">
        <v>0.94594879999999648</v>
      </c>
      <c r="P1125">
        <v>3</v>
      </c>
      <c r="Q1125">
        <v>3</v>
      </c>
      <c r="R1125">
        <v>30</v>
      </c>
      <c r="S1125">
        <v>32</v>
      </c>
      <c r="T1125">
        <v>0</v>
      </c>
      <c r="U1125" t="b">
        <v>0</v>
      </c>
      <c r="V1125" t="b">
        <v>0</v>
      </c>
      <c r="W1125" t="b">
        <v>1</v>
      </c>
    </row>
    <row r="1126" spans="1:23" x14ac:dyDescent="0.35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0.25867820000001979</v>
      </c>
      <c r="N1126">
        <v>0.1142802000000529</v>
      </c>
      <c r="O1126">
        <v>0.37295840000007269</v>
      </c>
      <c r="P1126">
        <v>1</v>
      </c>
      <c r="Q1126">
        <v>1</v>
      </c>
      <c r="R1126">
        <v>33</v>
      </c>
      <c r="S1126">
        <v>33</v>
      </c>
      <c r="T1126">
        <v>0</v>
      </c>
      <c r="U1126" t="b">
        <v>0</v>
      </c>
      <c r="V1126" t="b">
        <v>0</v>
      </c>
      <c r="W1126" t="b">
        <v>1</v>
      </c>
    </row>
    <row r="1127" spans="1:23" x14ac:dyDescent="0.35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0.26195469999998983</v>
      </c>
      <c r="N1127">
        <v>0.14200390000002019</v>
      </c>
      <c r="O1127">
        <v>0.40395860000000988</v>
      </c>
      <c r="P1127">
        <v>1</v>
      </c>
      <c r="Q1127">
        <v>1</v>
      </c>
      <c r="R1127">
        <v>34</v>
      </c>
      <c r="S1127">
        <v>34</v>
      </c>
      <c r="T1127">
        <v>0</v>
      </c>
      <c r="U1127" t="b">
        <v>1</v>
      </c>
      <c r="V1127" t="b">
        <v>0</v>
      </c>
      <c r="W1127" t="b">
        <v>0</v>
      </c>
    </row>
    <row r="1128" spans="1:23" x14ac:dyDescent="0.35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0.13014989999999221</v>
      </c>
      <c r="N1128">
        <v>6.2135100000034527E-2</v>
      </c>
      <c r="O1128">
        <v>0.19228500000002671</v>
      </c>
      <c r="P1128">
        <v>1</v>
      </c>
      <c r="Q1128">
        <v>1</v>
      </c>
      <c r="R1128">
        <v>35</v>
      </c>
      <c r="S1128">
        <v>35</v>
      </c>
      <c r="T1128">
        <v>0</v>
      </c>
      <c r="U1128" t="b">
        <v>1</v>
      </c>
      <c r="V1128" t="b">
        <v>0</v>
      </c>
      <c r="W1128" t="b">
        <v>0</v>
      </c>
    </row>
    <row r="1129" spans="1:23" x14ac:dyDescent="0.35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0.13377740000004221</v>
      </c>
      <c r="N1129">
        <v>9.7173900000029789E-2</v>
      </c>
      <c r="O1129">
        <v>0.230951300000072</v>
      </c>
      <c r="P1129">
        <v>3</v>
      </c>
      <c r="Q1129">
        <v>3</v>
      </c>
      <c r="R1129">
        <v>36</v>
      </c>
      <c r="S1129">
        <v>38</v>
      </c>
      <c r="T1129">
        <v>0</v>
      </c>
      <c r="U1129" t="b">
        <v>1</v>
      </c>
      <c r="V1129" t="b">
        <v>0</v>
      </c>
      <c r="W1129" t="b">
        <v>0</v>
      </c>
    </row>
    <row r="1130" spans="1:23" x14ac:dyDescent="0.35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40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</v>
      </c>
      <c r="Q1130">
        <v>2</v>
      </c>
      <c r="R1130">
        <v>39</v>
      </c>
      <c r="S1130">
        <v>40</v>
      </c>
      <c r="T1130">
        <v>0</v>
      </c>
      <c r="U1130" t="b">
        <v>1</v>
      </c>
      <c r="V1130" t="b">
        <v>0</v>
      </c>
      <c r="W1130" t="b">
        <v>0</v>
      </c>
    </row>
    <row r="1131" spans="1:23" x14ac:dyDescent="0.35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41</v>
      </c>
      <c r="S1131">
        <v>41</v>
      </c>
      <c r="T1131">
        <v>0</v>
      </c>
      <c r="U1131" t="b">
        <v>0</v>
      </c>
      <c r="V1131" t="b">
        <v>0</v>
      </c>
      <c r="W1131" t="b">
        <v>1</v>
      </c>
    </row>
    <row r="1132" spans="1:23" x14ac:dyDescent="0.35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42</v>
      </c>
      <c r="S1132">
        <v>42</v>
      </c>
      <c r="T1132">
        <v>0</v>
      </c>
      <c r="U1132" t="b">
        <v>0</v>
      </c>
      <c r="V1132" t="b">
        <v>1</v>
      </c>
      <c r="W1132" t="b">
        <v>0</v>
      </c>
    </row>
    <row r="1133" spans="1:23" x14ac:dyDescent="0.35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43</v>
      </c>
      <c r="S1133">
        <v>43</v>
      </c>
      <c r="T1133">
        <v>0</v>
      </c>
      <c r="U1133" t="b">
        <v>0</v>
      </c>
      <c r="V1133" t="b">
        <v>1</v>
      </c>
      <c r="W1133" t="b">
        <v>0</v>
      </c>
    </row>
    <row r="1134" spans="1:23" x14ac:dyDescent="0.35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44</v>
      </c>
      <c r="S1134">
        <v>44</v>
      </c>
      <c r="T1134">
        <v>0</v>
      </c>
      <c r="U1134" t="b">
        <v>0</v>
      </c>
      <c r="V1134" t="b">
        <v>1</v>
      </c>
      <c r="W1134" t="b">
        <v>0</v>
      </c>
    </row>
    <row r="1135" spans="1:23" x14ac:dyDescent="0.35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45</v>
      </c>
      <c r="S1135">
        <v>45</v>
      </c>
      <c r="T1135">
        <v>0</v>
      </c>
      <c r="U1135" t="b">
        <v>0</v>
      </c>
      <c r="V1135" t="b">
        <v>1</v>
      </c>
      <c r="W1135" t="b">
        <v>0</v>
      </c>
    </row>
    <row r="1136" spans="1:23" x14ac:dyDescent="0.35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</v>
      </c>
      <c r="Q1136">
        <v>2</v>
      </c>
      <c r="R1136">
        <v>46</v>
      </c>
      <c r="S1136">
        <v>47</v>
      </c>
      <c r="T1136">
        <v>0</v>
      </c>
      <c r="U1136" t="b">
        <v>0</v>
      </c>
      <c r="V1136" t="b">
        <v>0</v>
      </c>
      <c r="W1136" t="b">
        <v>1</v>
      </c>
    </row>
    <row r="1137" spans="1:23" x14ac:dyDescent="0.35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1.0696032000000171</v>
      </c>
      <c r="N1137">
        <v>0.35264089999998299</v>
      </c>
      <c r="O1137">
        <v>1.4222440999999999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0</v>
      </c>
      <c r="V1137" t="b">
        <v>0</v>
      </c>
      <c r="W1137" t="b">
        <v>1</v>
      </c>
    </row>
    <row r="1138" spans="1:23" x14ac:dyDescent="0.35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0.1982049999999731</v>
      </c>
      <c r="N1138">
        <v>3.3994500000005701E-2</v>
      </c>
      <c r="O1138">
        <v>0.2321994999999788</v>
      </c>
      <c r="P1138">
        <v>1</v>
      </c>
      <c r="Q1138">
        <v>1</v>
      </c>
      <c r="R1138">
        <v>50</v>
      </c>
      <c r="S1138">
        <v>50</v>
      </c>
      <c r="T1138">
        <v>0</v>
      </c>
      <c r="U1138" t="b">
        <v>0</v>
      </c>
      <c r="V1138" t="b">
        <v>1</v>
      </c>
      <c r="W1138" t="b">
        <v>0</v>
      </c>
    </row>
    <row r="1139" spans="1:23" x14ac:dyDescent="0.35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 x14ac:dyDescent="0.35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 x14ac:dyDescent="0.35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1.99237700000009</v>
      </c>
      <c r="N1141">
        <v>0.51576210000013134</v>
      </c>
      <c r="O1141">
        <v>2.5081391000002209</v>
      </c>
      <c r="P1141">
        <v>6</v>
      </c>
      <c r="Q1141">
        <v>6</v>
      </c>
      <c r="R1141">
        <v>53</v>
      </c>
      <c r="S1141">
        <v>58</v>
      </c>
      <c r="T1141">
        <v>0</v>
      </c>
      <c r="U1141" t="b">
        <v>0</v>
      </c>
      <c r="V1141" t="b">
        <v>1</v>
      </c>
      <c r="W1141" t="b">
        <v>0</v>
      </c>
    </row>
    <row r="1142" spans="1:23" x14ac:dyDescent="0.35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0.22696910000001941</v>
      </c>
      <c r="N1142">
        <v>5.0988799999970517E-2</v>
      </c>
      <c r="O1142">
        <v>0.27795789999998988</v>
      </c>
      <c r="P1142">
        <v>1</v>
      </c>
      <c r="Q1142">
        <v>1</v>
      </c>
      <c r="R1142">
        <v>59</v>
      </c>
      <c r="S1142">
        <v>59</v>
      </c>
      <c r="T1142">
        <v>0</v>
      </c>
      <c r="U1142" t="b">
        <v>0</v>
      </c>
      <c r="V1142" t="b">
        <v>1</v>
      </c>
      <c r="W1142" t="b">
        <v>0</v>
      </c>
    </row>
    <row r="1143" spans="1:23" x14ac:dyDescent="0.35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60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0.23026759999999061</v>
      </c>
      <c r="N1143">
        <v>5.8109100000024227E-2</v>
      </c>
      <c r="O1143">
        <v>0.28837670000001481</v>
      </c>
      <c r="P1143">
        <v>1</v>
      </c>
      <c r="Q1143">
        <v>1</v>
      </c>
      <c r="R1143">
        <v>60</v>
      </c>
      <c r="S1143">
        <v>60</v>
      </c>
      <c r="T1143">
        <v>0</v>
      </c>
      <c r="U1143" t="b">
        <v>0</v>
      </c>
      <c r="V1143" t="b">
        <v>1</v>
      </c>
      <c r="W1143" t="b">
        <v>0</v>
      </c>
    </row>
    <row r="1144" spans="1:23" x14ac:dyDescent="0.35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62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61</v>
      </c>
      <c r="S1144">
        <v>62</v>
      </c>
      <c r="T1144">
        <v>0</v>
      </c>
      <c r="U1144" t="b">
        <v>0</v>
      </c>
      <c r="V1144" t="b">
        <v>0</v>
      </c>
      <c r="W1144" t="b">
        <v>1</v>
      </c>
    </row>
    <row r="1145" spans="1:23" x14ac:dyDescent="0.35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63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63</v>
      </c>
      <c r="S1145">
        <v>63</v>
      </c>
      <c r="T1145">
        <v>0</v>
      </c>
      <c r="U1145" t="b">
        <v>0</v>
      </c>
      <c r="V1145" t="b">
        <v>1</v>
      </c>
      <c r="W1145" t="b">
        <v>0</v>
      </c>
    </row>
    <row r="1146" spans="1:23" x14ac:dyDescent="0.35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0.98405359999986786</v>
      </c>
      <c r="N1146">
        <v>0.22035160000007181</v>
      </c>
      <c r="O1146">
        <v>1.2044051999999399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 x14ac:dyDescent="0.35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0.45214199999998073</v>
      </c>
      <c r="N1147">
        <v>0.18973719999985411</v>
      </c>
      <c r="O1147">
        <v>0.64187919999983478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 x14ac:dyDescent="0.35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9.5437399999980244E-2</v>
      </c>
      <c r="N1148">
        <v>5.6563600000004037E-2</v>
      </c>
      <c r="O1148">
        <v>0.15200099999998429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 x14ac:dyDescent="0.35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0.19344569999998379</v>
      </c>
      <c r="N1149">
        <v>0.11545420000004469</v>
      </c>
      <c r="O1149">
        <v>0.30889990000002848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 x14ac:dyDescent="0.35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 x14ac:dyDescent="0.35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 x14ac:dyDescent="0.35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 x14ac:dyDescent="0.35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 x14ac:dyDescent="0.35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0.56960739999999532</v>
      </c>
      <c r="N1155">
        <v>0.18310959999996609</v>
      </c>
      <c r="O1155">
        <v>0.75271699999996144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0.14753859999996169</v>
      </c>
      <c r="N1156">
        <v>2.8310600000054361E-2</v>
      </c>
      <c r="O1156">
        <v>0.175849200000016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 x14ac:dyDescent="0.35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 x14ac:dyDescent="0.35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 x14ac:dyDescent="0.35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 x14ac:dyDescent="0.35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 x14ac:dyDescent="0.35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0.76634849999999233</v>
      </c>
      <c r="N1164">
        <v>0.28908320000005011</v>
      </c>
      <c r="O1164">
        <v>1.0554317000000419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 x14ac:dyDescent="0.35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0.2259467000000086</v>
      </c>
      <c r="N1165">
        <v>4.131900000004407E-2</v>
      </c>
      <c r="O1165">
        <v>0.26726570000005268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 x14ac:dyDescent="0.35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0.23431469999997029</v>
      </c>
      <c r="N1166">
        <v>4.7001700000009812E-2</v>
      </c>
      <c r="O1166">
        <v>0.28131639999998009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 x14ac:dyDescent="0.35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0.1196878000000083</v>
      </c>
      <c r="N1167">
        <v>3.1610899999975572E-2</v>
      </c>
      <c r="O1167">
        <v>0.15129869999998391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 x14ac:dyDescent="0.35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0.1221848000000136</v>
      </c>
      <c r="N1168">
        <v>2.836980000000722E-2</v>
      </c>
      <c r="O1168">
        <v>0.15055460000002091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 x14ac:dyDescent="0.35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0.5128385000000435</v>
      </c>
      <c r="N1169">
        <v>0.23261960000002091</v>
      </c>
      <c r="O1169">
        <v>0.74545810000006441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 x14ac:dyDescent="0.35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 x14ac:dyDescent="0.35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 x14ac:dyDescent="0.35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 x14ac:dyDescent="0.35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 x14ac:dyDescent="0.35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 x14ac:dyDescent="0.35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 x14ac:dyDescent="0.35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2.487113499999964</v>
      </c>
      <c r="N1176">
        <v>0.77831930000013472</v>
      </c>
      <c r="O1176">
        <v>3.2654328000000992</v>
      </c>
      <c r="P1176">
        <v>6</v>
      </c>
      <c r="Q1176">
        <v>6</v>
      </c>
      <c r="R1176">
        <v>23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 x14ac:dyDescent="0.35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1.233612000000164</v>
      </c>
      <c r="N1177">
        <v>0.39437370000007382</v>
      </c>
      <c r="O1177">
        <v>1.627985700000238</v>
      </c>
      <c r="P1177">
        <v>5</v>
      </c>
      <c r="Q1177">
        <v>5</v>
      </c>
      <c r="R1177">
        <v>29</v>
      </c>
      <c r="S1177">
        <v>33</v>
      </c>
      <c r="T1177">
        <v>0</v>
      </c>
      <c r="U1177" t="b">
        <v>0</v>
      </c>
      <c r="V1177" t="b">
        <v>0</v>
      </c>
      <c r="W1177" t="b">
        <v>1</v>
      </c>
    </row>
    <row r="1178" spans="1:23" x14ac:dyDescent="0.35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0.26142319999996738</v>
      </c>
      <c r="N1178">
        <v>0.14784889999998541</v>
      </c>
      <c r="O1178">
        <v>0.40927209999995279</v>
      </c>
      <c r="P1178">
        <v>1</v>
      </c>
      <c r="Q1178">
        <v>1</v>
      </c>
      <c r="R1178">
        <v>34</v>
      </c>
      <c r="S1178">
        <v>34</v>
      </c>
      <c r="T1178">
        <v>0</v>
      </c>
      <c r="U1178" t="b">
        <v>1</v>
      </c>
      <c r="V1178" t="b">
        <v>0</v>
      </c>
      <c r="W1178" t="b">
        <v>0</v>
      </c>
    </row>
    <row r="1179" spans="1:23" x14ac:dyDescent="0.35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0.13185870000000929</v>
      </c>
      <c r="N1179">
        <v>5.9194099999956513E-2</v>
      </c>
      <c r="O1179">
        <v>0.1910527999999658</v>
      </c>
      <c r="P1179">
        <v>1</v>
      </c>
      <c r="Q1179">
        <v>1</v>
      </c>
      <c r="R1179">
        <v>35</v>
      </c>
      <c r="S1179">
        <v>35</v>
      </c>
      <c r="T1179">
        <v>0</v>
      </c>
      <c r="U1179" t="b">
        <v>1</v>
      </c>
      <c r="V1179" t="b">
        <v>0</v>
      </c>
      <c r="W1179" t="b">
        <v>0</v>
      </c>
    </row>
    <row r="1180" spans="1:23" x14ac:dyDescent="0.35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0.1329730000000495</v>
      </c>
      <c r="N1180">
        <v>8.6203100000034283E-2</v>
      </c>
      <c r="O1180">
        <v>0.21917610000008381</v>
      </c>
      <c r="P1180">
        <v>1</v>
      </c>
      <c r="Q1180">
        <v>1</v>
      </c>
      <c r="R1180">
        <v>36</v>
      </c>
      <c r="S1180">
        <v>36</v>
      </c>
      <c r="T1180">
        <v>0</v>
      </c>
      <c r="U1180" t="b">
        <v>1</v>
      </c>
      <c r="V1180" t="b">
        <v>0</v>
      </c>
      <c r="W1180" t="b">
        <v>0</v>
      </c>
    </row>
    <row r="1181" spans="1:23" x14ac:dyDescent="0.35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</v>
      </c>
      <c r="Q1181">
        <v>2</v>
      </c>
      <c r="R1181">
        <v>37</v>
      </c>
      <c r="S1181">
        <v>38</v>
      </c>
      <c r="T1181">
        <v>0</v>
      </c>
      <c r="U1181" t="b">
        <v>1</v>
      </c>
      <c r="V1181" t="b">
        <v>0</v>
      </c>
      <c r="W1181" t="b">
        <v>0</v>
      </c>
    </row>
    <row r="1182" spans="1:23" x14ac:dyDescent="0.35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39</v>
      </c>
      <c r="S1182">
        <v>40</v>
      </c>
      <c r="T1182">
        <v>0</v>
      </c>
      <c r="U1182" t="b">
        <v>1</v>
      </c>
      <c r="V1182" t="b">
        <v>0</v>
      </c>
      <c r="W1182" t="b">
        <v>0</v>
      </c>
    </row>
    <row r="1183" spans="1:23" x14ac:dyDescent="0.35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41</v>
      </c>
      <c r="S1183">
        <v>41</v>
      </c>
      <c r="T1183">
        <v>0</v>
      </c>
      <c r="U1183" t="b">
        <v>0</v>
      </c>
      <c r="V1183" t="b">
        <v>1</v>
      </c>
      <c r="W1183" t="b">
        <v>0</v>
      </c>
    </row>
    <row r="1184" spans="1:23" x14ac:dyDescent="0.35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42</v>
      </c>
      <c r="S1184">
        <v>42</v>
      </c>
      <c r="T1184">
        <v>0</v>
      </c>
      <c r="U1184" t="b">
        <v>0</v>
      </c>
      <c r="V1184" t="b">
        <v>1</v>
      </c>
      <c r="W1184" t="b">
        <v>0</v>
      </c>
    </row>
    <row r="1185" spans="1:23" x14ac:dyDescent="0.35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</v>
      </c>
      <c r="Q1185">
        <v>2</v>
      </c>
      <c r="R1185">
        <v>43</v>
      </c>
      <c r="S1185">
        <v>44</v>
      </c>
      <c r="T1185">
        <v>0</v>
      </c>
      <c r="U1185" t="b">
        <v>0</v>
      </c>
      <c r="V1185" t="b">
        <v>0</v>
      </c>
      <c r="W1185" t="b">
        <v>1</v>
      </c>
    </row>
    <row r="1186" spans="1:23" x14ac:dyDescent="0.35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45</v>
      </c>
      <c r="S1186">
        <v>45</v>
      </c>
      <c r="T1186">
        <v>0</v>
      </c>
      <c r="U1186" t="b">
        <v>0</v>
      </c>
      <c r="V1186" t="b">
        <v>1</v>
      </c>
      <c r="W1186" t="b">
        <v>0</v>
      </c>
    </row>
    <row r="1187" spans="1:23" x14ac:dyDescent="0.35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46</v>
      </c>
      <c r="S1187">
        <v>46</v>
      </c>
      <c r="T1187">
        <v>0</v>
      </c>
      <c r="U1187" t="b">
        <v>0</v>
      </c>
      <c r="V1187" t="b">
        <v>0</v>
      </c>
      <c r="W1187" t="b">
        <v>1</v>
      </c>
    </row>
    <row r="1188" spans="1:23" x14ac:dyDescent="0.35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47</v>
      </c>
      <c r="S1188">
        <v>47</v>
      </c>
      <c r="T1188">
        <v>0</v>
      </c>
      <c r="U1188" t="b">
        <v>0</v>
      </c>
      <c r="V1188" t="b">
        <v>1</v>
      </c>
      <c r="W1188" t="b">
        <v>0</v>
      </c>
    </row>
    <row r="1189" spans="1:23" x14ac:dyDescent="0.35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0.87213499999995747</v>
      </c>
      <c r="N1189">
        <v>0.31837980000005928</v>
      </c>
      <c r="O1189">
        <v>1.190514800000017</v>
      </c>
      <c r="P1189">
        <v>1</v>
      </c>
      <c r="Q1189">
        <v>1</v>
      </c>
      <c r="R1189">
        <v>48</v>
      </c>
      <c r="S1189">
        <v>48</v>
      </c>
      <c r="T1189">
        <v>0</v>
      </c>
      <c r="U1189" t="b">
        <v>0</v>
      </c>
      <c r="V1189" t="b">
        <v>1</v>
      </c>
      <c r="W1189" t="b">
        <v>0</v>
      </c>
    </row>
    <row r="1190" spans="1:23" x14ac:dyDescent="0.35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0.40880590000006117</v>
      </c>
      <c r="N1190">
        <v>6.8080000000065866E-2</v>
      </c>
      <c r="O1190">
        <v>0.47688590000012709</v>
      </c>
      <c r="P1190">
        <v>2</v>
      </c>
      <c r="Q1190">
        <v>2</v>
      </c>
      <c r="R1190">
        <v>49</v>
      </c>
      <c r="S1190">
        <v>50</v>
      </c>
      <c r="T1190">
        <v>0</v>
      </c>
      <c r="U1190" t="b">
        <v>0</v>
      </c>
      <c r="V1190" t="b">
        <v>0</v>
      </c>
      <c r="W1190" t="b">
        <v>1</v>
      </c>
    </row>
    <row r="1191" spans="1:23" x14ac:dyDescent="0.35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51</v>
      </c>
      <c r="S1191">
        <v>51</v>
      </c>
      <c r="T1191">
        <v>0</v>
      </c>
      <c r="U1191" t="b">
        <v>0</v>
      </c>
      <c r="V1191" t="b">
        <v>1</v>
      </c>
      <c r="W1191" t="b">
        <v>0</v>
      </c>
    </row>
    <row r="1192" spans="1:23" x14ac:dyDescent="0.35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 x14ac:dyDescent="0.35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2.2201743999999621</v>
      </c>
      <c r="N1193">
        <v>0.55840860000012071</v>
      </c>
      <c r="O1193">
        <v>2.7785830000000828</v>
      </c>
      <c r="P1193">
        <v>7</v>
      </c>
      <c r="Q1193">
        <v>7</v>
      </c>
      <c r="R1193">
        <v>53</v>
      </c>
      <c r="S1193">
        <v>59</v>
      </c>
      <c r="T1193">
        <v>0</v>
      </c>
      <c r="U1193" t="b">
        <v>0</v>
      </c>
      <c r="V1193" t="b">
        <v>1</v>
      </c>
      <c r="W1193" t="b">
        <v>0</v>
      </c>
    </row>
    <row r="1194" spans="1:23" x14ac:dyDescent="0.35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60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0.23093320000003811</v>
      </c>
      <c r="N1194">
        <v>4.7969800000032592E-2</v>
      </c>
      <c r="O1194">
        <v>0.27890300000007068</v>
      </c>
      <c r="P1194">
        <v>1</v>
      </c>
      <c r="Q1194">
        <v>1</v>
      </c>
      <c r="R1194">
        <v>60</v>
      </c>
      <c r="S1194">
        <v>60</v>
      </c>
      <c r="T1194">
        <v>0</v>
      </c>
      <c r="U1194" t="b">
        <v>0</v>
      </c>
      <c r="V1194" t="b">
        <v>1</v>
      </c>
      <c r="W1194" t="b">
        <v>0</v>
      </c>
    </row>
    <row r="1195" spans="1:23" x14ac:dyDescent="0.35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61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0.23501800000002501</v>
      </c>
      <c r="N1195">
        <v>5.2431200000057743E-2</v>
      </c>
      <c r="O1195">
        <v>0.28744920000008278</v>
      </c>
      <c r="P1195">
        <v>1</v>
      </c>
      <c r="Q1195">
        <v>1</v>
      </c>
      <c r="R1195">
        <v>61</v>
      </c>
      <c r="S1195">
        <v>61</v>
      </c>
      <c r="T1195">
        <v>0</v>
      </c>
      <c r="U1195" t="b">
        <v>0</v>
      </c>
      <c r="V1195" t="b">
        <v>1</v>
      </c>
      <c r="W1195" t="b">
        <v>0</v>
      </c>
    </row>
    <row r="1196" spans="1:23" x14ac:dyDescent="0.35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72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1.4713368000000171</v>
      </c>
      <c r="N1196">
        <v>1.4367047999999161</v>
      </c>
      <c r="O1196">
        <v>2.9080415999999332</v>
      </c>
      <c r="P1196">
        <v>11</v>
      </c>
      <c r="Q1196">
        <v>11</v>
      </c>
      <c r="R1196">
        <v>62</v>
      </c>
      <c r="S1196">
        <v>72</v>
      </c>
      <c r="T1196">
        <v>0</v>
      </c>
      <c r="U1196" t="b">
        <v>0</v>
      </c>
      <c r="V1196" t="b">
        <v>1</v>
      </c>
      <c r="W1196" t="b">
        <v>0</v>
      </c>
    </row>
    <row r="1197" spans="1:23" x14ac:dyDescent="0.35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73</v>
      </c>
      <c r="S1197">
        <v>73</v>
      </c>
      <c r="T1197">
        <v>0</v>
      </c>
      <c r="U1197" t="b">
        <v>0</v>
      </c>
      <c r="V1197" t="b">
        <v>1</v>
      </c>
      <c r="W1197" t="b">
        <v>0</v>
      </c>
    </row>
    <row r="1198" spans="1:23" x14ac:dyDescent="0.35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0.98075950000003331</v>
      </c>
      <c r="N1198">
        <v>0.20397570000005771</v>
      </c>
      <c r="O1198">
        <v>1.184735200000091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 x14ac:dyDescent="0.35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0.26317530000000028</v>
      </c>
      <c r="N1199">
        <v>6.30045999999993E-2</v>
      </c>
      <c r="O1199">
        <v>0.32617989999999958</v>
      </c>
      <c r="P1199">
        <v>3</v>
      </c>
      <c r="Q1199">
        <v>3</v>
      </c>
      <c r="R1199">
        <v>11</v>
      </c>
      <c r="S1199">
        <v>13</v>
      </c>
      <c r="T1199">
        <v>0</v>
      </c>
      <c r="U1199" t="b">
        <v>0</v>
      </c>
      <c r="V1199" t="b">
        <v>0</v>
      </c>
      <c r="W1199" t="b">
        <v>1</v>
      </c>
    </row>
    <row r="1200" spans="1:23" x14ac:dyDescent="0.35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0.18411209999999301</v>
      </c>
      <c r="N1200">
        <v>6.9869600000004084E-2</v>
      </c>
      <c r="O1200">
        <v>0.25398169999999709</v>
      </c>
      <c r="P1200">
        <v>2</v>
      </c>
      <c r="Q1200">
        <v>2</v>
      </c>
      <c r="R1200">
        <v>14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 x14ac:dyDescent="0.35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0.1915431999999555</v>
      </c>
      <c r="N1201">
        <v>9.7758399999975154E-2</v>
      </c>
      <c r="O1201">
        <v>0.28930159999993071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 x14ac:dyDescent="0.35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 x14ac:dyDescent="0.35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 x14ac:dyDescent="0.35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 x14ac:dyDescent="0.35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 x14ac:dyDescent="0.35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24</v>
      </c>
      <c r="S1206">
        <v>24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0.72000069999995731</v>
      </c>
      <c r="N1207">
        <v>0.1901747000000569</v>
      </c>
      <c r="O1207">
        <v>0.91017540000001418</v>
      </c>
      <c r="P1207">
        <v>2</v>
      </c>
      <c r="Q1207">
        <v>2</v>
      </c>
      <c r="R1207">
        <v>25</v>
      </c>
      <c r="S1207">
        <v>26</v>
      </c>
      <c r="T1207">
        <v>0</v>
      </c>
      <c r="U1207" t="b">
        <v>0</v>
      </c>
      <c r="V1207" t="b">
        <v>0</v>
      </c>
      <c r="W1207" t="b">
        <v>1</v>
      </c>
    </row>
    <row r="1208" spans="1:23" x14ac:dyDescent="0.35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0.14757989999998239</v>
      </c>
      <c r="N1208">
        <v>2.871999999996433E-2</v>
      </c>
      <c r="O1208">
        <v>0.1762998999999468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 x14ac:dyDescent="0.35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 x14ac:dyDescent="0.35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 x14ac:dyDescent="0.35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 x14ac:dyDescent="0.35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 x14ac:dyDescent="0.35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 x14ac:dyDescent="0.35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 x14ac:dyDescent="0.35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 x14ac:dyDescent="0.35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0.76490350000000262</v>
      </c>
      <c r="N1216">
        <v>0.30720000000002301</v>
      </c>
      <c r="O1216">
        <v>1.0721035000000261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 x14ac:dyDescent="0.35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0.2156924000000231</v>
      </c>
      <c r="N1217">
        <v>3.5871999999983473E-2</v>
      </c>
      <c r="O1217">
        <v>0.25156440000000663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 x14ac:dyDescent="0.35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0.2246142999999847</v>
      </c>
      <c r="N1218">
        <v>4.1638400000010727E-2</v>
      </c>
      <c r="O1218">
        <v>0.26625269999999551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 x14ac:dyDescent="0.35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0.1156611999999768</v>
      </c>
      <c r="N1219">
        <v>2.6773499999990239E-2</v>
      </c>
      <c r="O1219">
        <v>0.14243469999996711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 x14ac:dyDescent="0.35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0.1177180999999905</v>
      </c>
      <c r="N1220">
        <v>2.6856800000018669E-2</v>
      </c>
      <c r="O1220">
        <v>0.14457490000000919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 x14ac:dyDescent="0.35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0.49549319999988478</v>
      </c>
      <c r="N1221">
        <v>0.19111580000003409</v>
      </c>
      <c r="O1221">
        <v>0.68660899999991898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 x14ac:dyDescent="0.35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 x14ac:dyDescent="0.35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 x14ac:dyDescent="0.35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 x14ac:dyDescent="0.35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 x14ac:dyDescent="0.35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 x14ac:dyDescent="0.35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 x14ac:dyDescent="0.35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2.6482775000000061</v>
      </c>
      <c r="N1228">
        <v>0.79731150000009166</v>
      </c>
      <c r="O1228">
        <v>3.4455890000000982</v>
      </c>
      <c r="P1228">
        <v>7</v>
      </c>
      <c r="Q1228">
        <v>7</v>
      </c>
      <c r="R1228">
        <v>23</v>
      </c>
      <c r="S1228">
        <v>29</v>
      </c>
      <c r="T1228">
        <v>0</v>
      </c>
      <c r="U1228" t="b">
        <v>0</v>
      </c>
      <c r="V1228" t="b">
        <v>0</v>
      </c>
      <c r="W1228" t="b">
        <v>1</v>
      </c>
    </row>
    <row r="1229" spans="1:23" x14ac:dyDescent="0.35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0.72336319999993748</v>
      </c>
      <c r="N1229">
        <v>0.19758480000001549</v>
      </c>
      <c r="O1229">
        <v>0.92094799999995303</v>
      </c>
      <c r="P1229">
        <v>3</v>
      </c>
      <c r="Q1229">
        <v>3</v>
      </c>
      <c r="R1229">
        <v>30</v>
      </c>
      <c r="S1229">
        <v>32</v>
      </c>
      <c r="T1229">
        <v>0</v>
      </c>
      <c r="U1229" t="b">
        <v>0</v>
      </c>
      <c r="V1229" t="b">
        <v>0</v>
      </c>
      <c r="W1229" t="b">
        <v>1</v>
      </c>
    </row>
    <row r="1230" spans="1:23" x14ac:dyDescent="0.35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0.24936609999997469</v>
      </c>
      <c r="N1230">
        <v>0.1030089999999859</v>
      </c>
      <c r="O1230">
        <v>0.35237509999996058</v>
      </c>
      <c r="P1230">
        <v>1</v>
      </c>
      <c r="Q1230">
        <v>1</v>
      </c>
      <c r="R1230">
        <v>33</v>
      </c>
      <c r="S1230">
        <v>33</v>
      </c>
      <c r="T1230">
        <v>0</v>
      </c>
      <c r="U1230" t="b">
        <v>0</v>
      </c>
      <c r="V1230" t="b">
        <v>0</v>
      </c>
      <c r="W1230" t="b">
        <v>1</v>
      </c>
    </row>
    <row r="1231" spans="1:23" x14ac:dyDescent="0.35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0.25567279999995662</v>
      </c>
      <c r="N1231">
        <v>0.13031039999998481</v>
      </c>
      <c r="O1231">
        <v>0.38598319999994152</v>
      </c>
      <c r="P1231">
        <v>1</v>
      </c>
      <c r="Q1231">
        <v>1</v>
      </c>
      <c r="R1231">
        <v>34</v>
      </c>
      <c r="S1231">
        <v>34</v>
      </c>
      <c r="T1231">
        <v>0</v>
      </c>
      <c r="U1231" t="b">
        <v>1</v>
      </c>
      <c r="V1231" t="b">
        <v>0</v>
      </c>
      <c r="W1231" t="b">
        <v>0</v>
      </c>
    </row>
    <row r="1232" spans="1:23" x14ac:dyDescent="0.35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0.12938030000003661</v>
      </c>
      <c r="N1232">
        <v>9.5882399999993595E-2</v>
      </c>
      <c r="O1232">
        <v>0.22526270000003021</v>
      </c>
      <c r="P1232">
        <v>1</v>
      </c>
      <c r="Q1232">
        <v>1</v>
      </c>
      <c r="R1232">
        <v>35</v>
      </c>
      <c r="S1232">
        <v>35</v>
      </c>
      <c r="T1232">
        <v>0</v>
      </c>
      <c r="U1232" t="b">
        <v>1</v>
      </c>
      <c r="V1232" t="b">
        <v>0</v>
      </c>
      <c r="W1232" t="b">
        <v>0</v>
      </c>
    </row>
    <row r="1233" spans="1:23" x14ac:dyDescent="0.35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0.13152149999996249</v>
      </c>
      <c r="N1233">
        <v>6.7004500000052758E-2</v>
      </c>
      <c r="O1233">
        <v>0.1985260000000153</v>
      </c>
      <c r="P1233">
        <v>3</v>
      </c>
      <c r="Q1233">
        <v>3</v>
      </c>
      <c r="R1233">
        <v>36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 x14ac:dyDescent="0.35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</v>
      </c>
      <c r="Q1234">
        <v>2</v>
      </c>
      <c r="R1234">
        <v>39</v>
      </c>
      <c r="S1234">
        <v>40</v>
      </c>
      <c r="T1234">
        <v>0</v>
      </c>
      <c r="U1234" t="b">
        <v>1</v>
      </c>
      <c r="V1234" t="b">
        <v>0</v>
      </c>
      <c r="W1234" t="b">
        <v>0</v>
      </c>
    </row>
    <row r="1235" spans="1:23" x14ac:dyDescent="0.35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41</v>
      </c>
      <c r="S1235">
        <v>41</v>
      </c>
      <c r="T1235">
        <v>0</v>
      </c>
      <c r="U1235" t="b">
        <v>0</v>
      </c>
      <c r="V1235" t="b">
        <v>1</v>
      </c>
      <c r="W1235" t="b">
        <v>0</v>
      </c>
    </row>
    <row r="1236" spans="1:23" x14ac:dyDescent="0.35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42</v>
      </c>
      <c r="S1236">
        <v>42</v>
      </c>
      <c r="T1236">
        <v>0</v>
      </c>
      <c r="U1236" t="b">
        <v>0</v>
      </c>
      <c r="V1236" t="b">
        <v>1</v>
      </c>
      <c r="W1236" t="b">
        <v>0</v>
      </c>
    </row>
    <row r="1237" spans="1:23" x14ac:dyDescent="0.35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43</v>
      </c>
      <c r="S1237">
        <v>44</v>
      </c>
      <c r="T1237">
        <v>0</v>
      </c>
      <c r="U1237" t="b">
        <v>0</v>
      </c>
      <c r="V1237" t="b">
        <v>0</v>
      </c>
      <c r="W1237" t="b">
        <v>1</v>
      </c>
    </row>
    <row r="1238" spans="1:23" x14ac:dyDescent="0.35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45</v>
      </c>
      <c r="S1238">
        <v>45</v>
      </c>
      <c r="T1238">
        <v>0</v>
      </c>
      <c r="U1238" t="b">
        <v>0</v>
      </c>
      <c r="V1238" t="b">
        <v>1</v>
      </c>
      <c r="W1238" t="b">
        <v>0</v>
      </c>
    </row>
    <row r="1239" spans="1:23" x14ac:dyDescent="0.35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46</v>
      </c>
      <c r="S1239">
        <v>46</v>
      </c>
      <c r="T1239">
        <v>0</v>
      </c>
      <c r="U1239" t="b">
        <v>0</v>
      </c>
      <c r="V1239" t="b">
        <v>1</v>
      </c>
      <c r="W1239" t="b">
        <v>0</v>
      </c>
    </row>
    <row r="1240" spans="1:23" x14ac:dyDescent="0.35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1.130185600000061</v>
      </c>
      <c r="N1240">
        <v>0.38208189999994602</v>
      </c>
      <c r="O1240">
        <v>1.512267500000007</v>
      </c>
      <c r="P1240">
        <v>2</v>
      </c>
      <c r="Q1240">
        <v>2</v>
      </c>
      <c r="R1240">
        <v>47</v>
      </c>
      <c r="S1240">
        <v>48</v>
      </c>
      <c r="T1240">
        <v>0</v>
      </c>
      <c r="U1240" t="b">
        <v>0</v>
      </c>
      <c r="V1240" t="b">
        <v>0</v>
      </c>
      <c r="W1240" t="b">
        <v>1</v>
      </c>
    </row>
    <row r="1241" spans="1:23" x14ac:dyDescent="0.35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0.20566030000003371</v>
      </c>
      <c r="N1241">
        <v>3.7133200000027948E-2</v>
      </c>
      <c r="O1241">
        <v>0.24279350000006161</v>
      </c>
      <c r="P1241">
        <v>1</v>
      </c>
      <c r="Q1241">
        <v>1</v>
      </c>
      <c r="R1241">
        <v>49</v>
      </c>
      <c r="S1241">
        <v>49</v>
      </c>
      <c r="T1241">
        <v>0</v>
      </c>
      <c r="U1241" t="b">
        <v>0</v>
      </c>
      <c r="V1241" t="b">
        <v>1</v>
      </c>
      <c r="W1241" t="b">
        <v>0</v>
      </c>
    </row>
    <row r="1242" spans="1:23" x14ac:dyDescent="0.35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50</v>
      </c>
      <c r="S1242">
        <v>50</v>
      </c>
      <c r="T1242">
        <v>0</v>
      </c>
      <c r="U1242" t="b">
        <v>0</v>
      </c>
      <c r="V1242" t="b">
        <v>1</v>
      </c>
      <c r="W1242" t="b">
        <v>0</v>
      </c>
    </row>
    <row r="1243" spans="1:23" x14ac:dyDescent="0.35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51</v>
      </c>
      <c r="S1243">
        <v>51</v>
      </c>
      <c r="T1243">
        <v>0</v>
      </c>
      <c r="U1243" t="b">
        <v>0</v>
      </c>
      <c r="V1243" t="b">
        <v>1</v>
      </c>
      <c r="W1243" t="b">
        <v>0</v>
      </c>
    </row>
    <row r="1244" spans="1:23" x14ac:dyDescent="0.35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52</v>
      </c>
      <c r="S1244">
        <v>52</v>
      </c>
      <c r="T1244">
        <v>0</v>
      </c>
      <c r="U1244" t="b">
        <v>0</v>
      </c>
      <c r="V1244" t="b">
        <v>1</v>
      </c>
      <c r="W1244" t="b">
        <v>0</v>
      </c>
    </row>
    <row r="1245" spans="1:23" x14ac:dyDescent="0.35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1.3360203000000299</v>
      </c>
      <c r="N1245">
        <v>0.77738169999997808</v>
      </c>
      <c r="O1245">
        <v>2.1134020000000082</v>
      </c>
      <c r="P1245">
        <v>3</v>
      </c>
      <c r="Q1245">
        <v>3</v>
      </c>
      <c r="R1245">
        <v>53</v>
      </c>
      <c r="S1245">
        <v>55</v>
      </c>
      <c r="T1245">
        <v>0</v>
      </c>
      <c r="U1245" t="b">
        <v>0</v>
      </c>
      <c r="V1245" t="b">
        <v>1</v>
      </c>
      <c r="W1245" t="b">
        <v>0</v>
      </c>
    </row>
    <row r="1246" spans="1:23" x14ac:dyDescent="0.35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0.2094127000000299</v>
      </c>
      <c r="N1246">
        <v>3.3880499999952463E-2</v>
      </c>
      <c r="O1246">
        <v>0.24329319999998231</v>
      </c>
      <c r="P1246">
        <v>1</v>
      </c>
      <c r="Q1246">
        <v>1</v>
      </c>
      <c r="R1246">
        <v>56</v>
      </c>
      <c r="S1246">
        <v>56</v>
      </c>
      <c r="T1246">
        <v>0</v>
      </c>
      <c r="U1246" t="b">
        <v>0</v>
      </c>
      <c r="V1246" t="b">
        <v>1</v>
      </c>
      <c r="W1246" t="b">
        <v>0</v>
      </c>
    </row>
    <row r="1247" spans="1:23" x14ac:dyDescent="0.35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0.2141991999999959</v>
      </c>
      <c r="N1247">
        <v>3.547630000002755E-2</v>
      </c>
      <c r="O1247">
        <v>0.2496755000000235</v>
      </c>
      <c r="P1247">
        <v>1</v>
      </c>
      <c r="Q1247">
        <v>1</v>
      </c>
      <c r="R1247">
        <v>57</v>
      </c>
      <c r="S1247">
        <v>57</v>
      </c>
      <c r="T1247">
        <v>0</v>
      </c>
      <c r="U1247" t="b">
        <v>0</v>
      </c>
      <c r="V1247" t="b">
        <v>1</v>
      </c>
      <c r="W1247" t="b">
        <v>0</v>
      </c>
    </row>
    <row r="1248" spans="1:23" x14ac:dyDescent="0.35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72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2.358790499999714</v>
      </c>
      <c r="N1248">
        <v>1.5344565999999991</v>
      </c>
      <c r="O1248">
        <v>3.8932470999997122</v>
      </c>
      <c r="P1248">
        <v>15</v>
      </c>
      <c r="Q1248">
        <v>15</v>
      </c>
      <c r="R1248">
        <v>58</v>
      </c>
      <c r="S1248">
        <v>72</v>
      </c>
      <c r="T1248">
        <v>0</v>
      </c>
      <c r="U1248" t="b">
        <v>0</v>
      </c>
      <c r="V1248" t="b">
        <v>1</v>
      </c>
      <c r="W1248" t="b">
        <v>0</v>
      </c>
    </row>
    <row r="1249" spans="1:23" x14ac:dyDescent="0.35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73</v>
      </c>
      <c r="S1249">
        <v>73</v>
      </c>
      <c r="T1249">
        <v>0</v>
      </c>
      <c r="U1249" t="b">
        <v>0</v>
      </c>
      <c r="V1249" t="b">
        <v>1</v>
      </c>
      <c r="W1249" t="b">
        <v>0</v>
      </c>
    </row>
    <row r="1250" spans="1:23" x14ac:dyDescent="0.35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0.98316439999996419</v>
      </c>
      <c r="N1250">
        <v>0.20563909999998489</v>
      </c>
      <c r="O1250">
        <v>1.1888034999999491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 x14ac:dyDescent="0.35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0.26299690000001869</v>
      </c>
      <c r="N1251">
        <v>6.653390000002446E-2</v>
      </c>
      <c r="O1251">
        <v>0.3295308000000432</v>
      </c>
      <c r="P1251">
        <v>3</v>
      </c>
      <c r="Q1251">
        <v>3</v>
      </c>
      <c r="R1251">
        <v>11</v>
      </c>
      <c r="S1251">
        <v>13</v>
      </c>
      <c r="T1251">
        <v>0</v>
      </c>
      <c r="U1251" t="b">
        <v>0</v>
      </c>
      <c r="V1251" t="b">
        <v>0</v>
      </c>
      <c r="W1251" t="b">
        <v>1</v>
      </c>
    </row>
    <row r="1252" spans="1:23" x14ac:dyDescent="0.35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9.1253200000039669E-2</v>
      </c>
      <c r="N1252">
        <v>3.3357900000055452E-2</v>
      </c>
      <c r="O1252">
        <v>0.12461110000009511</v>
      </c>
      <c r="P1252">
        <v>1</v>
      </c>
      <c r="Q1252">
        <v>1</v>
      </c>
      <c r="R1252">
        <v>14</v>
      </c>
      <c r="S1252">
        <v>14</v>
      </c>
      <c r="T1252">
        <v>0</v>
      </c>
      <c r="U1252" t="b">
        <v>0</v>
      </c>
      <c r="V1252" t="b">
        <v>1</v>
      </c>
      <c r="W1252" t="b">
        <v>0</v>
      </c>
    </row>
    <row r="1253" spans="1:23" x14ac:dyDescent="0.35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0.38360390000008238</v>
      </c>
      <c r="N1253">
        <v>0.2210306000000628</v>
      </c>
      <c r="O1253">
        <v>0.60463450000014518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 x14ac:dyDescent="0.35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 x14ac:dyDescent="0.35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 x14ac:dyDescent="0.35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 x14ac:dyDescent="0.35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 x14ac:dyDescent="0.35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 x14ac:dyDescent="0.35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0.57280289999999923</v>
      </c>
      <c r="N1259">
        <v>0.18214339999997259</v>
      </c>
      <c r="O1259">
        <v>0.75494629999997187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 x14ac:dyDescent="0.35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0.14779489999995121</v>
      </c>
      <c r="N1260">
        <v>2.800270000000182E-2</v>
      </c>
      <c r="O1260">
        <v>0.17579759999995301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 x14ac:dyDescent="0.35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 x14ac:dyDescent="0.35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 x14ac:dyDescent="0.35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 x14ac:dyDescent="0.35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 x14ac:dyDescent="0.35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 x14ac:dyDescent="0.35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 x14ac:dyDescent="0.35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 x14ac:dyDescent="0.35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0.76508079999996426</v>
      </c>
      <c r="N1268">
        <v>0.2959341999999765</v>
      </c>
      <c r="O1268">
        <v>1.061014999999941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 x14ac:dyDescent="0.35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0.22158899999993761</v>
      </c>
      <c r="N1269">
        <v>3.7612999999964813E-2</v>
      </c>
      <c r="O1269">
        <v>0.25920199999990251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 x14ac:dyDescent="0.35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0.22983209999995319</v>
      </c>
      <c r="N1270">
        <v>4.4550299999968963E-2</v>
      </c>
      <c r="O1270">
        <v>0.2743823999999222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 x14ac:dyDescent="0.35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0.1172002000000134</v>
      </c>
      <c r="N1271">
        <v>2.6870699999960831E-2</v>
      </c>
      <c r="O1271">
        <v>0.14407089999997419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0.11863759999999959</v>
      </c>
      <c r="N1272">
        <v>3.3310700000015458E-2</v>
      </c>
      <c r="O1272">
        <v>0.151948300000015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0.50206620000000157</v>
      </c>
      <c r="N1273">
        <v>0.21881840000008879</v>
      </c>
      <c r="O1273">
        <v>0.72088460000009036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 x14ac:dyDescent="0.35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 x14ac:dyDescent="0.35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 x14ac:dyDescent="0.35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 x14ac:dyDescent="0.35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 x14ac:dyDescent="0.35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21</v>
      </c>
      <c r="S1278">
        <v>21</v>
      </c>
      <c r="T1278">
        <v>0</v>
      </c>
      <c r="U1278" t="b">
        <v>0</v>
      </c>
      <c r="V1278" t="b">
        <v>0</v>
      </c>
      <c r="W1278" t="b">
        <v>1</v>
      </c>
    </row>
    <row r="1279" spans="1:23" x14ac:dyDescent="0.35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22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 x14ac:dyDescent="0.35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3.206994499999837</v>
      </c>
      <c r="N1280">
        <v>0.96629509999996799</v>
      </c>
      <c r="O1280">
        <v>4.173289599999805</v>
      </c>
      <c r="P1280">
        <v>9</v>
      </c>
      <c r="Q1280">
        <v>9</v>
      </c>
      <c r="R1280">
        <v>23</v>
      </c>
      <c r="S1280">
        <v>31</v>
      </c>
      <c r="T1280">
        <v>0</v>
      </c>
      <c r="U1280" t="b">
        <v>0</v>
      </c>
      <c r="V1280" t="b">
        <v>0</v>
      </c>
      <c r="W1280" t="b">
        <v>1</v>
      </c>
    </row>
    <row r="1281" spans="1:23" x14ac:dyDescent="0.35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0.25118309999999161</v>
      </c>
      <c r="N1281">
        <v>8.5978000000068278E-2</v>
      </c>
      <c r="O1281">
        <v>0.33716110000005978</v>
      </c>
      <c r="P1281">
        <v>1</v>
      </c>
      <c r="Q1281">
        <v>1</v>
      </c>
      <c r="R1281">
        <v>32</v>
      </c>
      <c r="S1281">
        <v>32</v>
      </c>
      <c r="T1281">
        <v>0</v>
      </c>
      <c r="U1281" t="b">
        <v>0</v>
      </c>
      <c r="V1281" t="b">
        <v>0</v>
      </c>
      <c r="W1281" t="b">
        <v>1</v>
      </c>
    </row>
    <row r="1282" spans="1:23" x14ac:dyDescent="0.35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0.2547853000000373</v>
      </c>
      <c r="N1282">
        <v>0.1103779000000031</v>
      </c>
      <c r="O1282">
        <v>0.36516320000004038</v>
      </c>
      <c r="P1282">
        <v>1</v>
      </c>
      <c r="Q1282">
        <v>1</v>
      </c>
      <c r="R1282">
        <v>33</v>
      </c>
      <c r="S1282">
        <v>33</v>
      </c>
      <c r="T1282">
        <v>0</v>
      </c>
      <c r="U1282" t="b">
        <v>0</v>
      </c>
      <c r="V1282" t="b">
        <v>0</v>
      </c>
      <c r="W1282" t="b">
        <v>1</v>
      </c>
    </row>
    <row r="1283" spans="1:23" x14ac:dyDescent="0.35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0.25988570000004069</v>
      </c>
      <c r="N1283">
        <v>0.16288140000006021</v>
      </c>
      <c r="O1283">
        <v>0.42276710000010098</v>
      </c>
      <c r="P1283">
        <v>1</v>
      </c>
      <c r="Q1283">
        <v>1</v>
      </c>
      <c r="R1283">
        <v>34</v>
      </c>
      <c r="S1283">
        <v>34</v>
      </c>
      <c r="T1283">
        <v>0</v>
      </c>
      <c r="U1283" t="b">
        <v>1</v>
      </c>
      <c r="V1283" t="b">
        <v>0</v>
      </c>
      <c r="W1283" t="b">
        <v>0</v>
      </c>
    </row>
    <row r="1284" spans="1:23" x14ac:dyDescent="0.35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0.13264309999999571</v>
      </c>
      <c r="N1284">
        <v>8.6111899999991692E-2</v>
      </c>
      <c r="O1284">
        <v>0.2187549999999874</v>
      </c>
      <c r="P1284">
        <v>1</v>
      </c>
      <c r="Q1284">
        <v>1</v>
      </c>
      <c r="R1284">
        <v>35</v>
      </c>
      <c r="S1284">
        <v>35</v>
      </c>
      <c r="T1284">
        <v>0</v>
      </c>
      <c r="U1284" t="b">
        <v>1</v>
      </c>
      <c r="V1284" t="b">
        <v>0</v>
      </c>
      <c r="W1284" t="b">
        <v>0</v>
      </c>
    </row>
    <row r="1285" spans="1:23" x14ac:dyDescent="0.35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0.13335219999999029</v>
      </c>
      <c r="N1285">
        <v>6.7527199999972254E-2</v>
      </c>
      <c r="O1285">
        <v>0.20087939999996249</v>
      </c>
      <c r="P1285">
        <v>3</v>
      </c>
      <c r="Q1285">
        <v>3</v>
      </c>
      <c r="R1285">
        <v>36</v>
      </c>
      <c r="S1285">
        <v>38</v>
      </c>
      <c r="T1285">
        <v>0</v>
      </c>
      <c r="U1285" t="b">
        <v>1</v>
      </c>
      <c r="V1285" t="b">
        <v>0</v>
      </c>
      <c r="W1285" t="b">
        <v>0</v>
      </c>
    </row>
    <row r="1286" spans="1:23" x14ac:dyDescent="0.35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</v>
      </c>
      <c r="Q1286">
        <v>2</v>
      </c>
      <c r="R1286">
        <v>39</v>
      </c>
      <c r="S1286">
        <v>40</v>
      </c>
      <c r="T1286">
        <v>0</v>
      </c>
      <c r="U1286" t="b">
        <v>1</v>
      </c>
      <c r="V1286" t="b">
        <v>0</v>
      </c>
      <c r="W1286" t="b">
        <v>0</v>
      </c>
    </row>
    <row r="1287" spans="1:23" x14ac:dyDescent="0.35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41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41</v>
      </c>
      <c r="S1287">
        <v>41</v>
      </c>
      <c r="T1287">
        <v>0</v>
      </c>
      <c r="U1287" t="b">
        <v>0</v>
      </c>
      <c r="V1287" t="b">
        <v>0</v>
      </c>
      <c r="W1287" t="b">
        <v>1</v>
      </c>
    </row>
    <row r="1288" spans="1:23" x14ac:dyDescent="0.35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42</v>
      </c>
      <c r="S1288">
        <v>42</v>
      </c>
      <c r="T1288">
        <v>0</v>
      </c>
      <c r="U1288" t="b">
        <v>0</v>
      </c>
      <c r="V1288" t="b">
        <v>1</v>
      </c>
      <c r="W1288" t="b">
        <v>0</v>
      </c>
    </row>
    <row r="1289" spans="1:23" x14ac:dyDescent="0.35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43</v>
      </c>
      <c r="S1289">
        <v>43</v>
      </c>
      <c r="T1289">
        <v>0</v>
      </c>
      <c r="U1289" t="b">
        <v>0</v>
      </c>
      <c r="V1289" t="b">
        <v>1</v>
      </c>
      <c r="W1289" t="b">
        <v>0</v>
      </c>
    </row>
    <row r="1290" spans="1:23" x14ac:dyDescent="0.35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44</v>
      </c>
      <c r="S1290">
        <v>44</v>
      </c>
      <c r="T1290">
        <v>0</v>
      </c>
      <c r="U1290" t="b">
        <v>0</v>
      </c>
      <c r="V1290" t="b">
        <v>1</v>
      </c>
      <c r="W1290" t="b">
        <v>0</v>
      </c>
    </row>
    <row r="1291" spans="1:23" x14ac:dyDescent="0.35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45</v>
      </c>
      <c r="S1291">
        <v>46</v>
      </c>
      <c r="T1291">
        <v>0</v>
      </c>
      <c r="U1291" t="b">
        <v>0</v>
      </c>
      <c r="V1291" t="b">
        <v>0</v>
      </c>
      <c r="W1291" t="b">
        <v>1</v>
      </c>
    </row>
    <row r="1292" spans="1:23" x14ac:dyDescent="0.35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47</v>
      </c>
      <c r="S1292">
        <v>47</v>
      </c>
      <c r="T1292">
        <v>0</v>
      </c>
      <c r="U1292" t="b">
        <v>0</v>
      </c>
      <c r="V1292" t="b">
        <v>1</v>
      </c>
      <c r="W1292" t="b">
        <v>0</v>
      </c>
    </row>
    <row r="1293" spans="1:23" x14ac:dyDescent="0.35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1.0717619999999779</v>
      </c>
      <c r="N1293">
        <v>0.35361539999996688</v>
      </c>
      <c r="O1293">
        <v>1.4253773999999451</v>
      </c>
      <c r="P1293">
        <v>2</v>
      </c>
      <c r="Q1293">
        <v>2</v>
      </c>
      <c r="R1293">
        <v>48</v>
      </c>
      <c r="S1293">
        <v>49</v>
      </c>
      <c r="T1293">
        <v>0</v>
      </c>
      <c r="U1293" t="b">
        <v>0</v>
      </c>
      <c r="V1293" t="b">
        <v>0</v>
      </c>
      <c r="W1293" t="b">
        <v>1</v>
      </c>
    </row>
    <row r="1294" spans="1:23" x14ac:dyDescent="0.35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0.2038288999999622</v>
      </c>
      <c r="N1294">
        <v>3.6792999999931908E-2</v>
      </c>
      <c r="O1294">
        <v>0.24062189999989411</v>
      </c>
      <c r="P1294">
        <v>1</v>
      </c>
      <c r="Q1294">
        <v>1</v>
      </c>
      <c r="R1294">
        <v>50</v>
      </c>
      <c r="S1294">
        <v>50</v>
      </c>
      <c r="T1294">
        <v>0</v>
      </c>
      <c r="U1294" t="b">
        <v>0</v>
      </c>
      <c r="V1294" t="b">
        <v>1</v>
      </c>
      <c r="W1294" t="b">
        <v>0</v>
      </c>
    </row>
    <row r="1295" spans="1:23" x14ac:dyDescent="0.35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51</v>
      </c>
      <c r="S1295">
        <v>51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 x14ac:dyDescent="0.35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1.1306447000000051</v>
      </c>
      <c r="N1297">
        <v>0.37003779999992048</v>
      </c>
      <c r="O1297">
        <v>1.5006824999999251</v>
      </c>
      <c r="P1297">
        <v>2</v>
      </c>
      <c r="Q1297">
        <v>2</v>
      </c>
      <c r="R1297">
        <v>53</v>
      </c>
      <c r="S1297">
        <v>54</v>
      </c>
      <c r="T1297">
        <v>0</v>
      </c>
      <c r="U1297" t="b">
        <v>0</v>
      </c>
      <c r="V1297" t="b">
        <v>0</v>
      </c>
      <c r="W1297" t="b">
        <v>1</v>
      </c>
    </row>
    <row r="1298" spans="1:23" x14ac:dyDescent="0.35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0.2063422999999602</v>
      </c>
      <c r="N1298">
        <v>3.0341999999961899E-2</v>
      </c>
      <c r="O1298">
        <v>0.2366842999999221</v>
      </c>
      <c r="P1298">
        <v>1</v>
      </c>
      <c r="Q1298">
        <v>1</v>
      </c>
      <c r="R1298">
        <v>55</v>
      </c>
      <c r="S1298">
        <v>55</v>
      </c>
      <c r="T1298">
        <v>0</v>
      </c>
      <c r="U1298" t="b">
        <v>0</v>
      </c>
      <c r="V1298" t="b">
        <v>1</v>
      </c>
      <c r="W1298" t="b">
        <v>0</v>
      </c>
    </row>
    <row r="1299" spans="1:23" x14ac:dyDescent="0.35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0.21218849999996789</v>
      </c>
      <c r="N1299">
        <v>4.2876799999987718E-2</v>
      </c>
      <c r="O1299">
        <v>0.25506529999995559</v>
      </c>
      <c r="P1299">
        <v>1</v>
      </c>
      <c r="Q1299">
        <v>1</v>
      </c>
      <c r="R1299">
        <v>56</v>
      </c>
      <c r="S1299">
        <v>56</v>
      </c>
      <c r="T1299">
        <v>0</v>
      </c>
      <c r="U1299" t="b">
        <v>0</v>
      </c>
      <c r="V1299" t="b">
        <v>1</v>
      </c>
      <c r="W1299" t="b">
        <v>0</v>
      </c>
    </row>
    <row r="1300" spans="1:23" x14ac:dyDescent="0.35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</v>
      </c>
      <c r="Q1300">
        <v>2</v>
      </c>
      <c r="R1300">
        <v>57</v>
      </c>
      <c r="S1300">
        <v>58</v>
      </c>
      <c r="T1300">
        <v>0</v>
      </c>
      <c r="U1300" t="b">
        <v>0</v>
      </c>
      <c r="V1300" t="b">
        <v>0</v>
      </c>
      <c r="W1300" t="b">
        <v>1</v>
      </c>
    </row>
    <row r="1301" spans="1:23" x14ac:dyDescent="0.35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59</v>
      </c>
      <c r="S1301">
        <v>59</v>
      </c>
      <c r="T1301">
        <v>0</v>
      </c>
      <c r="U1301" t="b">
        <v>0</v>
      </c>
      <c r="V1301" t="b">
        <v>1</v>
      </c>
      <c r="W1301" t="b">
        <v>0</v>
      </c>
    </row>
    <row r="1302" spans="1:23" x14ac:dyDescent="0.35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0.99045589999997219</v>
      </c>
      <c r="N1302">
        <v>0.2094347000000312</v>
      </c>
      <c r="O1302">
        <v>1.1998906000000029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 x14ac:dyDescent="0.35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0.26367319999997108</v>
      </c>
      <c r="N1303">
        <v>7.2843599999998787E-2</v>
      </c>
      <c r="O1303">
        <v>0.33651679999996992</v>
      </c>
      <c r="P1303">
        <v>3</v>
      </c>
      <c r="Q1303">
        <v>3</v>
      </c>
      <c r="R1303">
        <v>11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 x14ac:dyDescent="0.35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9.3700300000023162E-2</v>
      </c>
      <c r="N1304">
        <v>3.1950099999960457E-2</v>
      </c>
      <c r="O1304">
        <v>0.12565039999998359</v>
      </c>
      <c r="P1304">
        <v>1</v>
      </c>
      <c r="Q1304">
        <v>1</v>
      </c>
      <c r="R1304">
        <v>14</v>
      </c>
      <c r="S1304">
        <v>14</v>
      </c>
      <c r="T1304">
        <v>0</v>
      </c>
      <c r="U1304" t="b">
        <v>0</v>
      </c>
      <c r="V1304" t="b">
        <v>1</v>
      </c>
      <c r="W1304" t="b">
        <v>0</v>
      </c>
    </row>
    <row r="1305" spans="1:23" x14ac:dyDescent="0.35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0.2876158999999916</v>
      </c>
      <c r="N1305">
        <v>0.17084909999999809</v>
      </c>
      <c r="O1305">
        <v>0.45846499999998969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 x14ac:dyDescent="0.35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 x14ac:dyDescent="0.35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 x14ac:dyDescent="0.35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 x14ac:dyDescent="0.35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 x14ac:dyDescent="0.35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24</v>
      </c>
      <c r="S1310">
        <v>24</v>
      </c>
      <c r="T1310">
        <v>0</v>
      </c>
      <c r="U1310" t="b">
        <v>0</v>
      </c>
      <c r="V1310" t="b">
        <v>1</v>
      </c>
      <c r="W1310" t="b">
        <v>0</v>
      </c>
    </row>
    <row r="1311" spans="1:23" x14ac:dyDescent="0.35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0.5746135000001118</v>
      </c>
      <c r="N1311">
        <v>0.16871459999998711</v>
      </c>
      <c r="O1311">
        <v>0.74332810000009886</v>
      </c>
      <c r="P1311">
        <v>1</v>
      </c>
      <c r="Q1311">
        <v>1</v>
      </c>
      <c r="R1311">
        <v>25</v>
      </c>
      <c r="S1311">
        <v>25</v>
      </c>
      <c r="T1311">
        <v>0</v>
      </c>
      <c r="U1311" t="b">
        <v>0</v>
      </c>
      <c r="V1311" t="b">
        <v>1</v>
      </c>
      <c r="W1311" t="b">
        <v>0</v>
      </c>
    </row>
    <row r="1312" spans="1:23" x14ac:dyDescent="0.35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0.30050129999995079</v>
      </c>
      <c r="N1312">
        <v>5.0857499999892752E-2</v>
      </c>
      <c r="O1312">
        <v>0.35135879999984349</v>
      </c>
      <c r="P1312">
        <v>2</v>
      </c>
      <c r="Q1312">
        <v>2</v>
      </c>
      <c r="R1312">
        <v>26</v>
      </c>
      <c r="S1312">
        <v>27</v>
      </c>
      <c r="T1312">
        <v>0</v>
      </c>
      <c r="U1312" t="b">
        <v>0</v>
      </c>
      <c r="V1312" t="b">
        <v>0</v>
      </c>
      <c r="W1312" t="b">
        <v>1</v>
      </c>
    </row>
    <row r="1313" spans="1:23" x14ac:dyDescent="0.35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 x14ac:dyDescent="0.35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 x14ac:dyDescent="0.35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 x14ac:dyDescent="0.35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 x14ac:dyDescent="0.35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 x14ac:dyDescent="0.35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 x14ac:dyDescent="0.35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0.76540119999998524</v>
      </c>
      <c r="N1320">
        <v>0.29901179999995969</v>
      </c>
      <c r="O1320">
        <v>1.064412999999945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 x14ac:dyDescent="0.35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0.22146579999997579</v>
      </c>
      <c r="N1321">
        <v>3.8530299999990802E-2</v>
      </c>
      <c r="O1321">
        <v>0.25999609999996659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 x14ac:dyDescent="0.35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0.22974970000001349</v>
      </c>
      <c r="N1322">
        <v>4.452689999999393E-2</v>
      </c>
      <c r="O1322">
        <v>0.27427660000000742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 x14ac:dyDescent="0.35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0.1175817000000166</v>
      </c>
      <c r="N1323">
        <v>2.92287999999985E-2</v>
      </c>
      <c r="O1323">
        <v>0.14681050000001511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 x14ac:dyDescent="0.35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0.1213114999999902</v>
      </c>
      <c r="N1324">
        <v>2.661000000000513E-2</v>
      </c>
      <c r="O1324">
        <v>0.1479214999999954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 x14ac:dyDescent="0.35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0.24743580000006199</v>
      </c>
      <c r="N1325">
        <v>9.6163400000023103E-2</v>
      </c>
      <c r="O1325">
        <v>0.34359920000008509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 x14ac:dyDescent="0.35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 x14ac:dyDescent="0.35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 x14ac:dyDescent="0.35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 x14ac:dyDescent="0.35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 x14ac:dyDescent="0.35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0</v>
      </c>
      <c r="W1330" t="b">
        <v>1</v>
      </c>
    </row>
    <row r="1331" spans="1:23" x14ac:dyDescent="0.35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0</v>
      </c>
      <c r="W1331" t="b">
        <v>1</v>
      </c>
    </row>
    <row r="1332" spans="1:23" x14ac:dyDescent="0.35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2.9094364999999698</v>
      </c>
      <c r="N1332">
        <v>0.86024859999992032</v>
      </c>
      <c r="O1332">
        <v>3.7696850999998901</v>
      </c>
      <c r="P1332">
        <v>8</v>
      </c>
      <c r="Q1332">
        <v>8</v>
      </c>
      <c r="R1332">
        <v>21</v>
      </c>
      <c r="S1332">
        <v>28</v>
      </c>
      <c r="T1332">
        <v>0</v>
      </c>
      <c r="U1332" t="b">
        <v>0</v>
      </c>
      <c r="V1332" t="b">
        <v>0</v>
      </c>
      <c r="W1332" t="b">
        <v>1</v>
      </c>
    </row>
    <row r="1333" spans="1:23" x14ac:dyDescent="0.35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0.49190810000004598</v>
      </c>
      <c r="N1333">
        <v>0.16509150000007369</v>
      </c>
      <c r="O1333">
        <v>0.6569996000001197</v>
      </c>
      <c r="P1333">
        <v>2</v>
      </c>
      <c r="Q1333">
        <v>2</v>
      </c>
      <c r="R1333">
        <v>29</v>
      </c>
      <c r="S1333">
        <v>30</v>
      </c>
      <c r="T1333">
        <v>0</v>
      </c>
      <c r="U1333" t="b">
        <v>0</v>
      </c>
      <c r="V1333" t="b">
        <v>0</v>
      </c>
      <c r="W1333" t="b">
        <v>1</v>
      </c>
    </row>
    <row r="1334" spans="1:23" x14ac:dyDescent="0.35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0.12536170000009861</v>
      </c>
      <c r="N1334">
        <v>5.1572299999975257E-2</v>
      </c>
      <c r="O1334">
        <v>0.17693400000007389</v>
      </c>
      <c r="P1334">
        <v>1</v>
      </c>
      <c r="Q1334">
        <v>1</v>
      </c>
      <c r="R1334">
        <v>31</v>
      </c>
      <c r="S1334">
        <v>31</v>
      </c>
      <c r="T1334">
        <v>0</v>
      </c>
      <c r="U1334" t="b">
        <v>0</v>
      </c>
      <c r="V1334" t="b">
        <v>0</v>
      </c>
      <c r="W1334" t="b">
        <v>1</v>
      </c>
    </row>
    <row r="1335" spans="1:23" x14ac:dyDescent="0.35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0.128129700000045</v>
      </c>
      <c r="N1335">
        <v>7.0111499999939042E-2</v>
      </c>
      <c r="O1335">
        <v>0.19824119999998399</v>
      </c>
      <c r="P1335">
        <v>1</v>
      </c>
      <c r="Q1335">
        <v>1</v>
      </c>
      <c r="R1335">
        <v>32</v>
      </c>
      <c r="S1335">
        <v>32</v>
      </c>
      <c r="T1335">
        <v>0</v>
      </c>
      <c r="U1335" t="b">
        <v>1</v>
      </c>
      <c r="V1335" t="b">
        <v>0</v>
      </c>
      <c r="W1335" t="b">
        <v>0</v>
      </c>
    </row>
    <row r="1336" spans="1:23" x14ac:dyDescent="0.35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0.13085230000001499</v>
      </c>
      <c r="N1336">
        <v>5.2873899999895002E-2</v>
      </c>
      <c r="O1336">
        <v>0.18372619999990999</v>
      </c>
      <c r="P1336">
        <v>1</v>
      </c>
      <c r="Q1336">
        <v>1</v>
      </c>
      <c r="R1336">
        <v>33</v>
      </c>
      <c r="S1336">
        <v>33</v>
      </c>
      <c r="T1336">
        <v>0</v>
      </c>
      <c r="U1336" t="b">
        <v>1</v>
      </c>
      <c r="V1336" t="b">
        <v>0</v>
      </c>
      <c r="W1336" t="b">
        <v>0</v>
      </c>
    </row>
    <row r="1337" spans="1:23" x14ac:dyDescent="0.35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0.13200000000006179</v>
      </c>
      <c r="N1337">
        <v>0.1038200000000415</v>
      </c>
      <c r="O1337">
        <v>0.23582000000010339</v>
      </c>
      <c r="P1337">
        <v>3</v>
      </c>
      <c r="Q1337">
        <v>3</v>
      </c>
      <c r="R1337">
        <v>34</v>
      </c>
      <c r="S1337">
        <v>36</v>
      </c>
      <c r="T1337">
        <v>0</v>
      </c>
      <c r="U1337" t="b">
        <v>1</v>
      </c>
      <c r="V1337" t="b">
        <v>0</v>
      </c>
      <c r="W1337" t="b">
        <v>0</v>
      </c>
    </row>
    <row r="1338" spans="1:23" x14ac:dyDescent="0.35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37</v>
      </c>
      <c r="S1338">
        <v>38</v>
      </c>
      <c r="T1338">
        <v>0</v>
      </c>
      <c r="U1338" t="b">
        <v>1</v>
      </c>
      <c r="V1338" t="b">
        <v>0</v>
      </c>
      <c r="W1338" t="b">
        <v>0</v>
      </c>
    </row>
    <row r="1339" spans="1:23" x14ac:dyDescent="0.35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39</v>
      </c>
      <c r="S1339">
        <v>39</v>
      </c>
      <c r="T1339">
        <v>0</v>
      </c>
      <c r="U1339" t="b">
        <v>0</v>
      </c>
      <c r="V1339" t="b">
        <v>1</v>
      </c>
      <c r="W1339" t="b">
        <v>0</v>
      </c>
    </row>
    <row r="1340" spans="1:23" x14ac:dyDescent="0.35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40</v>
      </c>
      <c r="S1340">
        <v>40</v>
      </c>
      <c r="T1340">
        <v>0</v>
      </c>
      <c r="U1340" t="b">
        <v>0</v>
      </c>
      <c r="V1340" t="b">
        <v>1</v>
      </c>
      <c r="W1340" t="b">
        <v>0</v>
      </c>
    </row>
    <row r="1341" spans="1:23" x14ac:dyDescent="0.35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</v>
      </c>
      <c r="Q1341">
        <v>2</v>
      </c>
      <c r="R1341">
        <v>41</v>
      </c>
      <c r="S1341">
        <v>42</v>
      </c>
      <c r="T1341">
        <v>0</v>
      </c>
      <c r="U1341" t="b">
        <v>0</v>
      </c>
      <c r="V1341" t="b">
        <v>0</v>
      </c>
      <c r="W1341" t="b">
        <v>1</v>
      </c>
    </row>
    <row r="1342" spans="1:23" x14ac:dyDescent="0.35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43</v>
      </c>
      <c r="S1342">
        <v>43</v>
      </c>
      <c r="T1342">
        <v>0</v>
      </c>
      <c r="U1342" t="b">
        <v>0</v>
      </c>
      <c r="V1342" t="b">
        <v>1</v>
      </c>
      <c r="W1342" t="b">
        <v>0</v>
      </c>
    </row>
    <row r="1343" spans="1:23" x14ac:dyDescent="0.35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44</v>
      </c>
      <c r="S1343">
        <v>44</v>
      </c>
      <c r="T1343">
        <v>0</v>
      </c>
      <c r="U1343" t="b">
        <v>0</v>
      </c>
      <c r="V1343" t="b">
        <v>1</v>
      </c>
      <c r="W1343" t="b">
        <v>0</v>
      </c>
    </row>
    <row r="1344" spans="1:23" x14ac:dyDescent="0.35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1.127905699999985</v>
      </c>
      <c r="N1344">
        <v>0.37374319999986477</v>
      </c>
      <c r="O1344">
        <v>1.5016488999998501</v>
      </c>
      <c r="P1344">
        <v>2</v>
      </c>
      <c r="Q1344">
        <v>2</v>
      </c>
      <c r="R1344">
        <v>45</v>
      </c>
      <c r="S1344">
        <v>46</v>
      </c>
      <c r="T1344">
        <v>0</v>
      </c>
      <c r="U1344" t="b">
        <v>0</v>
      </c>
      <c r="V1344" t="b">
        <v>0</v>
      </c>
      <c r="W1344" t="b">
        <v>1</v>
      </c>
    </row>
    <row r="1345" spans="1:23" x14ac:dyDescent="0.35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0.20964179999998581</v>
      </c>
      <c r="N1345">
        <v>3.7953399999878457E-2</v>
      </c>
      <c r="O1345">
        <v>0.24759519999986421</v>
      </c>
      <c r="P1345">
        <v>1</v>
      </c>
      <c r="Q1345">
        <v>1</v>
      </c>
      <c r="R1345">
        <v>47</v>
      </c>
      <c r="S1345">
        <v>47</v>
      </c>
      <c r="T1345">
        <v>0</v>
      </c>
      <c r="U1345" t="b">
        <v>0</v>
      </c>
      <c r="V1345" t="b">
        <v>0</v>
      </c>
      <c r="W1345" t="b">
        <v>1</v>
      </c>
    </row>
    <row r="1346" spans="1:23" x14ac:dyDescent="0.35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48</v>
      </c>
      <c r="S1346">
        <v>48</v>
      </c>
      <c r="T1346">
        <v>0</v>
      </c>
      <c r="U1346" t="b">
        <v>0</v>
      </c>
      <c r="V1346" t="b">
        <v>1</v>
      </c>
      <c r="W1346" t="b">
        <v>0</v>
      </c>
    </row>
    <row r="1347" spans="1:23" x14ac:dyDescent="0.35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49</v>
      </c>
      <c r="S1347">
        <v>49</v>
      </c>
      <c r="T1347">
        <v>0</v>
      </c>
      <c r="U1347" t="b">
        <v>0</v>
      </c>
      <c r="V1347" t="b">
        <v>1</v>
      </c>
      <c r="W1347" t="b">
        <v>0</v>
      </c>
    </row>
    <row r="1348" spans="1:23" x14ac:dyDescent="0.35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50</v>
      </c>
      <c r="S1348">
        <v>50</v>
      </c>
      <c r="T1348">
        <v>0</v>
      </c>
      <c r="U1348" t="b">
        <v>0</v>
      </c>
      <c r="V1348" t="b">
        <v>1</v>
      </c>
      <c r="W1348" t="b">
        <v>0</v>
      </c>
    </row>
    <row r="1349" spans="1:23" x14ac:dyDescent="0.35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1.988731199999904</v>
      </c>
      <c r="N1349">
        <v>0.51547499999998081</v>
      </c>
      <c r="O1349">
        <v>2.504206199999885</v>
      </c>
      <c r="P1349">
        <v>6</v>
      </c>
      <c r="Q1349">
        <v>6</v>
      </c>
      <c r="R1349">
        <v>51</v>
      </c>
      <c r="S1349">
        <v>56</v>
      </c>
      <c r="T1349">
        <v>0</v>
      </c>
      <c r="U1349" t="b">
        <v>0</v>
      </c>
      <c r="V1349" t="b">
        <v>1</v>
      </c>
      <c r="W1349" t="b">
        <v>0</v>
      </c>
    </row>
    <row r="1350" spans="1:23" x14ac:dyDescent="0.35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0.22339300000004411</v>
      </c>
      <c r="N1350">
        <v>5.1615099999992253E-2</v>
      </c>
      <c r="O1350">
        <v>0.27500810000003639</v>
      </c>
      <c r="P1350">
        <v>1</v>
      </c>
      <c r="Q1350">
        <v>1</v>
      </c>
      <c r="R1350">
        <v>57</v>
      </c>
      <c r="S1350">
        <v>57</v>
      </c>
      <c r="T1350">
        <v>0</v>
      </c>
      <c r="U1350" t="b">
        <v>0</v>
      </c>
      <c r="V1350" t="b">
        <v>1</v>
      </c>
      <c r="W1350" t="b">
        <v>0</v>
      </c>
    </row>
    <row r="1351" spans="1:23" x14ac:dyDescent="0.35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0.23011100000002219</v>
      </c>
      <c r="N1351">
        <v>5.5793699999981072E-2</v>
      </c>
      <c r="O1351">
        <v>0.28590470000000318</v>
      </c>
      <c r="P1351">
        <v>1</v>
      </c>
      <c r="Q1351">
        <v>1</v>
      </c>
      <c r="R1351">
        <v>58</v>
      </c>
      <c r="S1351">
        <v>58</v>
      </c>
      <c r="T1351">
        <v>0</v>
      </c>
      <c r="U1351" t="b">
        <v>0</v>
      </c>
      <c r="V1351" t="b">
        <v>1</v>
      </c>
      <c r="W1351" t="b">
        <v>0</v>
      </c>
    </row>
    <row r="1352" spans="1:23" x14ac:dyDescent="0.35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</v>
      </c>
      <c r="Q1352">
        <v>2</v>
      </c>
      <c r="R1352">
        <v>59</v>
      </c>
      <c r="S1352">
        <v>60</v>
      </c>
      <c r="T1352">
        <v>0</v>
      </c>
      <c r="U1352" t="b">
        <v>0</v>
      </c>
      <c r="V1352" t="b">
        <v>0</v>
      </c>
      <c r="W1352" t="b">
        <v>1</v>
      </c>
    </row>
    <row r="1353" spans="1:23" x14ac:dyDescent="0.35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61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61</v>
      </c>
      <c r="S1353">
        <v>61</v>
      </c>
      <c r="T1353">
        <v>0</v>
      </c>
      <c r="U1353" t="b">
        <v>0</v>
      </c>
      <c r="V1353" t="b">
        <v>1</v>
      </c>
      <c r="W1353" t="b">
        <v>0</v>
      </c>
    </row>
    <row r="1354" spans="1:23" x14ac:dyDescent="0.35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0.98666710000009061</v>
      </c>
      <c r="N1354">
        <v>0.21269959999995081</v>
      </c>
      <c r="O1354">
        <v>1.199366700000041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 x14ac:dyDescent="0.35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0.35328539999989061</v>
      </c>
      <c r="N1355">
        <v>8.9028400000074726E-2</v>
      </c>
      <c r="O1355">
        <v>0.44231379999996528</v>
      </c>
      <c r="P1355">
        <v>4</v>
      </c>
      <c r="Q1355">
        <v>4</v>
      </c>
      <c r="R1355">
        <v>11</v>
      </c>
      <c r="S1355">
        <v>14</v>
      </c>
      <c r="T1355">
        <v>0</v>
      </c>
      <c r="U1355" t="b">
        <v>0</v>
      </c>
      <c r="V1355" t="b">
        <v>0</v>
      </c>
      <c r="W1355" t="b">
        <v>1</v>
      </c>
    </row>
    <row r="1356" spans="1:23" x14ac:dyDescent="0.35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9.1889599999944949E-2</v>
      </c>
      <c r="N1356">
        <v>3.5380899999950088E-2</v>
      </c>
      <c r="O1356">
        <v>0.12727049999989501</v>
      </c>
      <c r="P1356">
        <v>1</v>
      </c>
      <c r="Q1356">
        <v>1</v>
      </c>
      <c r="R1356">
        <v>15</v>
      </c>
      <c r="S1356">
        <v>15</v>
      </c>
      <c r="T1356">
        <v>0</v>
      </c>
      <c r="U1356" t="b">
        <v>0</v>
      </c>
      <c r="V1356" t="b">
        <v>0</v>
      </c>
      <c r="W1356" t="b">
        <v>1</v>
      </c>
    </row>
    <row r="1357" spans="1:23" x14ac:dyDescent="0.35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0.29168739999988702</v>
      </c>
      <c r="N1357">
        <v>0.1656740000000809</v>
      </c>
      <c r="O1357">
        <v>0.45736139999996789</v>
      </c>
      <c r="P1357">
        <v>3</v>
      </c>
      <c r="Q1357">
        <v>3</v>
      </c>
      <c r="R1357">
        <v>16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 x14ac:dyDescent="0.35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 x14ac:dyDescent="0.35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 x14ac:dyDescent="0.35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 x14ac:dyDescent="0.35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</v>
      </c>
      <c r="Q1361">
        <v>2</v>
      </c>
      <c r="R1361">
        <v>23</v>
      </c>
      <c r="S1361">
        <v>24</v>
      </c>
      <c r="T1361">
        <v>0</v>
      </c>
      <c r="U1361" t="b">
        <v>0</v>
      </c>
      <c r="V1361" t="b">
        <v>0</v>
      </c>
      <c r="W1361" t="b">
        <v>1</v>
      </c>
    </row>
    <row r="1362" spans="1:23" x14ac:dyDescent="0.35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 x14ac:dyDescent="0.35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0.56774329999996098</v>
      </c>
      <c r="N1363">
        <v>0.18387499999994361</v>
      </c>
      <c r="O1363">
        <v>0.75161829999990459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 x14ac:dyDescent="0.35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0.1480524000000969</v>
      </c>
      <c r="N1364">
        <v>2.8377600000112579E-2</v>
      </c>
      <c r="O1364">
        <v>0.1764300000002095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 x14ac:dyDescent="0.35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 x14ac:dyDescent="0.35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 x14ac:dyDescent="0.35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 x14ac:dyDescent="0.35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 x14ac:dyDescent="0.35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 x14ac:dyDescent="0.35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 x14ac:dyDescent="0.35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 x14ac:dyDescent="0.35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0.76203879999991386</v>
      </c>
      <c r="N1372">
        <v>0.30474550000008088</v>
      </c>
      <c r="O1372">
        <v>1.066784299999995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 x14ac:dyDescent="0.35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0.21745029999999591</v>
      </c>
      <c r="N1373">
        <v>3.63987000000634E-2</v>
      </c>
      <c r="O1373">
        <v>0.25384900000005928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 x14ac:dyDescent="0.35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0.22658300000000511</v>
      </c>
      <c r="N1374">
        <v>4.2000799999982519E-2</v>
      </c>
      <c r="O1374">
        <v>0.2685837999999876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 x14ac:dyDescent="0.35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0.1165611000000126</v>
      </c>
      <c r="N1375">
        <v>2.7932800000030511E-2</v>
      </c>
      <c r="O1375">
        <v>0.14449390000004311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 x14ac:dyDescent="0.35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0.1176212999999962</v>
      </c>
      <c r="N1376">
        <v>2.687570000000505E-2</v>
      </c>
      <c r="O1376">
        <v>0.14449700000000121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 x14ac:dyDescent="0.35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0.49273930000015298</v>
      </c>
      <c r="N1377">
        <v>0.20642820000000481</v>
      </c>
      <c r="O1377">
        <v>0.69916750000015782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 x14ac:dyDescent="0.35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 x14ac:dyDescent="0.35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 x14ac:dyDescent="0.35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 x14ac:dyDescent="0.35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 x14ac:dyDescent="0.35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 x14ac:dyDescent="0.35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 x14ac:dyDescent="0.35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1.581833499999902</v>
      </c>
      <c r="N1384">
        <v>0.62586980000003223</v>
      </c>
      <c r="O1384">
        <v>2.2077032999999351</v>
      </c>
      <c r="P1384">
        <v>2</v>
      </c>
      <c r="Q1384">
        <v>2</v>
      </c>
      <c r="R1384">
        <v>23</v>
      </c>
      <c r="S1384">
        <v>24</v>
      </c>
      <c r="T1384">
        <v>0</v>
      </c>
      <c r="U1384" t="b">
        <v>0</v>
      </c>
      <c r="V1384" t="b">
        <v>0</v>
      </c>
      <c r="W1384" t="b">
        <v>1</v>
      </c>
    </row>
    <row r="1385" spans="1:23" x14ac:dyDescent="0.35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0.44739300000003368</v>
      </c>
      <c r="N1385">
        <v>7.9482699999971373E-2</v>
      </c>
      <c r="O1385">
        <v>0.52687570000000505</v>
      </c>
      <c r="P1385">
        <v>2</v>
      </c>
      <c r="Q1385">
        <v>2</v>
      </c>
      <c r="R1385">
        <v>25</v>
      </c>
      <c r="S1385">
        <v>26</v>
      </c>
      <c r="T1385">
        <v>0</v>
      </c>
      <c r="U1385" t="b">
        <v>0</v>
      </c>
      <c r="V1385" t="b">
        <v>0</v>
      </c>
      <c r="W1385" t="b">
        <v>1</v>
      </c>
    </row>
    <row r="1386" spans="1:23" x14ac:dyDescent="0.35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0.23013939999998459</v>
      </c>
      <c r="N1386">
        <v>4.576350000002094E-2</v>
      </c>
      <c r="O1386">
        <v>0.2759029000000055</v>
      </c>
      <c r="P1386">
        <v>1</v>
      </c>
      <c r="Q1386">
        <v>1</v>
      </c>
      <c r="R1386">
        <v>27</v>
      </c>
      <c r="S1386">
        <v>27</v>
      </c>
      <c r="T1386">
        <v>0</v>
      </c>
      <c r="U1386" t="b">
        <v>0</v>
      </c>
      <c r="V1386" t="b">
        <v>0</v>
      </c>
      <c r="W1386" t="b">
        <v>1</v>
      </c>
    </row>
    <row r="1387" spans="1:23" x14ac:dyDescent="0.35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0.2338954000000513</v>
      </c>
      <c r="N1387">
        <v>5.5765400000041147E-2</v>
      </c>
      <c r="O1387">
        <v>0.28966080000009242</v>
      </c>
      <c r="P1387">
        <v>1</v>
      </c>
      <c r="Q1387">
        <v>1</v>
      </c>
      <c r="R1387">
        <v>28</v>
      </c>
      <c r="S1387">
        <v>28</v>
      </c>
      <c r="T1387">
        <v>0</v>
      </c>
      <c r="U1387" t="b">
        <v>1</v>
      </c>
      <c r="V1387" t="b">
        <v>0</v>
      </c>
      <c r="W1387" t="b">
        <v>0</v>
      </c>
    </row>
    <row r="1388" spans="1:23" x14ac:dyDescent="0.35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0.23912429999995771</v>
      </c>
      <c r="N1388">
        <v>7.8082300000005489E-2</v>
      </c>
      <c r="O1388">
        <v>0.31720659999996309</v>
      </c>
      <c r="P1388">
        <v>1</v>
      </c>
      <c r="Q1388">
        <v>1</v>
      </c>
      <c r="R1388">
        <v>29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 x14ac:dyDescent="0.35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0.24136510000005271</v>
      </c>
      <c r="N1389">
        <v>8.9355499999896892E-2</v>
      </c>
      <c r="O1389">
        <v>0.33072059999994963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 x14ac:dyDescent="0.35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</v>
      </c>
      <c r="Q1390">
        <v>2</v>
      </c>
      <c r="R1390">
        <v>33</v>
      </c>
      <c r="S1390">
        <v>34</v>
      </c>
      <c r="T1390">
        <v>0</v>
      </c>
      <c r="U1390" t="b">
        <v>1</v>
      </c>
      <c r="V1390" t="b">
        <v>0</v>
      </c>
      <c r="W1390" t="b">
        <v>0</v>
      </c>
    </row>
    <row r="1391" spans="1:23" x14ac:dyDescent="0.35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1</v>
      </c>
      <c r="W1391" t="b">
        <v>0</v>
      </c>
    </row>
    <row r="1392" spans="1:23" x14ac:dyDescent="0.35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1</v>
      </c>
      <c r="W1392" t="b">
        <v>0</v>
      </c>
    </row>
    <row r="1393" spans="1:23" x14ac:dyDescent="0.35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</v>
      </c>
      <c r="Q1393">
        <v>2</v>
      </c>
      <c r="R1393">
        <v>37</v>
      </c>
      <c r="S1393">
        <v>38</v>
      </c>
      <c r="T1393">
        <v>0</v>
      </c>
      <c r="U1393" t="b">
        <v>0</v>
      </c>
      <c r="V1393" t="b">
        <v>0</v>
      </c>
      <c r="W1393" t="b">
        <v>1</v>
      </c>
    </row>
    <row r="1394" spans="1:23" x14ac:dyDescent="0.35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39</v>
      </c>
      <c r="S1394">
        <v>39</v>
      </c>
      <c r="T1394">
        <v>0</v>
      </c>
      <c r="U1394" t="b">
        <v>0</v>
      </c>
      <c r="V1394" t="b">
        <v>0</v>
      </c>
      <c r="W1394" t="b">
        <v>1</v>
      </c>
    </row>
    <row r="1395" spans="1:23" x14ac:dyDescent="0.35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 x14ac:dyDescent="0.35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41</v>
      </c>
      <c r="S1396">
        <v>41</v>
      </c>
      <c r="T1396">
        <v>0</v>
      </c>
      <c r="U1396" t="b">
        <v>0</v>
      </c>
      <c r="V1396" t="b">
        <v>1</v>
      </c>
      <c r="W1396" t="b">
        <v>0</v>
      </c>
    </row>
    <row r="1397" spans="1:23" x14ac:dyDescent="0.35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1.066361999999913</v>
      </c>
      <c r="N1397">
        <v>0.36305680000020862</v>
      </c>
      <c r="O1397">
        <v>1.4294188000001209</v>
      </c>
      <c r="P1397">
        <v>2</v>
      </c>
      <c r="Q1397">
        <v>2</v>
      </c>
      <c r="R1397">
        <v>42</v>
      </c>
      <c r="S1397">
        <v>43</v>
      </c>
      <c r="T1397">
        <v>0</v>
      </c>
      <c r="U1397" t="b">
        <v>0</v>
      </c>
      <c r="V1397" t="b">
        <v>0</v>
      </c>
      <c r="W1397" t="b">
        <v>1</v>
      </c>
    </row>
    <row r="1398" spans="1:23" x14ac:dyDescent="0.35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0.20148649999987359</v>
      </c>
      <c r="N1398">
        <v>3.4891400000105932E-2</v>
      </c>
      <c r="O1398">
        <v>0.23637789999997949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 x14ac:dyDescent="0.35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 x14ac:dyDescent="0.35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 x14ac:dyDescent="0.35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61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3.7372053000002552</v>
      </c>
      <c r="N1401">
        <v>1.2146880999999889</v>
      </c>
      <c r="O1401">
        <v>4.9518934000002446</v>
      </c>
      <c r="P1401">
        <v>15</v>
      </c>
      <c r="Q1401">
        <v>15</v>
      </c>
      <c r="R1401">
        <v>47</v>
      </c>
      <c r="S1401">
        <v>61</v>
      </c>
      <c r="T1401">
        <v>0</v>
      </c>
      <c r="U1401" t="b">
        <v>0</v>
      </c>
      <c r="V1401" t="b">
        <v>1</v>
      </c>
      <c r="W1401" t="b">
        <v>0</v>
      </c>
    </row>
    <row r="1402" spans="1:23" x14ac:dyDescent="0.35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64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0.37726559999998699</v>
      </c>
      <c r="N1402">
        <v>1.3486180999999531</v>
      </c>
      <c r="O1402">
        <v>1.7258836999999401</v>
      </c>
      <c r="P1402">
        <v>3</v>
      </c>
      <c r="Q1402">
        <v>3</v>
      </c>
      <c r="R1402">
        <v>62</v>
      </c>
      <c r="S1402">
        <v>64</v>
      </c>
      <c r="T1402">
        <v>0</v>
      </c>
      <c r="U1402" t="b">
        <v>0</v>
      </c>
      <c r="V1402" t="b">
        <v>1</v>
      </c>
      <c r="W1402" t="b">
        <v>0</v>
      </c>
    </row>
    <row r="1403" spans="1:23" x14ac:dyDescent="0.35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65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0.1312480999999934</v>
      </c>
      <c r="N1403">
        <v>0.67478130000006331</v>
      </c>
      <c r="O1403">
        <v>0.80602940000005674</v>
      </c>
      <c r="P1403">
        <v>1</v>
      </c>
      <c r="Q1403">
        <v>1</v>
      </c>
      <c r="R1403">
        <v>65</v>
      </c>
      <c r="S1403">
        <v>65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0.27060249999999542</v>
      </c>
      <c r="N1404">
        <v>2.446456599999919</v>
      </c>
      <c r="O1404">
        <v>2.7170590999999149</v>
      </c>
      <c r="P1404">
        <v>2</v>
      </c>
      <c r="Q1404">
        <v>2</v>
      </c>
      <c r="R1404">
        <v>66</v>
      </c>
      <c r="S1404">
        <v>67</v>
      </c>
      <c r="T1404">
        <v>0</v>
      </c>
      <c r="U1404" t="b">
        <v>0</v>
      </c>
      <c r="V1404" t="b">
        <v>0</v>
      </c>
      <c r="W1404" t="b">
        <v>1</v>
      </c>
    </row>
    <row r="1405" spans="1:23" x14ac:dyDescent="0.35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70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0.13815199999999089</v>
      </c>
      <c r="N1405">
        <v>0.47468470000001162</v>
      </c>
      <c r="O1405">
        <v>0.61283670000000257</v>
      </c>
      <c r="P1405">
        <v>3</v>
      </c>
      <c r="Q1405">
        <v>3</v>
      </c>
      <c r="R1405">
        <v>68</v>
      </c>
      <c r="S1405">
        <v>70</v>
      </c>
      <c r="T1405">
        <v>0</v>
      </c>
      <c r="U1405" t="b">
        <v>0</v>
      </c>
      <c r="V1405" t="b">
        <v>1</v>
      </c>
      <c r="W1405" t="b">
        <v>0</v>
      </c>
    </row>
    <row r="1406" spans="1:23" x14ac:dyDescent="0.35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0.99351110000009157</v>
      </c>
      <c r="N1406">
        <v>0.21906400000023041</v>
      </c>
      <c r="O1406">
        <v>1.212575100000322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 x14ac:dyDescent="0.35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0.45087840000019241</v>
      </c>
      <c r="N1407">
        <v>0.2213144000002103</v>
      </c>
      <c r="O1407">
        <v>0.67219280000040271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 x14ac:dyDescent="0.35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9.6589900000026319E-2</v>
      </c>
      <c r="N1408">
        <v>5.4029999999897882E-2</v>
      </c>
      <c r="O1408">
        <v>0.1506198999999242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 x14ac:dyDescent="0.35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0.19903099999999091</v>
      </c>
      <c r="N1409">
        <v>0.13840110000000999</v>
      </c>
      <c r="O1409">
        <v>0.3374321000000009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 x14ac:dyDescent="0.35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 x14ac:dyDescent="0.35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 x14ac:dyDescent="0.35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 x14ac:dyDescent="0.35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 x14ac:dyDescent="0.35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 x14ac:dyDescent="0.35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0.57070700000008401</v>
      </c>
      <c r="N1415">
        <v>0.17842640000003479</v>
      </c>
      <c r="O1415">
        <v>0.74913340000011885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0.14789419999999609</v>
      </c>
      <c r="N1416">
        <v>2.9268000000001852E-2</v>
      </c>
      <c r="O1416">
        <v>0.17716219999999791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 x14ac:dyDescent="0.35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 x14ac:dyDescent="0.35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 x14ac:dyDescent="0.35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 x14ac:dyDescent="0.35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 x14ac:dyDescent="0.35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 x14ac:dyDescent="0.35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 x14ac:dyDescent="0.35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0.7609096999999565</v>
      </c>
      <c r="N1424">
        <v>0.29916349999996328</v>
      </c>
      <c r="O1424">
        <v>1.06007319999992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 x14ac:dyDescent="0.35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0.22562410000000449</v>
      </c>
      <c r="N1425">
        <v>3.6105000000020482E-2</v>
      </c>
      <c r="O1425">
        <v>0.26172910000002497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 x14ac:dyDescent="0.35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0.2324279000000615</v>
      </c>
      <c r="N1426">
        <v>4.461109999999735E-2</v>
      </c>
      <c r="O1426">
        <v>0.27703900000005888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 x14ac:dyDescent="0.35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0.1194083000000319</v>
      </c>
      <c r="N1427">
        <v>2.998849999994491E-2</v>
      </c>
      <c r="O1427">
        <v>0.14939679999997679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 x14ac:dyDescent="0.35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0.12095579999993331</v>
      </c>
      <c r="N1428">
        <v>2.7716700000041779E-2</v>
      </c>
      <c r="O1428">
        <v>0.14867249999997509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 x14ac:dyDescent="0.35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0.77471570000011525</v>
      </c>
      <c r="N1429">
        <v>0.35337879999997313</v>
      </c>
      <c r="O1429">
        <v>1.1280945000000879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 x14ac:dyDescent="0.35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 x14ac:dyDescent="0.35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 x14ac:dyDescent="0.35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 x14ac:dyDescent="0.35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 x14ac:dyDescent="0.35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21</v>
      </c>
      <c r="S1434">
        <v>22</v>
      </c>
      <c r="T1434">
        <v>0</v>
      </c>
      <c r="U1434" t="b">
        <v>1</v>
      </c>
      <c r="V1434" t="b">
        <v>0</v>
      </c>
      <c r="W1434" t="b">
        <v>0</v>
      </c>
    </row>
    <row r="1435" spans="1:23" x14ac:dyDescent="0.35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 x14ac:dyDescent="0.35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1.3607451999999971</v>
      </c>
      <c r="N1436">
        <v>0.58673429999998916</v>
      </c>
      <c r="O1436">
        <v>1.947479499999986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 x14ac:dyDescent="0.35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0.67313869999998133</v>
      </c>
      <c r="N1437">
        <v>0.1204129000000194</v>
      </c>
      <c r="O1437">
        <v>0.79355160000000069</v>
      </c>
      <c r="P1437">
        <v>3</v>
      </c>
      <c r="Q1437">
        <v>3</v>
      </c>
      <c r="R1437">
        <v>26</v>
      </c>
      <c r="S1437">
        <v>28</v>
      </c>
      <c r="T1437">
        <v>0</v>
      </c>
      <c r="U1437" t="b">
        <v>0</v>
      </c>
      <c r="V1437" t="b">
        <v>0</v>
      </c>
      <c r="W1437" t="b">
        <v>1</v>
      </c>
    </row>
    <row r="1438" spans="1:23" x14ac:dyDescent="0.35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0.23309290000008789</v>
      </c>
      <c r="N1438">
        <v>4.832799999985582E-2</v>
      </c>
      <c r="O1438">
        <v>0.28142089999994369</v>
      </c>
      <c r="P1438">
        <v>1</v>
      </c>
      <c r="Q1438">
        <v>1</v>
      </c>
      <c r="R1438">
        <v>29</v>
      </c>
      <c r="S1438">
        <v>29</v>
      </c>
      <c r="T1438">
        <v>0</v>
      </c>
      <c r="U1438" t="b">
        <v>0</v>
      </c>
      <c r="V1438" t="b">
        <v>0</v>
      </c>
      <c r="W1438" t="b">
        <v>1</v>
      </c>
    </row>
    <row r="1439" spans="1:23" x14ac:dyDescent="0.35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0.23673459999997701</v>
      </c>
      <c r="N1439">
        <v>5.4787600000054233E-2</v>
      </c>
      <c r="O1439">
        <v>0.29152220000003132</v>
      </c>
      <c r="P1439">
        <v>1</v>
      </c>
      <c r="Q1439">
        <v>1</v>
      </c>
      <c r="R1439">
        <v>30</v>
      </c>
      <c r="S1439">
        <v>30</v>
      </c>
      <c r="T1439">
        <v>0</v>
      </c>
      <c r="U1439" t="b">
        <v>1</v>
      </c>
      <c r="V1439" t="b">
        <v>0</v>
      </c>
      <c r="W1439" t="b">
        <v>0</v>
      </c>
    </row>
    <row r="1440" spans="1:23" x14ac:dyDescent="0.35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0.24202530000002301</v>
      </c>
      <c r="N1440">
        <v>7.247389999997722E-2</v>
      </c>
      <c r="O1440">
        <v>0.3144992000000002</v>
      </c>
      <c r="P1440">
        <v>1</v>
      </c>
      <c r="Q1440">
        <v>1</v>
      </c>
      <c r="R1440">
        <v>31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 x14ac:dyDescent="0.35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0.24618709999992919</v>
      </c>
      <c r="N1441">
        <v>9.1164000000048873E-2</v>
      </c>
      <c r="O1441">
        <v>0.33735109999997798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 x14ac:dyDescent="0.35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35</v>
      </c>
      <c r="S1442">
        <v>36</v>
      </c>
      <c r="T1442">
        <v>0</v>
      </c>
      <c r="U1442" t="b">
        <v>1</v>
      </c>
      <c r="V1442" t="b">
        <v>0</v>
      </c>
      <c r="W1442" t="b">
        <v>0</v>
      </c>
    </row>
    <row r="1443" spans="1:23" x14ac:dyDescent="0.35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0</v>
      </c>
      <c r="W1443" t="b">
        <v>1</v>
      </c>
    </row>
    <row r="1444" spans="1:23" x14ac:dyDescent="0.35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 x14ac:dyDescent="0.35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39</v>
      </c>
      <c r="S1445">
        <v>39</v>
      </c>
      <c r="T1445">
        <v>0</v>
      </c>
      <c r="U1445" t="b">
        <v>0</v>
      </c>
      <c r="V1445" t="b">
        <v>1</v>
      </c>
      <c r="W1445" t="b">
        <v>0</v>
      </c>
    </row>
    <row r="1446" spans="1:23" x14ac:dyDescent="0.35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40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 x14ac:dyDescent="0.35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 x14ac:dyDescent="0.35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0.86405009999998583</v>
      </c>
      <c r="N1449">
        <v>0.32872469999995252</v>
      </c>
      <c r="O1449">
        <v>1.1927747999999381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 x14ac:dyDescent="0.35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0.40871129999982259</v>
      </c>
      <c r="N1450">
        <v>6.6445200000202931E-2</v>
      </c>
      <c r="O1450">
        <v>0.47515650000002552</v>
      </c>
      <c r="P1450">
        <v>2</v>
      </c>
      <c r="Q1450">
        <v>2</v>
      </c>
      <c r="R1450">
        <v>45</v>
      </c>
      <c r="S1450">
        <v>46</v>
      </c>
      <c r="T1450">
        <v>0</v>
      </c>
      <c r="U1450" t="b">
        <v>0</v>
      </c>
      <c r="V1450" t="b">
        <v>0</v>
      </c>
      <c r="W1450" t="b">
        <v>1</v>
      </c>
    </row>
    <row r="1451" spans="1:23" x14ac:dyDescent="0.35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 x14ac:dyDescent="0.35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 x14ac:dyDescent="0.35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1.9860945000000361</v>
      </c>
      <c r="N1453">
        <v>0.51440080000008948</v>
      </c>
      <c r="O1453">
        <v>2.5004953000001251</v>
      </c>
      <c r="P1453">
        <v>6</v>
      </c>
      <c r="Q1453">
        <v>6</v>
      </c>
      <c r="R1453">
        <v>49</v>
      </c>
      <c r="S1453">
        <v>54</v>
      </c>
      <c r="T1453">
        <v>0</v>
      </c>
      <c r="U1453" t="b">
        <v>0</v>
      </c>
      <c r="V1453" t="b">
        <v>1</v>
      </c>
      <c r="W1453" t="b">
        <v>0</v>
      </c>
    </row>
    <row r="1454" spans="1:23" x14ac:dyDescent="0.35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0.22563350000007179</v>
      </c>
      <c r="N1454">
        <v>5.1806899999974121E-2</v>
      </c>
      <c r="O1454">
        <v>0.27744040000004588</v>
      </c>
      <c r="P1454">
        <v>1</v>
      </c>
      <c r="Q1454">
        <v>1</v>
      </c>
      <c r="R1454">
        <v>55</v>
      </c>
      <c r="S1454">
        <v>55</v>
      </c>
      <c r="T1454">
        <v>0</v>
      </c>
      <c r="U1454" t="b">
        <v>0</v>
      </c>
      <c r="V1454" t="b">
        <v>1</v>
      </c>
      <c r="W1454" t="b">
        <v>0</v>
      </c>
    </row>
    <row r="1455" spans="1:23" x14ac:dyDescent="0.35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0.22883460000002739</v>
      </c>
      <c r="N1455">
        <v>6.0106800000085059E-2</v>
      </c>
      <c r="O1455">
        <v>0.28894140000011248</v>
      </c>
      <c r="P1455">
        <v>1</v>
      </c>
      <c r="Q1455">
        <v>1</v>
      </c>
      <c r="R1455">
        <v>56</v>
      </c>
      <c r="S1455">
        <v>56</v>
      </c>
      <c r="T1455">
        <v>0</v>
      </c>
      <c r="U1455" t="b">
        <v>0</v>
      </c>
      <c r="V1455" t="b">
        <v>1</v>
      </c>
      <c r="W1455" t="b">
        <v>0</v>
      </c>
    </row>
    <row r="1456" spans="1:23" x14ac:dyDescent="0.35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</v>
      </c>
      <c r="Q1456">
        <v>2</v>
      </c>
      <c r="R1456">
        <v>57</v>
      </c>
      <c r="S1456">
        <v>58</v>
      </c>
      <c r="T1456">
        <v>0</v>
      </c>
      <c r="U1456" t="b">
        <v>0</v>
      </c>
      <c r="V1456" t="b">
        <v>0</v>
      </c>
      <c r="W1456" t="b">
        <v>1</v>
      </c>
    </row>
    <row r="1457" spans="1:23" x14ac:dyDescent="0.35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59</v>
      </c>
      <c r="S1457">
        <v>59</v>
      </c>
      <c r="T1457">
        <v>0</v>
      </c>
      <c r="U1457" t="b">
        <v>0</v>
      </c>
      <c r="V1457" t="b">
        <v>1</v>
      </c>
      <c r="W1457" t="b">
        <v>0</v>
      </c>
    </row>
    <row r="1458" spans="1:23" x14ac:dyDescent="0.35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0.97373130000016772</v>
      </c>
      <c r="N1458">
        <v>0.19839970000009541</v>
      </c>
      <c r="O1458">
        <v>1.1721310000002629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 x14ac:dyDescent="0.35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0.17332869999984271</v>
      </c>
      <c r="N1459">
        <v>4.1991300000063347E-2</v>
      </c>
      <c r="O1459">
        <v>0.215319999999906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 x14ac:dyDescent="0.35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0.27166850000003251</v>
      </c>
      <c r="N1460">
        <v>0.10373040000001769</v>
      </c>
      <c r="O1460">
        <v>0.37539890000005022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 x14ac:dyDescent="0.35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0.28613629999995283</v>
      </c>
      <c r="N1461">
        <v>0.1939599000000953</v>
      </c>
      <c r="O1461">
        <v>0.48009620000004821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 x14ac:dyDescent="0.35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 x14ac:dyDescent="0.35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 x14ac:dyDescent="0.35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</v>
      </c>
      <c r="Q1465">
        <v>2</v>
      </c>
      <c r="R1465">
        <v>23</v>
      </c>
      <c r="S1465">
        <v>24</v>
      </c>
      <c r="T1465">
        <v>0</v>
      </c>
      <c r="U1465" t="b">
        <v>0</v>
      </c>
      <c r="V1465" t="b">
        <v>0</v>
      </c>
      <c r="W1465" t="b">
        <v>1</v>
      </c>
    </row>
    <row r="1466" spans="1:23" x14ac:dyDescent="0.35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 x14ac:dyDescent="0.35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0.57094660000007025</v>
      </c>
      <c r="N1467">
        <v>0.17964119999999181</v>
      </c>
      <c r="O1467">
        <v>0.75058780000006209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 x14ac:dyDescent="0.35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0.14801720000002661</v>
      </c>
      <c r="N1468">
        <v>2.646049999998468E-2</v>
      </c>
      <c r="O1468">
        <v>0.17447770000001131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 x14ac:dyDescent="0.35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 x14ac:dyDescent="0.35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 x14ac:dyDescent="0.35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 x14ac:dyDescent="0.35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 x14ac:dyDescent="0.35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0.75660819999995965</v>
      </c>
      <c r="N1476">
        <v>0.29707749999988659</v>
      </c>
      <c r="O1476">
        <v>1.0536856999998461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 x14ac:dyDescent="0.35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0.21978440000009411</v>
      </c>
      <c r="N1477">
        <v>3.7287300000002688E-2</v>
      </c>
      <c r="O1477">
        <v>0.25707170000009683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 x14ac:dyDescent="0.35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0.2276295000000346</v>
      </c>
      <c r="N1478">
        <v>4.4535799999948722E-2</v>
      </c>
      <c r="O1478">
        <v>0.27216529999998329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 x14ac:dyDescent="0.35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0.1170039999999517</v>
      </c>
      <c r="N1479">
        <v>2.7974599999993192E-2</v>
      </c>
      <c r="O1479">
        <v>0.14497859999994489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 x14ac:dyDescent="0.35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0.11955010000008311</v>
      </c>
      <c r="N1480">
        <v>3.0316299999981311E-2</v>
      </c>
      <c r="O1480">
        <v>0.14986640000006449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 x14ac:dyDescent="0.35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0.49799680000012359</v>
      </c>
      <c r="N1481">
        <v>0.2054023000000598</v>
      </c>
      <c r="O1481">
        <v>0.70339910000018335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 x14ac:dyDescent="0.35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 x14ac:dyDescent="0.35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 x14ac:dyDescent="0.35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 x14ac:dyDescent="0.35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 x14ac:dyDescent="0.35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 x14ac:dyDescent="0.35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 x14ac:dyDescent="0.35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1.3603654999999431</v>
      </c>
      <c r="N1488">
        <v>0.57950719999996636</v>
      </c>
      <c r="O1488">
        <v>1.9398726999999101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 x14ac:dyDescent="0.35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0.21916490000000979</v>
      </c>
      <c r="N1489">
        <v>3.668599999991784E-2</v>
      </c>
      <c r="O1489">
        <v>0.25585089999992761</v>
      </c>
      <c r="P1489">
        <v>1</v>
      </c>
      <c r="Q1489">
        <v>1</v>
      </c>
      <c r="R1489">
        <v>24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 x14ac:dyDescent="0.35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0.45073430000013559</v>
      </c>
      <c r="N1490">
        <v>8.4212800000045718E-2</v>
      </c>
      <c r="O1490">
        <v>0.53494710000018131</v>
      </c>
      <c r="P1490">
        <v>2</v>
      </c>
      <c r="Q1490">
        <v>2</v>
      </c>
      <c r="R1490">
        <v>25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 x14ac:dyDescent="0.35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0.23075710000000529</v>
      </c>
      <c r="N1491">
        <v>4.9293599999941762E-2</v>
      </c>
      <c r="O1491">
        <v>0.28005069999994697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 x14ac:dyDescent="0.35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0.47264589999997503</v>
      </c>
      <c r="N1492">
        <v>0.11969210000006569</v>
      </c>
      <c r="O1492">
        <v>0.59233800000004067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 x14ac:dyDescent="0.35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0.24208880000003319</v>
      </c>
      <c r="N1493">
        <v>8.9806699999940065E-2</v>
      </c>
      <c r="O1493">
        <v>0.33189549999997331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 x14ac:dyDescent="0.35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</v>
      </c>
      <c r="Q1494">
        <v>2</v>
      </c>
      <c r="R1494">
        <v>33</v>
      </c>
      <c r="S1494">
        <v>34</v>
      </c>
      <c r="T1494">
        <v>0</v>
      </c>
      <c r="U1494" t="b">
        <v>1</v>
      </c>
      <c r="V1494" t="b">
        <v>0</v>
      </c>
      <c r="W1494" t="b">
        <v>0</v>
      </c>
    </row>
    <row r="1495" spans="1:23" x14ac:dyDescent="0.35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1</v>
      </c>
      <c r="W1495" t="b">
        <v>0</v>
      </c>
    </row>
    <row r="1496" spans="1:23" x14ac:dyDescent="0.35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1</v>
      </c>
      <c r="W1496" t="b">
        <v>0</v>
      </c>
    </row>
    <row r="1497" spans="1:23" x14ac:dyDescent="0.35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</v>
      </c>
      <c r="Q1497">
        <v>2</v>
      </c>
      <c r="R1497">
        <v>37</v>
      </c>
      <c r="S1497">
        <v>38</v>
      </c>
      <c r="T1497">
        <v>0</v>
      </c>
      <c r="U1497" t="b">
        <v>0</v>
      </c>
      <c r="V1497" t="b">
        <v>0</v>
      </c>
      <c r="W1497" t="b">
        <v>1</v>
      </c>
    </row>
    <row r="1498" spans="1:23" x14ac:dyDescent="0.35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0</v>
      </c>
      <c r="W1498" t="b">
        <v>1</v>
      </c>
    </row>
    <row r="1499" spans="1:23" x14ac:dyDescent="0.35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 x14ac:dyDescent="0.35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 x14ac:dyDescent="0.35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1.06040019999989</v>
      </c>
      <c r="N1501">
        <v>0.79186589999983426</v>
      </c>
      <c r="O1501">
        <v>1.852266099999724</v>
      </c>
      <c r="P1501">
        <v>2</v>
      </c>
      <c r="Q1501">
        <v>2</v>
      </c>
      <c r="R1501">
        <v>42</v>
      </c>
      <c r="S1501">
        <v>43</v>
      </c>
      <c r="T1501">
        <v>0</v>
      </c>
      <c r="U1501" t="b">
        <v>0</v>
      </c>
      <c r="V1501" t="b">
        <v>0</v>
      </c>
      <c r="W1501" t="b">
        <v>1</v>
      </c>
    </row>
    <row r="1502" spans="1:23" x14ac:dyDescent="0.35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0.19430499999998571</v>
      </c>
      <c r="N1502">
        <v>3.3668799999873038E-2</v>
      </c>
      <c r="O1502">
        <v>0.22797379999985881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 x14ac:dyDescent="0.35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 x14ac:dyDescent="0.35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 x14ac:dyDescent="0.35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61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3.7579698000002959</v>
      </c>
      <c r="N1505">
        <v>1.4707742999999029</v>
      </c>
      <c r="O1505">
        <v>5.2287441000001991</v>
      </c>
      <c r="P1505">
        <v>15</v>
      </c>
      <c r="Q1505">
        <v>15</v>
      </c>
      <c r="R1505">
        <v>47</v>
      </c>
      <c r="S1505">
        <v>61</v>
      </c>
      <c r="T1505">
        <v>0</v>
      </c>
      <c r="U1505" t="b">
        <v>0</v>
      </c>
      <c r="V1505" t="b">
        <v>1</v>
      </c>
      <c r="W1505" t="b">
        <v>0</v>
      </c>
    </row>
    <row r="1506" spans="1:23" x14ac:dyDescent="0.35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62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0.12591050000003179</v>
      </c>
      <c r="N1506">
        <v>0.3516664999999648</v>
      </c>
      <c r="O1506">
        <v>0.47757699999999659</v>
      </c>
      <c r="P1506">
        <v>1</v>
      </c>
      <c r="Q1506">
        <v>1</v>
      </c>
      <c r="R1506">
        <v>62</v>
      </c>
      <c r="S1506">
        <v>62</v>
      </c>
      <c r="T1506">
        <v>0</v>
      </c>
      <c r="U1506" t="b">
        <v>0</v>
      </c>
      <c r="V1506" t="b">
        <v>1</v>
      </c>
      <c r="W1506" t="b">
        <v>0</v>
      </c>
    </row>
    <row r="1507" spans="1:23" x14ac:dyDescent="0.35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63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0.12852390000000469</v>
      </c>
      <c r="N1507">
        <v>0.48337270000001809</v>
      </c>
      <c r="O1507">
        <v>0.61189660000002277</v>
      </c>
      <c r="P1507">
        <v>1</v>
      </c>
      <c r="Q1507">
        <v>1</v>
      </c>
      <c r="R1507">
        <v>63</v>
      </c>
      <c r="S1507">
        <v>63</v>
      </c>
      <c r="T1507">
        <v>0</v>
      </c>
      <c r="U1507" t="b">
        <v>0</v>
      </c>
      <c r="V1507" t="b">
        <v>1</v>
      </c>
      <c r="W1507" t="b">
        <v>0</v>
      </c>
    </row>
    <row r="1508" spans="1:23" x14ac:dyDescent="0.35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66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0.12985639999999421</v>
      </c>
      <c r="N1508">
        <v>0.19257870000001279</v>
      </c>
      <c r="O1508">
        <v>0.32243510000000702</v>
      </c>
      <c r="P1508">
        <v>3</v>
      </c>
      <c r="Q1508">
        <v>3</v>
      </c>
      <c r="R1508">
        <v>64</v>
      </c>
      <c r="S1508">
        <v>66</v>
      </c>
      <c r="T1508">
        <v>0</v>
      </c>
      <c r="U1508" t="b">
        <v>0</v>
      </c>
      <c r="V1508" t="b">
        <v>1</v>
      </c>
      <c r="W1508" t="b">
        <v>0</v>
      </c>
    </row>
    <row r="1509" spans="1:23" x14ac:dyDescent="0.35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67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67</v>
      </c>
      <c r="S1509">
        <v>67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0.98189940000008846</v>
      </c>
      <c r="N1510">
        <v>0.20639539999979209</v>
      </c>
      <c r="O1510">
        <v>1.188294799999881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 x14ac:dyDescent="0.35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0.17260899999996579</v>
      </c>
      <c r="N1511">
        <v>4.222319999996671E-2</v>
      </c>
      <c r="O1511">
        <v>0.2148321999999325</v>
      </c>
      <c r="P1511">
        <v>2</v>
      </c>
      <c r="Q1511">
        <v>2</v>
      </c>
      <c r="R1511">
        <v>11</v>
      </c>
      <c r="S1511">
        <v>12</v>
      </c>
      <c r="T1511">
        <v>0</v>
      </c>
      <c r="U1511" t="b">
        <v>0</v>
      </c>
      <c r="V1511" t="b">
        <v>0</v>
      </c>
      <c r="W1511" t="b">
        <v>1</v>
      </c>
    </row>
    <row r="1512" spans="1:23" x14ac:dyDescent="0.35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0.26934619999997272</v>
      </c>
      <c r="N1512">
        <v>8.2483499999966625E-2</v>
      </c>
      <c r="O1512">
        <v>0.35182969999993929</v>
      </c>
      <c r="P1512">
        <v>3</v>
      </c>
      <c r="Q1512">
        <v>3</v>
      </c>
      <c r="R1512">
        <v>13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 x14ac:dyDescent="0.35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0.28530550000004951</v>
      </c>
      <c r="N1513">
        <v>0.15870449999999889</v>
      </c>
      <c r="O1513">
        <v>0.44401000000004842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 x14ac:dyDescent="0.35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 x14ac:dyDescent="0.35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 x14ac:dyDescent="0.35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 x14ac:dyDescent="0.35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 x14ac:dyDescent="0.35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 x14ac:dyDescent="0.35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0.57106990000011137</v>
      </c>
      <c r="N1519">
        <v>0.18354500000009469</v>
      </c>
      <c r="O1519">
        <v>0.75461490000020603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 x14ac:dyDescent="0.35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0.14823609999996279</v>
      </c>
      <c r="N1520">
        <v>2.7790999999979249E-2</v>
      </c>
      <c r="O1520">
        <v>0.17602709999994201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 x14ac:dyDescent="0.35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 x14ac:dyDescent="0.35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 x14ac:dyDescent="0.35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 x14ac:dyDescent="0.35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 x14ac:dyDescent="0.35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 x14ac:dyDescent="0.35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 x14ac:dyDescent="0.35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 x14ac:dyDescent="0.35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0.76865800000007312</v>
      </c>
      <c r="N1528">
        <v>0.29270229999997349</v>
      </c>
      <c r="O1528">
        <v>1.0613603000000471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 x14ac:dyDescent="0.35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0.22801260000005641</v>
      </c>
      <c r="N1529">
        <v>3.8617999999928543E-2</v>
      </c>
      <c r="O1529">
        <v>0.26663059999998501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 x14ac:dyDescent="0.35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0.2338925999999901</v>
      </c>
      <c r="N1530">
        <v>4.4857099999944687E-2</v>
      </c>
      <c r="O1530">
        <v>0.27874969999993482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 x14ac:dyDescent="0.35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0.120636500000046</v>
      </c>
      <c r="N1531">
        <v>2.6871000000028289E-2</v>
      </c>
      <c r="O1531">
        <v>0.14750750000007429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0.1228171000000202</v>
      </c>
      <c r="N1532">
        <v>2.9498200000034561E-2</v>
      </c>
      <c r="O1532">
        <v>0.1523153000000548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0.80036259999997128</v>
      </c>
      <c r="N1533">
        <v>0.43953160000012298</v>
      </c>
      <c r="O1533">
        <v>1.2398942000000941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 x14ac:dyDescent="0.35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 x14ac:dyDescent="0.35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 x14ac:dyDescent="0.35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 x14ac:dyDescent="0.35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 x14ac:dyDescent="0.35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</v>
      </c>
      <c r="Q1538">
        <v>2</v>
      </c>
      <c r="R1538">
        <v>21</v>
      </c>
      <c r="S1538">
        <v>22</v>
      </c>
      <c r="T1538">
        <v>0</v>
      </c>
      <c r="U1538" t="b">
        <v>1</v>
      </c>
      <c r="V1538" t="b">
        <v>0</v>
      </c>
      <c r="W1538" t="b">
        <v>0</v>
      </c>
    </row>
    <row r="1539" spans="1:23" x14ac:dyDescent="0.35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 x14ac:dyDescent="0.35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1.364218100000016</v>
      </c>
      <c r="N1540">
        <v>0.57796910000001844</v>
      </c>
      <c r="O1540">
        <v>1.9421872000000351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 x14ac:dyDescent="0.35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0.22333459999993011</v>
      </c>
      <c r="N1541">
        <v>3.7583199999971839E-2</v>
      </c>
      <c r="O1541">
        <v>0.26091779999990189</v>
      </c>
      <c r="P1541">
        <v>1</v>
      </c>
      <c r="Q1541">
        <v>1</v>
      </c>
      <c r="R1541">
        <v>26</v>
      </c>
      <c r="S1541">
        <v>26</v>
      </c>
      <c r="T1541">
        <v>0</v>
      </c>
      <c r="U1541" t="b">
        <v>0</v>
      </c>
      <c r="V1541" t="b">
        <v>0</v>
      </c>
      <c r="W1541" t="b">
        <v>1</v>
      </c>
    </row>
    <row r="1542" spans="1:23" x14ac:dyDescent="0.35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0.45316800000011881</v>
      </c>
      <c r="N1542">
        <v>8.1366499999830921E-2</v>
      </c>
      <c r="O1542">
        <v>0.53453449999994973</v>
      </c>
      <c r="P1542">
        <v>2</v>
      </c>
      <c r="Q1542">
        <v>2</v>
      </c>
      <c r="R1542">
        <v>27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 x14ac:dyDescent="0.35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0.2324989999999616</v>
      </c>
      <c r="N1543">
        <v>4.8312799999962408E-2</v>
      </c>
      <c r="O1543">
        <v>0.28081179999992401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 x14ac:dyDescent="0.35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0.473185300000182</v>
      </c>
      <c r="N1544">
        <v>0.1232486000000108</v>
      </c>
      <c r="O1544">
        <v>0.59643390000019281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 x14ac:dyDescent="0.35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0.24489790000006911</v>
      </c>
      <c r="N1545">
        <v>9.4184199999972407E-2</v>
      </c>
      <c r="O1545">
        <v>0.33908210000004152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 x14ac:dyDescent="0.35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35</v>
      </c>
      <c r="S1546">
        <v>36</v>
      </c>
      <c r="T1546">
        <v>0</v>
      </c>
      <c r="U1546" t="b">
        <v>1</v>
      </c>
      <c r="V1546" t="b">
        <v>0</v>
      </c>
      <c r="W1546" t="b">
        <v>0</v>
      </c>
    </row>
    <row r="1547" spans="1:23" x14ac:dyDescent="0.35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37</v>
      </c>
      <c r="S1547">
        <v>37</v>
      </c>
      <c r="T1547">
        <v>0</v>
      </c>
      <c r="U1547" t="b">
        <v>0</v>
      </c>
      <c r="V1547" t="b">
        <v>0</v>
      </c>
      <c r="W1547" t="b">
        <v>1</v>
      </c>
    </row>
    <row r="1548" spans="1:23" x14ac:dyDescent="0.35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 x14ac:dyDescent="0.35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39</v>
      </c>
      <c r="S1549">
        <v>39</v>
      </c>
      <c r="T1549">
        <v>0</v>
      </c>
      <c r="U1549" t="b">
        <v>0</v>
      </c>
      <c r="V1549" t="b">
        <v>1</v>
      </c>
      <c r="W1549" t="b">
        <v>0</v>
      </c>
    </row>
    <row r="1550" spans="1:23" x14ac:dyDescent="0.35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</v>
      </c>
      <c r="Q1550">
        <v>2</v>
      </c>
      <c r="R1550">
        <v>40</v>
      </c>
      <c r="S1550">
        <v>41</v>
      </c>
      <c r="T1550">
        <v>0</v>
      </c>
      <c r="U1550" t="b">
        <v>0</v>
      </c>
      <c r="V1550" t="b">
        <v>0</v>
      </c>
      <c r="W1550" t="b">
        <v>1</v>
      </c>
    </row>
    <row r="1551" spans="1:23" x14ac:dyDescent="0.35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 x14ac:dyDescent="0.35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 x14ac:dyDescent="0.35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0.86743920000014896</v>
      </c>
      <c r="N1553">
        <v>0.32372359999999389</v>
      </c>
      <c r="O1553">
        <v>1.1911628000001431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 x14ac:dyDescent="0.35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0.41054829999995951</v>
      </c>
      <c r="N1554">
        <v>6.756150000001071E-2</v>
      </c>
      <c r="O1554">
        <v>0.47810979999997022</v>
      </c>
      <c r="P1554">
        <v>2</v>
      </c>
      <c r="Q1554">
        <v>2</v>
      </c>
      <c r="R1554">
        <v>45</v>
      </c>
      <c r="S1554">
        <v>46</v>
      </c>
      <c r="T1554">
        <v>0</v>
      </c>
      <c r="U1554" t="b">
        <v>0</v>
      </c>
      <c r="V1554" t="b">
        <v>0</v>
      </c>
      <c r="W1554" t="b">
        <v>1</v>
      </c>
    </row>
    <row r="1555" spans="1:23" x14ac:dyDescent="0.35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 x14ac:dyDescent="0.35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2.0004859000000579</v>
      </c>
      <c r="N1557">
        <v>0.50823029999980918</v>
      </c>
      <c r="O1557">
        <v>2.5087161999998671</v>
      </c>
      <c r="P1557">
        <v>6</v>
      </c>
      <c r="Q1557">
        <v>6</v>
      </c>
      <c r="R1557">
        <v>49</v>
      </c>
      <c r="S1557">
        <v>54</v>
      </c>
      <c r="T1557">
        <v>0</v>
      </c>
      <c r="U1557" t="b">
        <v>0</v>
      </c>
      <c r="V1557" t="b">
        <v>1</v>
      </c>
      <c r="W1557" t="b">
        <v>0</v>
      </c>
    </row>
    <row r="1558" spans="1:23" x14ac:dyDescent="0.35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0.22617850000006001</v>
      </c>
      <c r="N1558">
        <v>4.8002800000062962E-2</v>
      </c>
      <c r="O1558">
        <v>0.27418130000012297</v>
      </c>
      <c r="P1558">
        <v>1</v>
      </c>
      <c r="Q1558">
        <v>1</v>
      </c>
      <c r="R1558">
        <v>55</v>
      </c>
      <c r="S1558">
        <v>55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0.23091950000002731</v>
      </c>
      <c r="N1559">
        <v>6.0552599999937229E-2</v>
      </c>
      <c r="O1559">
        <v>0.29147209999996448</v>
      </c>
      <c r="P1559">
        <v>1</v>
      </c>
      <c r="Q1559">
        <v>1</v>
      </c>
      <c r="R1559">
        <v>56</v>
      </c>
      <c r="S1559">
        <v>56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57</v>
      </c>
      <c r="S1560">
        <v>58</v>
      </c>
      <c r="T1560">
        <v>0</v>
      </c>
      <c r="U1560" t="b">
        <v>0</v>
      </c>
      <c r="V1560" t="b">
        <v>0</v>
      </c>
      <c r="W1560" t="b">
        <v>1</v>
      </c>
    </row>
    <row r="1561" spans="1:23" x14ac:dyDescent="0.35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59</v>
      </c>
      <c r="S1561">
        <v>59</v>
      </c>
      <c r="T1561">
        <v>0</v>
      </c>
      <c r="U1561" t="b">
        <v>0</v>
      </c>
      <c r="V1561" t="b">
        <v>1</v>
      </c>
      <c r="W1561" t="b">
        <v>0</v>
      </c>
    </row>
    <row r="1562" spans="1:23" x14ac:dyDescent="0.35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0.97847470000021985</v>
      </c>
      <c r="N1562">
        <v>0.2114029000000528</v>
      </c>
      <c r="O1562">
        <v>1.1898776000002731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 x14ac:dyDescent="0.35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0.44564229999991772</v>
      </c>
      <c r="N1563">
        <v>0.193676900000014</v>
      </c>
      <c r="O1563">
        <v>0.6393191999999317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9.4868899999937639E-2</v>
      </c>
      <c r="N1564">
        <v>7.4923799999965013E-2</v>
      </c>
      <c r="O1564">
        <v>0.16979269999990271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 x14ac:dyDescent="0.35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0.1999960999999075</v>
      </c>
      <c r="N1565">
        <v>0.1566960999999765</v>
      </c>
      <c r="O1565">
        <v>0.356692199999884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 x14ac:dyDescent="0.35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 x14ac:dyDescent="0.35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 x14ac:dyDescent="0.35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 x14ac:dyDescent="0.35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 x14ac:dyDescent="0.35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 x14ac:dyDescent="0.35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0.57065280000006169</v>
      </c>
      <c r="N1571">
        <v>0.17994659999999391</v>
      </c>
      <c r="O1571">
        <v>0.75059940000005554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 x14ac:dyDescent="0.35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0.14827849999994669</v>
      </c>
      <c r="N1572">
        <v>2.775980000001255E-2</v>
      </c>
      <c r="O1572">
        <v>0.17603829999995921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 x14ac:dyDescent="0.35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 x14ac:dyDescent="0.35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 x14ac:dyDescent="0.35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 x14ac:dyDescent="0.35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 x14ac:dyDescent="0.35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 x14ac:dyDescent="0.35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 x14ac:dyDescent="0.35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 x14ac:dyDescent="0.35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0.76281169999992926</v>
      </c>
      <c r="N1580">
        <v>0.29814629999987119</v>
      </c>
      <c r="O1580">
        <v>1.0609579999998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 x14ac:dyDescent="0.35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0.22386020000010379</v>
      </c>
      <c r="N1581">
        <v>4.0120699999988567E-2</v>
      </c>
      <c r="O1581">
        <v>0.26398090000009228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 x14ac:dyDescent="0.35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0.23378070000012491</v>
      </c>
      <c r="N1582">
        <v>4.7339199999896657E-2</v>
      </c>
      <c r="O1582">
        <v>0.28111990000002152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 x14ac:dyDescent="0.35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0.1204643999999462</v>
      </c>
      <c r="N1583">
        <v>2.7780700000107569E-2</v>
      </c>
      <c r="O1583">
        <v>0.14824510000005381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 x14ac:dyDescent="0.35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0.1214499999999816</v>
      </c>
      <c r="N1584">
        <v>2.9300400000010999E-2</v>
      </c>
      <c r="O1584">
        <v>0.1507503999999926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 x14ac:dyDescent="0.35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0.25150909999990739</v>
      </c>
      <c r="N1585">
        <v>7.9012099999999919E-2</v>
      </c>
      <c r="O1585">
        <v>0.33052119999990742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 x14ac:dyDescent="0.35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 x14ac:dyDescent="0.35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 x14ac:dyDescent="0.35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 x14ac:dyDescent="0.35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 x14ac:dyDescent="0.35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19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19</v>
      </c>
      <c r="S1590">
        <v>19</v>
      </c>
      <c r="T1590">
        <v>0</v>
      </c>
      <c r="U1590" t="b">
        <v>0</v>
      </c>
      <c r="V1590" t="b">
        <v>0</v>
      </c>
      <c r="W1590" t="b">
        <v>1</v>
      </c>
    </row>
    <row r="1591" spans="1:23" x14ac:dyDescent="0.35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20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20</v>
      </c>
      <c r="S1591">
        <v>20</v>
      </c>
      <c r="T1591">
        <v>0</v>
      </c>
      <c r="U1591" t="b">
        <v>0</v>
      </c>
      <c r="V1591" t="b">
        <v>0</v>
      </c>
      <c r="W1591" t="b">
        <v>1</v>
      </c>
    </row>
    <row r="1592" spans="1:23" x14ac:dyDescent="0.35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2.4857989000000771</v>
      </c>
      <c r="N1592">
        <v>0.789348599999812</v>
      </c>
      <c r="O1592">
        <v>3.2751474999998891</v>
      </c>
      <c r="P1592">
        <v>6</v>
      </c>
      <c r="Q1592">
        <v>6</v>
      </c>
      <c r="R1592">
        <v>21</v>
      </c>
      <c r="S1592">
        <v>26</v>
      </c>
      <c r="T1592">
        <v>0</v>
      </c>
      <c r="U1592" t="b">
        <v>0</v>
      </c>
      <c r="V1592" t="b">
        <v>0</v>
      </c>
      <c r="W1592" t="b">
        <v>1</v>
      </c>
    </row>
    <row r="1593" spans="1:23" x14ac:dyDescent="0.35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0.98060819999977866</v>
      </c>
      <c r="N1593">
        <v>0.26259430000015982</v>
      </c>
      <c r="O1593">
        <v>1.243202499999938</v>
      </c>
      <c r="P1593">
        <v>4</v>
      </c>
      <c r="Q1593">
        <v>4</v>
      </c>
      <c r="R1593">
        <v>27</v>
      </c>
      <c r="S1593">
        <v>30</v>
      </c>
      <c r="T1593">
        <v>0</v>
      </c>
      <c r="U1593" t="b">
        <v>0</v>
      </c>
      <c r="V1593" t="b">
        <v>0</v>
      </c>
      <c r="W1593" t="b">
        <v>1</v>
      </c>
    </row>
    <row r="1594" spans="1:23" x14ac:dyDescent="0.35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0.126628500000038</v>
      </c>
      <c r="N1594">
        <v>5.5156900000042697E-2</v>
      </c>
      <c r="O1594">
        <v>0.1817854000000807</v>
      </c>
      <c r="P1594">
        <v>1</v>
      </c>
      <c r="Q1594">
        <v>1</v>
      </c>
      <c r="R1594">
        <v>31</v>
      </c>
      <c r="S1594">
        <v>31</v>
      </c>
      <c r="T1594">
        <v>0</v>
      </c>
      <c r="U1594" t="b">
        <v>0</v>
      </c>
      <c r="V1594" t="b">
        <v>0</v>
      </c>
      <c r="W1594" t="b">
        <v>1</v>
      </c>
    </row>
    <row r="1595" spans="1:23" x14ac:dyDescent="0.35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0.12941430000000759</v>
      </c>
      <c r="N1595">
        <v>4.9796399999991081E-2</v>
      </c>
      <c r="O1595">
        <v>0.1792106999999987</v>
      </c>
      <c r="P1595">
        <v>1</v>
      </c>
      <c r="Q1595">
        <v>1</v>
      </c>
      <c r="R1595">
        <v>32</v>
      </c>
      <c r="S1595">
        <v>32</v>
      </c>
      <c r="T1595">
        <v>0</v>
      </c>
      <c r="U1595" t="b">
        <v>1</v>
      </c>
      <c r="V1595" t="b">
        <v>0</v>
      </c>
      <c r="W1595" t="b">
        <v>0</v>
      </c>
    </row>
    <row r="1596" spans="1:23" x14ac:dyDescent="0.35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0.13137819999997191</v>
      </c>
      <c r="N1596">
        <v>7.7824700000064695E-2</v>
      </c>
      <c r="O1596">
        <v>0.20920290000003661</v>
      </c>
      <c r="P1596">
        <v>1</v>
      </c>
      <c r="Q1596">
        <v>1</v>
      </c>
      <c r="R1596">
        <v>33</v>
      </c>
      <c r="S1596">
        <v>33</v>
      </c>
      <c r="T1596">
        <v>0</v>
      </c>
      <c r="U1596" t="b">
        <v>1</v>
      </c>
      <c r="V1596" t="b">
        <v>0</v>
      </c>
      <c r="W1596" t="b">
        <v>0</v>
      </c>
    </row>
    <row r="1597" spans="1:23" x14ac:dyDescent="0.35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0.13265590000003161</v>
      </c>
      <c r="N1597">
        <v>0.58274979999998777</v>
      </c>
      <c r="O1597">
        <v>0.71540570000001935</v>
      </c>
      <c r="P1597">
        <v>3</v>
      </c>
      <c r="Q1597">
        <v>3</v>
      </c>
      <c r="R1597">
        <v>34</v>
      </c>
      <c r="S1597">
        <v>36</v>
      </c>
      <c r="T1597">
        <v>0</v>
      </c>
      <c r="U1597" t="b">
        <v>1</v>
      </c>
      <c r="V1597" t="b">
        <v>0</v>
      </c>
      <c r="W1597" t="b">
        <v>0</v>
      </c>
    </row>
    <row r="1598" spans="1:23" x14ac:dyDescent="0.35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37</v>
      </c>
      <c r="S1598">
        <v>39</v>
      </c>
      <c r="T1598">
        <v>0</v>
      </c>
      <c r="U1598" t="b">
        <v>0</v>
      </c>
      <c r="V1598" t="b">
        <v>0</v>
      </c>
      <c r="W1598" t="b">
        <v>1</v>
      </c>
    </row>
    <row r="1599" spans="1:23" x14ac:dyDescent="0.35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40</v>
      </c>
      <c r="S1599">
        <v>40</v>
      </c>
      <c r="T1599">
        <v>0</v>
      </c>
      <c r="U1599" t="b">
        <v>0</v>
      </c>
      <c r="V1599" t="b">
        <v>1</v>
      </c>
      <c r="W1599" t="b">
        <v>0</v>
      </c>
    </row>
    <row r="1600" spans="1:23" x14ac:dyDescent="0.35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41</v>
      </c>
      <c r="S1600">
        <v>41</v>
      </c>
      <c r="T1600">
        <v>0</v>
      </c>
      <c r="U1600" t="b">
        <v>0</v>
      </c>
      <c r="V1600" t="b">
        <v>1</v>
      </c>
      <c r="W1600" t="b">
        <v>0</v>
      </c>
    </row>
    <row r="1601" spans="1:23" x14ac:dyDescent="0.35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0</v>
      </c>
      <c r="W1601" t="b">
        <v>1</v>
      </c>
    </row>
    <row r="1602" spans="1:23" x14ac:dyDescent="0.35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43</v>
      </c>
      <c r="S1602">
        <v>43</v>
      </c>
      <c r="T1602">
        <v>0</v>
      </c>
      <c r="U1602" t="b">
        <v>0</v>
      </c>
      <c r="V1602" t="b">
        <v>1</v>
      </c>
      <c r="W1602" t="b">
        <v>0</v>
      </c>
    </row>
    <row r="1603" spans="1:23" x14ac:dyDescent="0.35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 x14ac:dyDescent="0.35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 x14ac:dyDescent="0.35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0.86655829999995149</v>
      </c>
      <c r="N1605">
        <v>0.32723279999993338</v>
      </c>
      <c r="O1605">
        <v>1.1937910999998851</v>
      </c>
      <c r="P1605">
        <v>1</v>
      </c>
      <c r="Q1605">
        <v>1</v>
      </c>
      <c r="R1605">
        <v>46</v>
      </c>
      <c r="S1605">
        <v>46</v>
      </c>
      <c r="T1605">
        <v>0</v>
      </c>
      <c r="U1605" t="b">
        <v>0</v>
      </c>
      <c r="V1605" t="b">
        <v>1</v>
      </c>
      <c r="W1605" t="b">
        <v>0</v>
      </c>
    </row>
    <row r="1606" spans="1:23" x14ac:dyDescent="0.35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0.40970630000015262</v>
      </c>
      <c r="N1606">
        <v>6.8297099999881539E-2</v>
      </c>
      <c r="O1606">
        <v>0.47800340000003422</v>
      </c>
      <c r="P1606">
        <v>2</v>
      </c>
      <c r="Q1606">
        <v>2</v>
      </c>
      <c r="R1606">
        <v>47</v>
      </c>
      <c r="S1606">
        <v>48</v>
      </c>
      <c r="T1606">
        <v>0</v>
      </c>
      <c r="U1606" t="b">
        <v>0</v>
      </c>
      <c r="V1606" t="b">
        <v>0</v>
      </c>
      <c r="W1606" t="b">
        <v>1</v>
      </c>
    </row>
    <row r="1607" spans="1:23" x14ac:dyDescent="0.35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49</v>
      </c>
      <c r="S1607">
        <v>49</v>
      </c>
      <c r="T1607">
        <v>0</v>
      </c>
      <c r="U1607" t="b">
        <v>0</v>
      </c>
      <c r="V1607" t="b">
        <v>1</v>
      </c>
      <c r="W1607" t="b">
        <v>0</v>
      </c>
    </row>
    <row r="1608" spans="1:23" x14ac:dyDescent="0.35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 x14ac:dyDescent="0.35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70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4.1752885000001916</v>
      </c>
      <c r="N1609">
        <v>4.4099824000001044</v>
      </c>
      <c r="O1609">
        <v>8.585270900000296</v>
      </c>
      <c r="P1609">
        <v>20</v>
      </c>
      <c r="Q1609">
        <v>20</v>
      </c>
      <c r="R1609">
        <v>51</v>
      </c>
      <c r="S1609">
        <v>70</v>
      </c>
      <c r="T1609">
        <v>0</v>
      </c>
      <c r="U1609" t="b">
        <v>0</v>
      </c>
      <c r="V1609" t="b">
        <v>1</v>
      </c>
      <c r="W1609" t="b">
        <v>0</v>
      </c>
    </row>
    <row r="1610" spans="1:23" x14ac:dyDescent="0.35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71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1.4959252999999531</v>
      </c>
      <c r="N1610">
        <v>2.3738809000000169</v>
      </c>
      <c r="O1610">
        <v>3.8698061999999709</v>
      </c>
      <c r="P1610">
        <v>1</v>
      </c>
      <c r="Q1610">
        <v>1</v>
      </c>
      <c r="R1610">
        <v>71</v>
      </c>
      <c r="S1610">
        <v>71</v>
      </c>
      <c r="T1610">
        <v>0</v>
      </c>
      <c r="U1610" t="b">
        <v>0</v>
      </c>
      <c r="V1610" t="b">
        <v>1</v>
      </c>
      <c r="W1610" t="b">
        <v>0</v>
      </c>
    </row>
    <row r="1611" spans="1:23" x14ac:dyDescent="0.35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72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0.35850599999992028</v>
      </c>
      <c r="N1611">
        <v>0.32210109999982711</v>
      </c>
      <c r="O1611">
        <v>0.68060709999974733</v>
      </c>
      <c r="P1611">
        <v>1</v>
      </c>
      <c r="Q1611">
        <v>1</v>
      </c>
      <c r="R1611">
        <v>72</v>
      </c>
      <c r="S1611">
        <v>72</v>
      </c>
      <c r="T1611">
        <v>0</v>
      </c>
      <c r="U1611" t="b">
        <v>0</v>
      </c>
      <c r="V1611" t="b">
        <v>1</v>
      </c>
      <c r="W1611" t="b">
        <v>0</v>
      </c>
    </row>
    <row r="1612" spans="1:23" x14ac:dyDescent="0.35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74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</v>
      </c>
      <c r="Q1612">
        <v>2</v>
      </c>
      <c r="R1612">
        <v>73</v>
      </c>
      <c r="S1612">
        <v>74</v>
      </c>
      <c r="T1612">
        <v>0</v>
      </c>
      <c r="U1612" t="b">
        <v>0</v>
      </c>
      <c r="V1612" t="b">
        <v>0</v>
      </c>
      <c r="W1612" t="b">
        <v>1</v>
      </c>
    </row>
    <row r="1613" spans="1:23" x14ac:dyDescent="0.35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75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75</v>
      </c>
      <c r="S1613">
        <v>75</v>
      </c>
      <c r="T1613">
        <v>0</v>
      </c>
      <c r="U1613" t="b">
        <v>0</v>
      </c>
      <c r="V1613" t="b">
        <v>1</v>
      </c>
      <c r="W1613" t="b">
        <v>0</v>
      </c>
    </row>
    <row r="1614" spans="1:23" x14ac:dyDescent="0.35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0.97994109999990542</v>
      </c>
      <c r="N1614">
        <v>0.20559380000020161</v>
      </c>
      <c r="O1614">
        <v>1.185534900000107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 x14ac:dyDescent="0.35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0.44571699999994507</v>
      </c>
      <c r="N1615">
        <v>0.13236790000007659</v>
      </c>
      <c r="O1615">
        <v>0.57808490000002166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 x14ac:dyDescent="0.35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9.4244399999979578E-2</v>
      </c>
      <c r="N1616">
        <v>5.0050800000008167E-2</v>
      </c>
      <c r="O1616">
        <v>0.14429519999998769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 x14ac:dyDescent="0.35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0.1977815999998711</v>
      </c>
      <c r="N1617">
        <v>0.1237734999999702</v>
      </c>
      <c r="O1617">
        <v>0.32155509999984128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 x14ac:dyDescent="0.35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 x14ac:dyDescent="0.35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 x14ac:dyDescent="0.35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 x14ac:dyDescent="0.35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 x14ac:dyDescent="0.35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0.5728530999999748</v>
      </c>
      <c r="N1623">
        <v>0.18268510000007149</v>
      </c>
      <c r="O1623">
        <v>0.75553820000004634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 x14ac:dyDescent="0.35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0.1486603000000741</v>
      </c>
      <c r="N1624">
        <v>2.8903100000093222E-2</v>
      </c>
      <c r="O1624">
        <v>0.17756340000016729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 x14ac:dyDescent="0.35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 x14ac:dyDescent="0.35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 x14ac:dyDescent="0.35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 x14ac:dyDescent="0.35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 x14ac:dyDescent="0.35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 x14ac:dyDescent="0.35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 x14ac:dyDescent="0.35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 x14ac:dyDescent="0.35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0.76294719999998506</v>
      </c>
      <c r="N1632">
        <v>0.2954047000000628</v>
      </c>
      <c r="O1632">
        <v>1.0583519000000481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 x14ac:dyDescent="0.35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0.2215026999999736</v>
      </c>
      <c r="N1633">
        <v>3.9997299999981813E-2</v>
      </c>
      <c r="O1633">
        <v>0.26149999999995538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 x14ac:dyDescent="0.35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0.22930269999994829</v>
      </c>
      <c r="N1634">
        <v>4.4209599999931022E-2</v>
      </c>
      <c r="O1634">
        <v>0.27351229999987942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 x14ac:dyDescent="0.35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0.1177642000000105</v>
      </c>
      <c r="N1635">
        <v>2.7849800000012689E-2</v>
      </c>
      <c r="O1635">
        <v>0.1456140000000232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 x14ac:dyDescent="0.35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0.1189494000000195</v>
      </c>
      <c r="N1636">
        <v>2.741980000007516E-2</v>
      </c>
      <c r="O1636">
        <v>0.14636920000009471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 x14ac:dyDescent="0.35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0.5005102000000079</v>
      </c>
      <c r="N1637">
        <v>0.16224990000000619</v>
      </c>
      <c r="O1637">
        <v>0.66276010000001406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 x14ac:dyDescent="0.35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 x14ac:dyDescent="0.35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 x14ac:dyDescent="0.35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 x14ac:dyDescent="0.35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 x14ac:dyDescent="0.35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 x14ac:dyDescent="0.35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2.486175000000117</v>
      </c>
      <c r="N1644">
        <v>0.78450039999984256</v>
      </c>
      <c r="O1644">
        <v>3.2706753999999592</v>
      </c>
      <c r="P1644">
        <v>6</v>
      </c>
      <c r="Q1644">
        <v>6</v>
      </c>
      <c r="R1644">
        <v>23</v>
      </c>
      <c r="S1644">
        <v>28</v>
      </c>
      <c r="T1644">
        <v>0</v>
      </c>
      <c r="U1644" t="b">
        <v>0</v>
      </c>
      <c r="V1644" t="b">
        <v>0</v>
      </c>
      <c r="W1644" t="b">
        <v>1</v>
      </c>
    </row>
    <row r="1645" spans="1:23" x14ac:dyDescent="0.35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1.2217450000001691</v>
      </c>
      <c r="N1645">
        <v>0.34441979999996869</v>
      </c>
      <c r="O1645">
        <v>1.566164800000138</v>
      </c>
      <c r="P1645">
        <v>5</v>
      </c>
      <c r="Q1645">
        <v>5</v>
      </c>
      <c r="R1645">
        <v>29</v>
      </c>
      <c r="S1645">
        <v>33</v>
      </c>
      <c r="T1645">
        <v>0</v>
      </c>
      <c r="U1645" t="b">
        <v>0</v>
      </c>
      <c r="V1645" t="b">
        <v>0</v>
      </c>
      <c r="W1645" t="b">
        <v>1</v>
      </c>
    </row>
    <row r="1646" spans="1:23" x14ac:dyDescent="0.35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0.26084530000002809</v>
      </c>
      <c r="N1646">
        <v>0.107715100000064</v>
      </c>
      <c r="O1646">
        <v>0.36856040000009221</v>
      </c>
      <c r="P1646">
        <v>1</v>
      </c>
      <c r="Q1646">
        <v>1</v>
      </c>
      <c r="R1646">
        <v>34</v>
      </c>
      <c r="S1646">
        <v>34</v>
      </c>
      <c r="T1646">
        <v>0</v>
      </c>
      <c r="U1646" t="b">
        <v>1</v>
      </c>
      <c r="V1646" t="b">
        <v>0</v>
      </c>
      <c r="W1646" t="b">
        <v>0</v>
      </c>
    </row>
    <row r="1647" spans="1:23" x14ac:dyDescent="0.35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0.13221699999996869</v>
      </c>
      <c r="N1647">
        <v>6.4067300000033356E-2</v>
      </c>
      <c r="O1647">
        <v>0.1962843000000021</v>
      </c>
      <c r="P1647">
        <v>1</v>
      </c>
      <c r="Q1647">
        <v>1</v>
      </c>
      <c r="R1647">
        <v>35</v>
      </c>
      <c r="S1647">
        <v>35</v>
      </c>
      <c r="T1647">
        <v>0</v>
      </c>
      <c r="U1647" t="b">
        <v>1</v>
      </c>
      <c r="V1647" t="b">
        <v>0</v>
      </c>
      <c r="W1647" t="b">
        <v>0</v>
      </c>
    </row>
    <row r="1648" spans="1:23" x14ac:dyDescent="0.35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0.13427870000009531</v>
      </c>
      <c r="N1648">
        <v>0.1044640999999729</v>
      </c>
      <c r="O1648">
        <v>0.2387428000000682</v>
      </c>
      <c r="P1648">
        <v>1</v>
      </c>
      <c r="Q1648">
        <v>1</v>
      </c>
      <c r="R1648">
        <v>36</v>
      </c>
      <c r="S1648">
        <v>36</v>
      </c>
      <c r="T1648">
        <v>0</v>
      </c>
      <c r="U1648" t="b">
        <v>1</v>
      </c>
      <c r="V1648" t="b">
        <v>0</v>
      </c>
      <c r="W1648" t="b">
        <v>0</v>
      </c>
    </row>
    <row r="1649" spans="1:23" x14ac:dyDescent="0.35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</v>
      </c>
      <c r="Q1649">
        <v>2</v>
      </c>
      <c r="R1649">
        <v>37</v>
      </c>
      <c r="S1649">
        <v>38</v>
      </c>
      <c r="T1649">
        <v>0</v>
      </c>
      <c r="U1649" t="b">
        <v>1</v>
      </c>
      <c r="V1649" t="b">
        <v>0</v>
      </c>
      <c r="W1649" t="b">
        <v>0</v>
      </c>
    </row>
    <row r="1650" spans="1:23" x14ac:dyDescent="0.35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</v>
      </c>
      <c r="Q1650">
        <v>3</v>
      </c>
      <c r="R1650">
        <v>39</v>
      </c>
      <c r="S1650">
        <v>41</v>
      </c>
      <c r="T1650">
        <v>0</v>
      </c>
      <c r="U1650" t="b">
        <v>0</v>
      </c>
      <c r="V1650" t="b">
        <v>0</v>
      </c>
      <c r="W1650" t="b">
        <v>1</v>
      </c>
    </row>
    <row r="1651" spans="1:23" x14ac:dyDescent="0.35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42</v>
      </c>
      <c r="S1651">
        <v>42</v>
      </c>
      <c r="T1651">
        <v>0</v>
      </c>
      <c r="U1651" t="b">
        <v>0</v>
      </c>
      <c r="V1651" t="b">
        <v>1</v>
      </c>
      <c r="W1651" t="b">
        <v>0</v>
      </c>
    </row>
    <row r="1652" spans="1:23" x14ac:dyDescent="0.35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43</v>
      </c>
      <c r="S1652">
        <v>43</v>
      </c>
      <c r="T1652">
        <v>0</v>
      </c>
      <c r="U1652" t="b">
        <v>0</v>
      </c>
      <c r="V1652" t="b">
        <v>1</v>
      </c>
      <c r="W1652" t="b">
        <v>0</v>
      </c>
    </row>
    <row r="1653" spans="1:23" x14ac:dyDescent="0.35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44</v>
      </c>
      <c r="S1653">
        <v>44</v>
      </c>
      <c r="T1653">
        <v>0</v>
      </c>
      <c r="U1653" t="b">
        <v>0</v>
      </c>
      <c r="V1653" t="b">
        <v>0</v>
      </c>
      <c r="W1653" t="b">
        <v>1</v>
      </c>
    </row>
    <row r="1654" spans="1:23" x14ac:dyDescent="0.35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45</v>
      </c>
      <c r="S1654">
        <v>45</v>
      </c>
      <c r="T1654">
        <v>0</v>
      </c>
      <c r="U1654" t="b">
        <v>0</v>
      </c>
      <c r="V1654" t="b">
        <v>1</v>
      </c>
      <c r="W1654" t="b">
        <v>0</v>
      </c>
    </row>
    <row r="1655" spans="1:23" x14ac:dyDescent="0.35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1</v>
      </c>
      <c r="W1655" t="b">
        <v>0</v>
      </c>
    </row>
    <row r="1656" spans="1:23" x14ac:dyDescent="0.35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 x14ac:dyDescent="0.35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1.071272099999987</v>
      </c>
      <c r="N1657">
        <v>0.35501190000002231</v>
      </c>
      <c r="O1657">
        <v>1.4262840000000101</v>
      </c>
      <c r="P1657">
        <v>2</v>
      </c>
      <c r="Q1657">
        <v>2</v>
      </c>
      <c r="R1657">
        <v>48</v>
      </c>
      <c r="S1657">
        <v>49</v>
      </c>
      <c r="T1657">
        <v>0</v>
      </c>
      <c r="U1657" t="b">
        <v>0</v>
      </c>
      <c r="V1657" t="b">
        <v>0</v>
      </c>
      <c r="W1657" t="b">
        <v>1</v>
      </c>
    </row>
    <row r="1658" spans="1:23" x14ac:dyDescent="0.35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0.20403499999997621</v>
      </c>
      <c r="N1658">
        <v>3.695119999997587E-2</v>
      </c>
      <c r="O1658">
        <v>0.24098619999995211</v>
      </c>
      <c r="P1658">
        <v>1</v>
      </c>
      <c r="Q1658">
        <v>1</v>
      </c>
      <c r="R1658">
        <v>50</v>
      </c>
      <c r="S1658">
        <v>50</v>
      </c>
      <c r="T1658">
        <v>0</v>
      </c>
      <c r="U1658" t="b">
        <v>0</v>
      </c>
      <c r="V1658" t="b">
        <v>1</v>
      </c>
      <c r="W1658" t="b">
        <v>0</v>
      </c>
    </row>
    <row r="1659" spans="1:23" x14ac:dyDescent="0.35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 x14ac:dyDescent="0.35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 x14ac:dyDescent="0.35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1.9922572999997781</v>
      </c>
      <c r="N1661">
        <v>0.51812740000002577</v>
      </c>
      <c r="O1661">
        <v>2.5103846999998041</v>
      </c>
      <c r="P1661">
        <v>6</v>
      </c>
      <c r="Q1661">
        <v>6</v>
      </c>
      <c r="R1661">
        <v>53</v>
      </c>
      <c r="S1661">
        <v>58</v>
      </c>
      <c r="T1661">
        <v>0</v>
      </c>
      <c r="U1661" t="b">
        <v>0</v>
      </c>
      <c r="V1661" t="b">
        <v>1</v>
      </c>
      <c r="W1661" t="b">
        <v>0</v>
      </c>
    </row>
    <row r="1662" spans="1:23" x14ac:dyDescent="0.35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0.22488559999999319</v>
      </c>
      <c r="N1662">
        <v>5.0316300000076808E-2</v>
      </c>
      <c r="O1662">
        <v>0.27520190000007011</v>
      </c>
      <c r="P1662">
        <v>1</v>
      </c>
      <c r="Q1662">
        <v>1</v>
      </c>
      <c r="R1662">
        <v>59</v>
      </c>
      <c r="S1662">
        <v>59</v>
      </c>
      <c r="T1662">
        <v>0</v>
      </c>
      <c r="U1662" t="b">
        <v>0</v>
      </c>
      <c r="V1662" t="b">
        <v>1</v>
      </c>
      <c r="W1662" t="b">
        <v>0</v>
      </c>
    </row>
    <row r="1663" spans="1:23" x14ac:dyDescent="0.35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60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0.22915890000001579</v>
      </c>
      <c r="N1663">
        <v>5.804020000005039E-2</v>
      </c>
      <c r="O1663">
        <v>0.28719910000006621</v>
      </c>
      <c r="P1663">
        <v>1</v>
      </c>
      <c r="Q1663">
        <v>1</v>
      </c>
      <c r="R1663">
        <v>60</v>
      </c>
      <c r="S1663">
        <v>60</v>
      </c>
      <c r="T1663">
        <v>0</v>
      </c>
      <c r="U1663" t="b">
        <v>0</v>
      </c>
      <c r="V1663" t="b">
        <v>1</v>
      </c>
      <c r="W1663" t="b">
        <v>0</v>
      </c>
    </row>
    <row r="1664" spans="1:23" x14ac:dyDescent="0.35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62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61</v>
      </c>
      <c r="S1664">
        <v>62</v>
      </c>
      <c r="T1664">
        <v>0</v>
      </c>
      <c r="U1664" t="b">
        <v>0</v>
      </c>
      <c r="V1664" t="b">
        <v>0</v>
      </c>
      <c r="W1664" t="b">
        <v>1</v>
      </c>
    </row>
    <row r="1665" spans="1:23" x14ac:dyDescent="0.35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63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63</v>
      </c>
      <c r="S1665">
        <v>63</v>
      </c>
      <c r="T1665">
        <v>0</v>
      </c>
      <c r="U1665" t="b">
        <v>0</v>
      </c>
      <c r="V1665" t="b">
        <v>1</v>
      </c>
      <c r="W1665" t="b">
        <v>0</v>
      </c>
    </row>
    <row r="1666" spans="1:23" x14ac:dyDescent="0.35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0.9776401999998825</v>
      </c>
      <c r="N1666">
        <v>0.21034059999999499</v>
      </c>
      <c r="O1666">
        <v>1.187980799999877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0.44759800000008448</v>
      </c>
      <c r="N1667">
        <v>0.1351941999998871</v>
      </c>
      <c r="O1667">
        <v>0.58279219999997167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 x14ac:dyDescent="0.35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9.4472200000041084E-2</v>
      </c>
      <c r="N1668">
        <v>5.4850299999998242E-2</v>
      </c>
      <c r="O1668">
        <v>0.1493225000000393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 x14ac:dyDescent="0.35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0.20108849999996889</v>
      </c>
      <c r="N1669">
        <v>0.12520759999995329</v>
      </c>
      <c r="O1669">
        <v>0.32629609999992232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 x14ac:dyDescent="0.35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 x14ac:dyDescent="0.35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 x14ac:dyDescent="0.35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 x14ac:dyDescent="0.35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 x14ac:dyDescent="0.35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 x14ac:dyDescent="0.35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0.57284210000011626</v>
      </c>
      <c r="N1675">
        <v>0.1822227000000112</v>
      </c>
      <c r="O1675">
        <v>0.75506480000012743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 x14ac:dyDescent="0.35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0.14769279999995891</v>
      </c>
      <c r="N1676">
        <v>2.8144200000042471E-2</v>
      </c>
      <c r="O1676">
        <v>0.17583700000000141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 x14ac:dyDescent="0.35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 x14ac:dyDescent="0.35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 x14ac:dyDescent="0.35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 x14ac:dyDescent="0.35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 x14ac:dyDescent="0.35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 x14ac:dyDescent="0.35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0.7588704999999436</v>
      </c>
      <c r="N1684">
        <v>0.3091897000000472</v>
      </c>
      <c r="O1684">
        <v>1.068060199999991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 x14ac:dyDescent="0.35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0.21722589999990299</v>
      </c>
      <c r="N1685">
        <v>3.7649400000077549E-2</v>
      </c>
      <c r="O1685">
        <v>0.2548752999999806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 x14ac:dyDescent="0.35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0.2265749999999116</v>
      </c>
      <c r="N1686">
        <v>4.4505700000058823E-2</v>
      </c>
      <c r="O1686">
        <v>0.27108069999997042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 x14ac:dyDescent="0.35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0.1155932000000348</v>
      </c>
      <c r="N1687">
        <v>2.7358800000001789E-2</v>
      </c>
      <c r="O1687">
        <v>0.14295200000003661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 x14ac:dyDescent="0.35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0.1178169999999454</v>
      </c>
      <c r="N1688">
        <v>2.6702000000000229E-2</v>
      </c>
      <c r="O1688">
        <v>0.14451899999994569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 x14ac:dyDescent="0.35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0.75176689999977953</v>
      </c>
      <c r="N1689">
        <v>0.28680950000000388</v>
      </c>
      <c r="O1689">
        <v>1.038576399999783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 x14ac:dyDescent="0.35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 x14ac:dyDescent="0.35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 x14ac:dyDescent="0.35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 x14ac:dyDescent="0.35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 x14ac:dyDescent="0.35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21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 x14ac:dyDescent="0.35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 x14ac:dyDescent="0.35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1.3560173999999281</v>
      </c>
      <c r="N1696">
        <v>0.59549700000002304</v>
      </c>
      <c r="O1696">
        <v>1.9515143999999509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 x14ac:dyDescent="0.35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0.21982300000001939</v>
      </c>
      <c r="N1697">
        <v>3.661299999998846E-2</v>
      </c>
      <c r="O1697">
        <v>0.25643600000000788</v>
      </c>
      <c r="P1697">
        <v>1</v>
      </c>
      <c r="Q1697">
        <v>1</v>
      </c>
      <c r="R1697">
        <v>26</v>
      </c>
      <c r="S1697">
        <v>26</v>
      </c>
      <c r="T1697">
        <v>0</v>
      </c>
      <c r="U1697" t="b">
        <v>0</v>
      </c>
      <c r="V1697" t="b">
        <v>0</v>
      </c>
      <c r="W1697" t="b">
        <v>1</v>
      </c>
    </row>
    <row r="1698" spans="1:23" x14ac:dyDescent="0.35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0.44714589999978221</v>
      </c>
      <c r="N1698">
        <v>8.1364600000142673E-2</v>
      </c>
      <c r="O1698">
        <v>0.52851049999992483</v>
      </c>
      <c r="P1698">
        <v>2</v>
      </c>
      <c r="Q1698">
        <v>2</v>
      </c>
      <c r="R1698">
        <v>27</v>
      </c>
      <c r="S1698">
        <v>28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0.22971649999999499</v>
      </c>
      <c r="N1699">
        <v>4.7388100000034683E-2</v>
      </c>
      <c r="O1699">
        <v>0.27710460000002968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 x14ac:dyDescent="0.35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0.47029120000001973</v>
      </c>
      <c r="N1700">
        <v>0.12128380000001469</v>
      </c>
      <c r="O1700">
        <v>0.59157500000003438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 x14ac:dyDescent="0.35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0.24067489999993091</v>
      </c>
      <c r="N1701">
        <v>7.3757599999908052E-2</v>
      </c>
      <c r="O1701">
        <v>0.31443249999983891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 x14ac:dyDescent="0.35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35</v>
      </c>
      <c r="S1702">
        <v>36</v>
      </c>
      <c r="T1702">
        <v>0</v>
      </c>
      <c r="U1702" t="b">
        <v>1</v>
      </c>
      <c r="V1702" t="b">
        <v>0</v>
      </c>
      <c r="W1702" t="b">
        <v>0</v>
      </c>
    </row>
    <row r="1703" spans="1:23" x14ac:dyDescent="0.35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0</v>
      </c>
      <c r="W1703" t="b">
        <v>1</v>
      </c>
    </row>
    <row r="1704" spans="1:23" x14ac:dyDescent="0.35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 x14ac:dyDescent="0.35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39</v>
      </c>
      <c r="S1705">
        <v>39</v>
      </c>
      <c r="T1705">
        <v>0</v>
      </c>
      <c r="U1705" t="b">
        <v>0</v>
      </c>
      <c r="V1705" t="b">
        <v>1</v>
      </c>
      <c r="W1705" t="b">
        <v>0</v>
      </c>
    </row>
    <row r="1706" spans="1:23" x14ac:dyDescent="0.35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</v>
      </c>
      <c r="Q1706">
        <v>2</v>
      </c>
      <c r="R1706">
        <v>40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 x14ac:dyDescent="0.35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 x14ac:dyDescent="0.35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 x14ac:dyDescent="0.35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1.0625242000000981</v>
      </c>
      <c r="N1709">
        <v>0.36599720000003799</v>
      </c>
      <c r="O1709">
        <v>1.4285214000001361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 x14ac:dyDescent="0.35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0.20253370000000359</v>
      </c>
      <c r="N1710">
        <v>3.6017000000015287E-2</v>
      </c>
      <c r="O1710">
        <v>0.23855070000001891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1</v>
      </c>
      <c r="W1710" t="b">
        <v>0</v>
      </c>
    </row>
    <row r="1711" spans="1:23" x14ac:dyDescent="0.35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 x14ac:dyDescent="0.35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 x14ac:dyDescent="0.35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3.1343547999996422</v>
      </c>
      <c r="N1713">
        <v>0.80316760000005161</v>
      </c>
      <c r="O1713">
        <v>3.9375223999996929</v>
      </c>
      <c r="P1713">
        <v>11</v>
      </c>
      <c r="Q1713">
        <v>11</v>
      </c>
      <c r="R1713">
        <v>49</v>
      </c>
      <c r="S1713">
        <v>59</v>
      </c>
      <c r="T1713">
        <v>0</v>
      </c>
      <c r="U1713" t="b">
        <v>0</v>
      </c>
      <c r="V1713" t="b">
        <v>1</v>
      </c>
      <c r="W1713" t="b">
        <v>0</v>
      </c>
    </row>
    <row r="1714" spans="1:23" x14ac:dyDescent="0.35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60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0.24381949999997229</v>
      </c>
      <c r="N1714">
        <v>0.10197910000010781</v>
      </c>
      <c r="O1714">
        <v>0.34579860000008011</v>
      </c>
      <c r="P1714">
        <v>1</v>
      </c>
      <c r="Q1714">
        <v>1</v>
      </c>
      <c r="R1714">
        <v>60</v>
      </c>
      <c r="S1714">
        <v>60</v>
      </c>
      <c r="T1714">
        <v>0</v>
      </c>
      <c r="U1714" t="b">
        <v>0</v>
      </c>
      <c r="V1714" t="b">
        <v>1</v>
      </c>
      <c r="W1714" t="b">
        <v>0</v>
      </c>
    </row>
    <row r="1715" spans="1:23" x14ac:dyDescent="0.35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61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0.24888529999986991</v>
      </c>
      <c r="N1715">
        <v>0.1281414000000041</v>
      </c>
      <c r="O1715">
        <v>0.37702669999987393</v>
      </c>
      <c r="P1715">
        <v>1</v>
      </c>
      <c r="Q1715">
        <v>1</v>
      </c>
      <c r="R1715">
        <v>61</v>
      </c>
      <c r="S1715">
        <v>61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0.75643540000010034</v>
      </c>
      <c r="N1716">
        <v>1.36249290000012</v>
      </c>
      <c r="O1716">
        <v>2.118928300000221</v>
      </c>
      <c r="P1716">
        <v>5</v>
      </c>
      <c r="Q1716">
        <v>5</v>
      </c>
      <c r="R1716">
        <v>62</v>
      </c>
      <c r="S1716">
        <v>66</v>
      </c>
      <c r="T1716">
        <v>0</v>
      </c>
      <c r="U1716" t="b">
        <v>0</v>
      </c>
      <c r="V1716" t="b">
        <v>1</v>
      </c>
      <c r="W1716" t="b">
        <v>0</v>
      </c>
    </row>
    <row r="1717" spans="1:23" x14ac:dyDescent="0.35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</v>
      </c>
      <c r="Q1717">
        <v>3</v>
      </c>
      <c r="R1717">
        <v>67</v>
      </c>
      <c r="S1717">
        <v>69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0.97530100000005859</v>
      </c>
      <c r="N1718">
        <v>0.20390720000000331</v>
      </c>
      <c r="O1718">
        <v>1.1792082000000621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 x14ac:dyDescent="0.35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0.17051829999991239</v>
      </c>
      <c r="N1719">
        <v>3.869409999981599E-2</v>
      </c>
      <c r="O1719">
        <v>0.2092123999997284</v>
      </c>
      <c r="P1719">
        <v>2</v>
      </c>
      <c r="Q1719">
        <v>2</v>
      </c>
      <c r="R1719">
        <v>11</v>
      </c>
      <c r="S1719">
        <v>12</v>
      </c>
      <c r="T1719">
        <v>0</v>
      </c>
      <c r="U1719" t="b">
        <v>0</v>
      </c>
      <c r="V1719" t="b">
        <v>0</v>
      </c>
      <c r="W1719" t="b">
        <v>1</v>
      </c>
    </row>
    <row r="1720" spans="1:23" x14ac:dyDescent="0.35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0.26993400000003481</v>
      </c>
      <c r="N1720">
        <v>9.1898399999990943E-2</v>
      </c>
      <c r="O1720">
        <v>0.3618324000000257</v>
      </c>
      <c r="P1720">
        <v>3</v>
      </c>
      <c r="Q1720">
        <v>3</v>
      </c>
      <c r="R1720">
        <v>13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 x14ac:dyDescent="0.35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0.18828359999997701</v>
      </c>
      <c r="N1721">
        <v>9.4398099999921214E-2</v>
      </c>
      <c r="O1721">
        <v>0.28268169999989817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 x14ac:dyDescent="0.35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 x14ac:dyDescent="0.35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 x14ac:dyDescent="0.35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 x14ac:dyDescent="0.35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 x14ac:dyDescent="0.35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24</v>
      </c>
      <c r="S1726">
        <v>24</v>
      </c>
      <c r="T1726">
        <v>0</v>
      </c>
      <c r="U1726" t="b">
        <v>0</v>
      </c>
      <c r="V1726" t="b">
        <v>1</v>
      </c>
      <c r="W1726" t="b">
        <v>0</v>
      </c>
    </row>
    <row r="1727" spans="1:23" x14ac:dyDescent="0.35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0.72008950000008554</v>
      </c>
      <c r="N1727">
        <v>0.19164030000001731</v>
      </c>
      <c r="O1727">
        <v>0.91172980000010284</v>
      </c>
      <c r="P1727">
        <v>2</v>
      </c>
      <c r="Q1727">
        <v>2</v>
      </c>
      <c r="R1727">
        <v>25</v>
      </c>
      <c r="S1727">
        <v>26</v>
      </c>
      <c r="T1727">
        <v>0</v>
      </c>
      <c r="U1727" t="b">
        <v>0</v>
      </c>
      <c r="V1727" t="b">
        <v>0</v>
      </c>
      <c r="W1727" t="b">
        <v>1</v>
      </c>
    </row>
    <row r="1728" spans="1:23" x14ac:dyDescent="0.35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0.1477636000001894</v>
      </c>
      <c r="N1728">
        <v>2.8833200000008219E-2</v>
      </c>
      <c r="O1728">
        <v>0.17659680000019759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 x14ac:dyDescent="0.35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 x14ac:dyDescent="0.35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 x14ac:dyDescent="0.35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 x14ac:dyDescent="0.35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 x14ac:dyDescent="0.35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0.76167169999996531</v>
      </c>
      <c r="N1736">
        <v>0.29990609999993012</v>
      </c>
      <c r="O1736">
        <v>1.061577799999895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 x14ac:dyDescent="0.35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0.21811610000008841</v>
      </c>
      <c r="N1737">
        <v>3.712239999981648E-2</v>
      </c>
      <c r="O1737">
        <v>0.25523849999990489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 x14ac:dyDescent="0.35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0.2261644999999817</v>
      </c>
      <c r="N1738">
        <v>4.3399600000043392E-2</v>
      </c>
      <c r="O1738">
        <v>0.26956410000002512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 x14ac:dyDescent="0.35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0.1168937999999571</v>
      </c>
      <c r="N1739">
        <v>2.6858899999979261E-2</v>
      </c>
      <c r="O1739">
        <v>0.14375269999993631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 x14ac:dyDescent="0.35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0.1185431999999764</v>
      </c>
      <c r="N1740">
        <v>2.862340000001495E-2</v>
      </c>
      <c r="O1740">
        <v>0.1471665999999914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 x14ac:dyDescent="0.35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0.75393190000011145</v>
      </c>
      <c r="N1741">
        <v>0.28490190000002258</v>
      </c>
      <c r="O1741">
        <v>1.038833800000134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 x14ac:dyDescent="0.35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 x14ac:dyDescent="0.35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 x14ac:dyDescent="0.35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 x14ac:dyDescent="0.35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 x14ac:dyDescent="0.35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 x14ac:dyDescent="0.35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 x14ac:dyDescent="0.35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1.3078059000000619</v>
      </c>
      <c r="N1748">
        <v>0.54920329999993101</v>
      </c>
      <c r="O1748">
        <v>1.8570091999999929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 x14ac:dyDescent="0.35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0.21793709999997191</v>
      </c>
      <c r="N1749">
        <v>3.6812499999882682E-2</v>
      </c>
      <c r="O1749">
        <v>0.25474959999985458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 x14ac:dyDescent="0.35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0.44128260000002228</v>
      </c>
      <c r="N1750">
        <v>8.1321099999854596E-2</v>
      </c>
      <c r="O1750">
        <v>0.52260369999987688</v>
      </c>
      <c r="P1750">
        <v>2</v>
      </c>
      <c r="Q1750">
        <v>2</v>
      </c>
      <c r="R1750">
        <v>27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 x14ac:dyDescent="0.35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0.22751640000001319</v>
      </c>
      <c r="N1751">
        <v>4.4204500000091677E-2</v>
      </c>
      <c r="O1751">
        <v>0.27172090000010479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 x14ac:dyDescent="0.35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0.46864370000002958</v>
      </c>
      <c r="N1752">
        <v>0.12176519999991341</v>
      </c>
      <c r="O1752">
        <v>0.59040889999994306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 x14ac:dyDescent="0.35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0.23772999999994229</v>
      </c>
      <c r="N1753">
        <v>8.3315400000060436E-2</v>
      </c>
      <c r="O1753">
        <v>0.3210454000000027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 x14ac:dyDescent="0.35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1</v>
      </c>
      <c r="V1754" t="b">
        <v>0</v>
      </c>
      <c r="W1754" t="b">
        <v>0</v>
      </c>
    </row>
    <row r="1755" spans="1:23" x14ac:dyDescent="0.35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 x14ac:dyDescent="0.35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 x14ac:dyDescent="0.35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 x14ac:dyDescent="0.35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 x14ac:dyDescent="0.35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 x14ac:dyDescent="0.35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1.1224519999999529</v>
      </c>
      <c r="N1760">
        <v>0.37469049999992882</v>
      </c>
      <c r="O1760">
        <v>1.4971424999998819</v>
      </c>
      <c r="P1760">
        <v>2</v>
      </c>
      <c r="Q1760">
        <v>2</v>
      </c>
      <c r="R1760">
        <v>43</v>
      </c>
      <c r="S1760">
        <v>44</v>
      </c>
      <c r="T1760">
        <v>0</v>
      </c>
      <c r="U1760" t="b">
        <v>0</v>
      </c>
      <c r="V1760" t="b">
        <v>0</v>
      </c>
      <c r="W1760" t="b">
        <v>1</v>
      </c>
    </row>
    <row r="1761" spans="1:23" x14ac:dyDescent="0.35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0.208911300000068</v>
      </c>
      <c r="N1761">
        <v>3.7813999999912078E-2</v>
      </c>
      <c r="O1761">
        <v>0.24672529999998011</v>
      </c>
      <c r="P1761">
        <v>1</v>
      </c>
      <c r="Q1761">
        <v>1</v>
      </c>
      <c r="R1761">
        <v>45</v>
      </c>
      <c r="S1761">
        <v>45</v>
      </c>
      <c r="T1761">
        <v>0</v>
      </c>
      <c r="U1761" t="b">
        <v>0</v>
      </c>
      <c r="V1761" t="b">
        <v>1</v>
      </c>
      <c r="W1761" t="b">
        <v>0</v>
      </c>
    </row>
    <row r="1762" spans="1:23" x14ac:dyDescent="0.35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1</v>
      </c>
      <c r="W1762" t="b">
        <v>0</v>
      </c>
    </row>
    <row r="1763" spans="1:23" x14ac:dyDescent="0.35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 x14ac:dyDescent="0.35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 x14ac:dyDescent="0.35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1.1264204999999949</v>
      </c>
      <c r="N1765">
        <v>0.37125059999993942</v>
      </c>
      <c r="O1765">
        <v>1.4976710999999341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 x14ac:dyDescent="0.35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0.2084874000000809</v>
      </c>
      <c r="N1766">
        <v>3.1585199999881297E-2</v>
      </c>
      <c r="O1766">
        <v>0.24007259999996219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 x14ac:dyDescent="0.35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0.21324260000005779</v>
      </c>
      <c r="N1767">
        <v>3.6016399999880377E-2</v>
      </c>
      <c r="O1767">
        <v>0.2492589999999382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 x14ac:dyDescent="0.35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2.853703099999962</v>
      </c>
      <c r="N1768">
        <v>2.1106875000002669</v>
      </c>
      <c r="O1768">
        <v>4.9643906000002289</v>
      </c>
      <c r="P1768">
        <v>14</v>
      </c>
      <c r="Q1768">
        <v>14</v>
      </c>
      <c r="R1768">
        <v>53</v>
      </c>
      <c r="S1768">
        <v>66</v>
      </c>
      <c r="T1768">
        <v>0</v>
      </c>
      <c r="U1768" t="b">
        <v>0</v>
      </c>
      <c r="V1768" t="b">
        <v>1</v>
      </c>
      <c r="W1768" t="b">
        <v>0</v>
      </c>
    </row>
    <row r="1769" spans="1:23" x14ac:dyDescent="0.35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68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</v>
      </c>
      <c r="Q1769">
        <v>2</v>
      </c>
      <c r="R1769">
        <v>67</v>
      </c>
      <c r="S1769">
        <v>68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0.98237280000000737</v>
      </c>
      <c r="N1770">
        <v>0.2071716999998898</v>
      </c>
      <c r="O1770">
        <v>1.189544499999897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 x14ac:dyDescent="0.35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0.44606219999991481</v>
      </c>
      <c r="N1771">
        <v>0.13835740000001809</v>
      </c>
      <c r="O1771">
        <v>0.58441959999993287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 x14ac:dyDescent="0.35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9.4221500000003289E-2</v>
      </c>
      <c r="N1772">
        <v>4.3272100000081082E-2</v>
      </c>
      <c r="O1772">
        <v>0.1374936000000844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 x14ac:dyDescent="0.35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9.5875299999988783E-2</v>
      </c>
      <c r="N1773">
        <v>5.5928399999970679E-2</v>
      </c>
      <c r="O1773">
        <v>0.15180369999995949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 x14ac:dyDescent="0.35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 x14ac:dyDescent="0.35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 x14ac:dyDescent="0.35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 x14ac:dyDescent="0.35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 x14ac:dyDescent="0.35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24</v>
      </c>
      <c r="S1778">
        <v>24</v>
      </c>
      <c r="T1778">
        <v>0</v>
      </c>
      <c r="U1778" t="b">
        <v>0</v>
      </c>
      <c r="V1778" t="b">
        <v>1</v>
      </c>
      <c r="W1778" t="b">
        <v>0</v>
      </c>
    </row>
    <row r="1779" spans="1:23" x14ac:dyDescent="0.35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0.72168610000005629</v>
      </c>
      <c r="N1779">
        <v>0.19327980000002751</v>
      </c>
      <c r="O1779">
        <v>0.91496590000008382</v>
      </c>
      <c r="P1779">
        <v>2</v>
      </c>
      <c r="Q1779">
        <v>2</v>
      </c>
      <c r="R1779">
        <v>25</v>
      </c>
      <c r="S1779">
        <v>26</v>
      </c>
      <c r="T1779">
        <v>0</v>
      </c>
      <c r="U1779" t="b">
        <v>0</v>
      </c>
      <c r="V1779" t="b">
        <v>0</v>
      </c>
      <c r="W1779" t="b">
        <v>1</v>
      </c>
    </row>
    <row r="1780" spans="1:23" x14ac:dyDescent="0.35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0.14911689999996719</v>
      </c>
      <c r="N1780">
        <v>3.121760000010454E-2</v>
      </c>
      <c r="O1780">
        <v>0.18033450000007181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 x14ac:dyDescent="0.35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 x14ac:dyDescent="0.35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 x14ac:dyDescent="0.35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 x14ac:dyDescent="0.35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 x14ac:dyDescent="0.35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 x14ac:dyDescent="0.35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 x14ac:dyDescent="0.35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0.76299629999994067</v>
      </c>
      <c r="N1788">
        <v>0.30488980000006899</v>
      </c>
      <c r="O1788">
        <v>1.0678861000000099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 x14ac:dyDescent="0.35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0.21573030000001839</v>
      </c>
      <c r="N1789">
        <v>3.6373499999967862E-2</v>
      </c>
      <c r="O1789">
        <v>0.25210379999998622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0.22448030000009569</v>
      </c>
      <c r="N1790">
        <v>4.2978199999879507E-2</v>
      </c>
      <c r="O1790">
        <v>0.26745849999997517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 x14ac:dyDescent="0.35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0.116491099999962</v>
      </c>
      <c r="N1791">
        <v>2.6316500000007181E-2</v>
      </c>
      <c r="O1791">
        <v>0.1428075999999692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0.11780319999991209</v>
      </c>
      <c r="N1792">
        <v>2.620139999999083E-2</v>
      </c>
      <c r="O1792">
        <v>0.14400459999990289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 x14ac:dyDescent="0.35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0.24042710000003351</v>
      </c>
      <c r="N1793">
        <v>8.3726000000069689E-2</v>
      </c>
      <c r="O1793">
        <v>0.32415310000010322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 x14ac:dyDescent="0.35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 x14ac:dyDescent="0.35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 x14ac:dyDescent="0.35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 x14ac:dyDescent="0.35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0</v>
      </c>
      <c r="W1798" t="b">
        <v>1</v>
      </c>
    </row>
    <row r="1799" spans="1:23" x14ac:dyDescent="0.35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0</v>
      </c>
      <c r="W1799" t="b">
        <v>1</v>
      </c>
    </row>
    <row r="1800" spans="1:23" x14ac:dyDescent="0.35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2.4117793999999999</v>
      </c>
      <c r="N1800">
        <v>0.74847699999986617</v>
      </c>
      <c r="O1800">
        <v>3.160256399999867</v>
      </c>
      <c r="P1800">
        <v>6</v>
      </c>
      <c r="Q1800">
        <v>6</v>
      </c>
      <c r="R1800">
        <v>21</v>
      </c>
      <c r="S1800">
        <v>26</v>
      </c>
      <c r="T1800">
        <v>0</v>
      </c>
      <c r="U1800" t="b">
        <v>0</v>
      </c>
      <c r="V1800" t="b">
        <v>0</v>
      </c>
      <c r="W1800" t="b">
        <v>1</v>
      </c>
    </row>
    <row r="1801" spans="1:23" x14ac:dyDescent="0.35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0.95392509999987851</v>
      </c>
      <c r="N1801">
        <v>0.24958250000008769</v>
      </c>
      <c r="O1801">
        <v>1.203507599999966</v>
      </c>
      <c r="P1801">
        <v>4</v>
      </c>
      <c r="Q1801">
        <v>4</v>
      </c>
      <c r="R1801">
        <v>27</v>
      </c>
      <c r="S1801">
        <v>30</v>
      </c>
      <c r="T1801">
        <v>0</v>
      </c>
      <c r="U1801" t="b">
        <v>0</v>
      </c>
      <c r="V1801" t="b">
        <v>0</v>
      </c>
      <c r="W1801" t="b">
        <v>1</v>
      </c>
    </row>
    <row r="1802" spans="1:23" x14ac:dyDescent="0.35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0.12412289999997481</v>
      </c>
      <c r="N1802">
        <v>4.4076099999983853E-2</v>
      </c>
      <c r="O1802">
        <v>0.16819899999995869</v>
      </c>
      <c r="P1802">
        <v>1</v>
      </c>
      <c r="Q1802">
        <v>1</v>
      </c>
      <c r="R1802">
        <v>31</v>
      </c>
      <c r="S1802">
        <v>31</v>
      </c>
      <c r="T1802">
        <v>0</v>
      </c>
      <c r="U1802" t="b">
        <v>0</v>
      </c>
      <c r="V1802" t="b">
        <v>0</v>
      </c>
      <c r="W1802" t="b">
        <v>1</v>
      </c>
    </row>
    <row r="1803" spans="1:23" x14ac:dyDescent="0.35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0.1254704000000402</v>
      </c>
      <c r="N1803">
        <v>5.0286400000004512E-2</v>
      </c>
      <c r="O1803">
        <v>0.17575680000004471</v>
      </c>
      <c r="P1803">
        <v>1</v>
      </c>
      <c r="Q1803">
        <v>1</v>
      </c>
      <c r="R1803">
        <v>32</v>
      </c>
      <c r="S1803">
        <v>32</v>
      </c>
      <c r="T1803">
        <v>0</v>
      </c>
      <c r="U1803" t="b">
        <v>1</v>
      </c>
      <c r="V1803" t="b">
        <v>0</v>
      </c>
      <c r="W1803" t="b">
        <v>0</v>
      </c>
    </row>
    <row r="1804" spans="1:23" x14ac:dyDescent="0.35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0.130019900000093</v>
      </c>
      <c r="N1804">
        <v>6.2248000000067798E-2</v>
      </c>
      <c r="O1804">
        <v>0.19226790000016081</v>
      </c>
      <c r="P1804">
        <v>1</v>
      </c>
      <c r="Q1804">
        <v>1</v>
      </c>
      <c r="R1804">
        <v>33</v>
      </c>
      <c r="S1804">
        <v>33</v>
      </c>
      <c r="T1804">
        <v>0</v>
      </c>
      <c r="U1804" t="b">
        <v>1</v>
      </c>
      <c r="V1804" t="b">
        <v>0</v>
      </c>
      <c r="W1804" t="b">
        <v>0</v>
      </c>
    </row>
    <row r="1805" spans="1:23" x14ac:dyDescent="0.35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0.13133559999994299</v>
      </c>
      <c r="N1805">
        <v>0.10749399999997419</v>
      </c>
      <c r="O1805">
        <v>0.23882959999991729</v>
      </c>
      <c r="P1805">
        <v>3</v>
      </c>
      <c r="Q1805">
        <v>3</v>
      </c>
      <c r="R1805">
        <v>34</v>
      </c>
      <c r="S1805">
        <v>36</v>
      </c>
      <c r="T1805">
        <v>0</v>
      </c>
      <c r="U1805" t="b">
        <v>1</v>
      </c>
      <c r="V1805" t="b">
        <v>0</v>
      </c>
      <c r="W1805" t="b">
        <v>0</v>
      </c>
    </row>
    <row r="1806" spans="1:23" x14ac:dyDescent="0.35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</v>
      </c>
      <c r="Q1806">
        <v>2</v>
      </c>
      <c r="R1806">
        <v>37</v>
      </c>
      <c r="S1806">
        <v>38</v>
      </c>
      <c r="T1806">
        <v>0</v>
      </c>
      <c r="U1806" t="b">
        <v>1</v>
      </c>
      <c r="V1806" t="b">
        <v>0</v>
      </c>
      <c r="W1806" t="b">
        <v>0</v>
      </c>
    </row>
    <row r="1807" spans="1:23" x14ac:dyDescent="0.35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39</v>
      </c>
      <c r="S1807">
        <v>39</v>
      </c>
      <c r="T1807">
        <v>0</v>
      </c>
      <c r="U1807" t="b">
        <v>0</v>
      </c>
      <c r="V1807" t="b">
        <v>1</v>
      </c>
      <c r="W1807" t="b">
        <v>0</v>
      </c>
    </row>
    <row r="1808" spans="1:23" x14ac:dyDescent="0.35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40</v>
      </c>
      <c r="S1808">
        <v>40</v>
      </c>
      <c r="T1808">
        <v>0</v>
      </c>
      <c r="U1808" t="b">
        <v>0</v>
      </c>
      <c r="V1808" t="b">
        <v>1</v>
      </c>
      <c r="W1808" t="b">
        <v>0</v>
      </c>
    </row>
    <row r="1809" spans="1:23" x14ac:dyDescent="0.35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41</v>
      </c>
      <c r="S1809">
        <v>42</v>
      </c>
      <c r="T1809">
        <v>0</v>
      </c>
      <c r="U1809" t="b">
        <v>0</v>
      </c>
      <c r="V1809" t="b">
        <v>0</v>
      </c>
      <c r="W1809" t="b">
        <v>1</v>
      </c>
    </row>
    <row r="1810" spans="1:23" x14ac:dyDescent="0.35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43</v>
      </c>
      <c r="S1810">
        <v>43</v>
      </c>
      <c r="T1810">
        <v>0</v>
      </c>
      <c r="U1810" t="b">
        <v>0</v>
      </c>
      <c r="V1810" t="b">
        <v>1</v>
      </c>
      <c r="W1810" t="b">
        <v>0</v>
      </c>
    </row>
    <row r="1811" spans="1:23" x14ac:dyDescent="0.35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44</v>
      </c>
      <c r="S1811">
        <v>44</v>
      </c>
      <c r="T1811">
        <v>0</v>
      </c>
      <c r="U1811" t="b">
        <v>0</v>
      </c>
      <c r="V1811" t="b">
        <v>1</v>
      </c>
      <c r="W1811" t="b">
        <v>0</v>
      </c>
    </row>
    <row r="1812" spans="1:23" x14ac:dyDescent="0.35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0.92191389999993589</v>
      </c>
      <c r="N1812">
        <v>0.34796040000014727</v>
      </c>
      <c r="O1812">
        <v>1.2698743000000829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0</v>
      </c>
      <c r="W1812" t="b">
        <v>1</v>
      </c>
    </row>
    <row r="1813" spans="1:23" x14ac:dyDescent="0.35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0.41149780000012021</v>
      </c>
      <c r="N1813">
        <v>6.9955800000002455E-2</v>
      </c>
      <c r="O1813">
        <v>0.48145360000012261</v>
      </c>
      <c r="P1813">
        <v>2</v>
      </c>
      <c r="Q1813">
        <v>2</v>
      </c>
      <c r="R1813">
        <v>46</v>
      </c>
      <c r="S1813">
        <v>47</v>
      </c>
      <c r="T1813">
        <v>0</v>
      </c>
      <c r="U1813" t="b">
        <v>0</v>
      </c>
      <c r="V1813" t="b">
        <v>0</v>
      </c>
      <c r="W1813" t="b">
        <v>1</v>
      </c>
    </row>
    <row r="1814" spans="1:23" x14ac:dyDescent="0.35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48</v>
      </c>
      <c r="S1814">
        <v>48</v>
      </c>
      <c r="T1814">
        <v>0</v>
      </c>
      <c r="U1814" t="b">
        <v>0</v>
      </c>
      <c r="V1814" t="b">
        <v>1</v>
      </c>
      <c r="W1814" t="b">
        <v>0</v>
      </c>
    </row>
    <row r="1815" spans="1:23" x14ac:dyDescent="0.35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49</v>
      </c>
      <c r="S1815">
        <v>49</v>
      </c>
      <c r="T1815">
        <v>0</v>
      </c>
      <c r="U1815" t="b">
        <v>0</v>
      </c>
      <c r="V1815" t="b">
        <v>1</v>
      </c>
      <c r="W1815" t="b">
        <v>0</v>
      </c>
    </row>
    <row r="1816" spans="1:23" x14ac:dyDescent="0.35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50</v>
      </c>
      <c r="S1816">
        <v>50</v>
      </c>
      <c r="T1816">
        <v>0</v>
      </c>
      <c r="U1816" t="b">
        <v>0</v>
      </c>
      <c r="V1816" t="b">
        <v>1</v>
      </c>
      <c r="W1816" t="b">
        <v>0</v>
      </c>
    </row>
    <row r="1817" spans="1:23" x14ac:dyDescent="0.35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1.976857300000006</v>
      </c>
      <c r="N1817">
        <v>0.51634619999981624</v>
      </c>
      <c r="O1817">
        <v>2.4932034999998218</v>
      </c>
      <c r="P1817">
        <v>6</v>
      </c>
      <c r="Q1817">
        <v>6</v>
      </c>
      <c r="R1817">
        <v>51</v>
      </c>
      <c r="S1817">
        <v>56</v>
      </c>
      <c r="T1817">
        <v>0</v>
      </c>
      <c r="U1817" t="b">
        <v>0</v>
      </c>
      <c r="V1817" t="b">
        <v>1</v>
      </c>
      <c r="W1817" t="b">
        <v>0</v>
      </c>
    </row>
    <row r="1818" spans="1:23" x14ac:dyDescent="0.35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0.22186299999998479</v>
      </c>
      <c r="N1818">
        <v>4.756129999998393E-2</v>
      </c>
      <c r="O1818">
        <v>0.26942429999996881</v>
      </c>
      <c r="P1818">
        <v>1</v>
      </c>
      <c r="Q1818">
        <v>1</v>
      </c>
      <c r="R1818">
        <v>57</v>
      </c>
      <c r="S1818">
        <v>57</v>
      </c>
      <c r="T1818">
        <v>0</v>
      </c>
      <c r="U1818" t="b">
        <v>0</v>
      </c>
      <c r="V1818" t="b">
        <v>1</v>
      </c>
      <c r="W1818" t="b">
        <v>0</v>
      </c>
    </row>
    <row r="1819" spans="1:23" x14ac:dyDescent="0.35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0.2260185999999749</v>
      </c>
      <c r="N1819">
        <v>5.7466900000008543E-2</v>
      </c>
      <c r="O1819">
        <v>0.2834854999999834</v>
      </c>
      <c r="P1819">
        <v>1</v>
      </c>
      <c r="Q1819">
        <v>1</v>
      </c>
      <c r="R1819">
        <v>58</v>
      </c>
      <c r="S1819">
        <v>58</v>
      </c>
      <c r="T1819">
        <v>0</v>
      </c>
      <c r="U1819" t="b">
        <v>0</v>
      </c>
      <c r="V1819" t="b">
        <v>1</v>
      </c>
      <c r="W1819" t="b">
        <v>0</v>
      </c>
    </row>
    <row r="1820" spans="1:23" x14ac:dyDescent="0.35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</v>
      </c>
      <c r="Q1820">
        <v>2</v>
      </c>
      <c r="R1820">
        <v>59</v>
      </c>
      <c r="S1820">
        <v>60</v>
      </c>
      <c r="T1820">
        <v>0</v>
      </c>
      <c r="U1820" t="b">
        <v>0</v>
      </c>
      <c r="V1820" t="b">
        <v>0</v>
      </c>
      <c r="W1820" t="b">
        <v>1</v>
      </c>
    </row>
    <row r="1821" spans="1:23" x14ac:dyDescent="0.35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61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61</v>
      </c>
      <c r="S1821">
        <v>61</v>
      </c>
      <c r="T1821">
        <v>0</v>
      </c>
      <c r="U1821" t="b">
        <v>0</v>
      </c>
      <c r="V1821" t="b">
        <v>1</v>
      </c>
      <c r="W1821" t="b">
        <v>0</v>
      </c>
    </row>
    <row r="1822" spans="1:23" x14ac:dyDescent="0.35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0.97854349999965962</v>
      </c>
      <c r="N1822">
        <v>0.20369020000009641</v>
      </c>
      <c r="O1822">
        <v>1.182233699999756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 x14ac:dyDescent="0.35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0.35308919999999938</v>
      </c>
      <c r="N1823">
        <v>8.9961000000016611E-2</v>
      </c>
      <c r="O1823">
        <v>0.44305020000001599</v>
      </c>
      <c r="P1823">
        <v>4</v>
      </c>
      <c r="Q1823">
        <v>4</v>
      </c>
      <c r="R1823">
        <v>11</v>
      </c>
      <c r="S1823">
        <v>14</v>
      </c>
      <c r="T1823">
        <v>0</v>
      </c>
      <c r="U1823" t="b">
        <v>0</v>
      </c>
      <c r="V1823" t="b">
        <v>0</v>
      </c>
      <c r="W1823" t="b">
        <v>1</v>
      </c>
    </row>
    <row r="1824" spans="1:23" x14ac:dyDescent="0.35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9.2060600000081649E-2</v>
      </c>
      <c r="N1824">
        <v>3.7734199999931661E-2</v>
      </c>
      <c r="O1824">
        <v>0.12979480000001331</v>
      </c>
      <c r="P1824">
        <v>1</v>
      </c>
      <c r="Q1824">
        <v>1</v>
      </c>
      <c r="R1824">
        <v>15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 x14ac:dyDescent="0.35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0.29281060000005249</v>
      </c>
      <c r="N1825">
        <v>0.1643338000000085</v>
      </c>
      <c r="O1825">
        <v>0.45714440000006112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 x14ac:dyDescent="0.35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 x14ac:dyDescent="0.35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 x14ac:dyDescent="0.35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 x14ac:dyDescent="0.35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</v>
      </c>
      <c r="Q1829">
        <v>2</v>
      </c>
      <c r="R1829">
        <v>23</v>
      </c>
      <c r="S1829">
        <v>24</v>
      </c>
      <c r="T1829">
        <v>0</v>
      </c>
      <c r="U1829" t="b">
        <v>0</v>
      </c>
      <c r="V1829" t="b">
        <v>0</v>
      </c>
      <c r="W1829" t="b">
        <v>1</v>
      </c>
    </row>
    <row r="1830" spans="1:23" x14ac:dyDescent="0.35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 x14ac:dyDescent="0.35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0.57196539999995366</v>
      </c>
      <c r="N1831">
        <v>0.17821670000000719</v>
      </c>
      <c r="O1831">
        <v>0.75018209999996088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 x14ac:dyDescent="0.35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0.1482306999998855</v>
      </c>
      <c r="N1832">
        <v>2.8196999999977379E-2</v>
      </c>
      <c r="O1832">
        <v>0.17642769999986291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 x14ac:dyDescent="0.35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 x14ac:dyDescent="0.35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 x14ac:dyDescent="0.35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 x14ac:dyDescent="0.35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 x14ac:dyDescent="0.35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 x14ac:dyDescent="0.35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 x14ac:dyDescent="0.35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 x14ac:dyDescent="0.35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0.76309749999995802</v>
      </c>
      <c r="N1840">
        <v>0.29909559999998692</v>
      </c>
      <c r="O1840">
        <v>1.0621930999999449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 x14ac:dyDescent="0.35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0.2193937999999207</v>
      </c>
      <c r="N1841">
        <v>3.6797900000010493E-2</v>
      </c>
      <c r="O1841">
        <v>0.25619169999993119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 x14ac:dyDescent="0.35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0.22852070000010369</v>
      </c>
      <c r="N1842">
        <v>4.4339100000001963E-2</v>
      </c>
      <c r="O1842">
        <v>0.27285980000010568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 x14ac:dyDescent="0.35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0.1182050999999547</v>
      </c>
      <c r="N1843">
        <v>2.6913200000080909E-2</v>
      </c>
      <c r="O1843">
        <v>0.14511830000003559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 x14ac:dyDescent="0.35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0.11938159999999701</v>
      </c>
      <c r="N1844">
        <v>2.5262999999995369E-2</v>
      </c>
      <c r="O1844">
        <v>0.14464459999999241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 x14ac:dyDescent="0.35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0.49838430000011158</v>
      </c>
      <c r="N1845">
        <v>0.1879825999998275</v>
      </c>
      <c r="O1845">
        <v>0.68636689999993905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 x14ac:dyDescent="0.35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 x14ac:dyDescent="0.35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 x14ac:dyDescent="0.35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 x14ac:dyDescent="0.35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 x14ac:dyDescent="0.35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1.3553148999999389</v>
      </c>
      <c r="N1852">
        <v>0.58630479999987983</v>
      </c>
      <c r="O1852">
        <v>1.941619699999819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 x14ac:dyDescent="0.35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0.668111799999906</v>
      </c>
      <c r="N1853">
        <v>0.11884310000016279</v>
      </c>
      <c r="O1853">
        <v>0.78695490000006885</v>
      </c>
      <c r="P1853">
        <v>3</v>
      </c>
      <c r="Q1853">
        <v>3</v>
      </c>
      <c r="R1853">
        <v>24</v>
      </c>
      <c r="S1853">
        <v>26</v>
      </c>
      <c r="T1853">
        <v>0</v>
      </c>
      <c r="U1853" t="b">
        <v>0</v>
      </c>
      <c r="V1853" t="b">
        <v>0</v>
      </c>
      <c r="W1853" t="b">
        <v>1</v>
      </c>
    </row>
    <row r="1854" spans="1:23" x14ac:dyDescent="0.35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0.23286720000010061</v>
      </c>
      <c r="N1854">
        <v>4.8988800000074662E-2</v>
      </c>
      <c r="O1854">
        <v>0.2818560000001753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 x14ac:dyDescent="0.35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0.23674630000004979</v>
      </c>
      <c r="N1855">
        <v>5.5768100000022969E-2</v>
      </c>
      <c r="O1855">
        <v>0.29251440000007278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1</v>
      </c>
      <c r="V1855" t="b">
        <v>0</v>
      </c>
      <c r="W1855" t="b">
        <v>0</v>
      </c>
    </row>
    <row r="1856" spans="1:23" x14ac:dyDescent="0.35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0.24151399999993831</v>
      </c>
      <c r="N1856">
        <v>7.2057100000165519E-2</v>
      </c>
      <c r="O1856">
        <v>0.3135711000001038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 x14ac:dyDescent="0.35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0.2462547000000086</v>
      </c>
      <c r="N1857">
        <v>8.1346199999984492E-2</v>
      </c>
      <c r="O1857">
        <v>0.32760089999999309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 x14ac:dyDescent="0.35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</v>
      </c>
      <c r="Q1858">
        <v>2</v>
      </c>
      <c r="R1858">
        <v>33</v>
      </c>
      <c r="S1858">
        <v>34</v>
      </c>
      <c r="T1858">
        <v>0</v>
      </c>
      <c r="U1858" t="b">
        <v>1</v>
      </c>
      <c r="V1858" t="b">
        <v>0</v>
      </c>
      <c r="W1858" t="b">
        <v>0</v>
      </c>
    </row>
    <row r="1859" spans="1:23" x14ac:dyDescent="0.35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35</v>
      </c>
      <c r="S1859">
        <v>35</v>
      </c>
      <c r="T1859">
        <v>0</v>
      </c>
      <c r="U1859" t="b">
        <v>0</v>
      </c>
      <c r="V1859" t="b">
        <v>1</v>
      </c>
      <c r="W1859" t="b">
        <v>0</v>
      </c>
    </row>
    <row r="1860" spans="1:23" x14ac:dyDescent="0.35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36</v>
      </c>
      <c r="S1860">
        <v>36</v>
      </c>
      <c r="T1860">
        <v>0</v>
      </c>
      <c r="U1860" t="b">
        <v>0</v>
      </c>
      <c r="V1860" t="b">
        <v>1</v>
      </c>
      <c r="W1860" t="b">
        <v>0</v>
      </c>
    </row>
    <row r="1861" spans="1:23" x14ac:dyDescent="0.35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37</v>
      </c>
      <c r="S1861">
        <v>38</v>
      </c>
      <c r="T1861">
        <v>0</v>
      </c>
      <c r="U1861" t="b">
        <v>0</v>
      </c>
      <c r="V1861" t="b">
        <v>0</v>
      </c>
      <c r="W1861" t="b">
        <v>1</v>
      </c>
    </row>
    <row r="1862" spans="1:23" x14ac:dyDescent="0.35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0</v>
      </c>
      <c r="W1862" t="b">
        <v>1</v>
      </c>
    </row>
    <row r="1863" spans="1:23" x14ac:dyDescent="0.35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 x14ac:dyDescent="0.35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 x14ac:dyDescent="0.35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0.86746800000003077</v>
      </c>
      <c r="N1865">
        <v>0.3280753999999888</v>
      </c>
      <c r="O1865">
        <v>1.19554340000002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 x14ac:dyDescent="0.35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0.40439269999990302</v>
      </c>
      <c r="N1866">
        <v>6.5227499999991778E-2</v>
      </c>
      <c r="O1866">
        <v>0.46962019999989479</v>
      </c>
      <c r="P1866">
        <v>2</v>
      </c>
      <c r="Q1866">
        <v>2</v>
      </c>
      <c r="R1866">
        <v>43</v>
      </c>
      <c r="S1866">
        <v>44</v>
      </c>
      <c r="T1866">
        <v>0</v>
      </c>
      <c r="U1866" t="b">
        <v>0</v>
      </c>
      <c r="V1866" t="b">
        <v>0</v>
      </c>
      <c r="W1866" t="b">
        <v>1</v>
      </c>
    </row>
    <row r="1867" spans="1:23" x14ac:dyDescent="0.35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 x14ac:dyDescent="0.35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 x14ac:dyDescent="0.35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1.989207699999838</v>
      </c>
      <c r="N1869">
        <v>0.51753499999995256</v>
      </c>
      <c r="O1869">
        <v>2.506742699999791</v>
      </c>
      <c r="P1869">
        <v>6</v>
      </c>
      <c r="Q1869">
        <v>6</v>
      </c>
      <c r="R1869">
        <v>47</v>
      </c>
      <c r="S1869">
        <v>52</v>
      </c>
      <c r="T1869">
        <v>0</v>
      </c>
      <c r="U1869" t="b">
        <v>0</v>
      </c>
      <c r="V1869" t="b">
        <v>1</v>
      </c>
      <c r="W1869" t="b">
        <v>0</v>
      </c>
    </row>
    <row r="1870" spans="1:23" x14ac:dyDescent="0.35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0.22355029999994261</v>
      </c>
      <c r="N1870">
        <v>4.8634400000082678E-2</v>
      </c>
      <c r="O1870">
        <v>0.27218470000002531</v>
      </c>
      <c r="P1870">
        <v>1</v>
      </c>
      <c r="Q1870">
        <v>1</v>
      </c>
      <c r="R1870">
        <v>53</v>
      </c>
      <c r="S1870">
        <v>53</v>
      </c>
      <c r="T1870">
        <v>0</v>
      </c>
      <c r="U1870" t="b">
        <v>0</v>
      </c>
      <c r="V1870" t="b">
        <v>1</v>
      </c>
      <c r="W1870" t="b">
        <v>0</v>
      </c>
    </row>
    <row r="1871" spans="1:23" x14ac:dyDescent="0.35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0.227840100000094</v>
      </c>
      <c r="N1871">
        <v>5.6788699999970049E-2</v>
      </c>
      <c r="O1871">
        <v>0.28462880000006407</v>
      </c>
      <c r="P1871">
        <v>1</v>
      </c>
      <c r="Q1871">
        <v>1</v>
      </c>
      <c r="R1871">
        <v>54</v>
      </c>
      <c r="S1871">
        <v>54</v>
      </c>
      <c r="T1871">
        <v>0</v>
      </c>
      <c r="U1871" t="b">
        <v>0</v>
      </c>
      <c r="V1871" t="b">
        <v>1</v>
      </c>
      <c r="W1871" t="b">
        <v>0</v>
      </c>
    </row>
    <row r="1872" spans="1:23" x14ac:dyDescent="0.35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</v>
      </c>
      <c r="Q1872">
        <v>2</v>
      </c>
      <c r="R1872">
        <v>55</v>
      </c>
      <c r="S1872">
        <v>56</v>
      </c>
      <c r="T1872">
        <v>0</v>
      </c>
      <c r="U1872" t="b">
        <v>0</v>
      </c>
      <c r="V1872" t="b">
        <v>0</v>
      </c>
      <c r="W1872" t="b">
        <v>1</v>
      </c>
    </row>
    <row r="1873" spans="1:23" x14ac:dyDescent="0.35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57</v>
      </c>
      <c r="S1873">
        <v>57</v>
      </c>
      <c r="T1873">
        <v>0</v>
      </c>
      <c r="U1873" t="b">
        <v>0</v>
      </c>
      <c r="V1873" t="b">
        <v>1</v>
      </c>
      <c r="W1873" t="b">
        <v>0</v>
      </c>
    </row>
    <row r="1874" spans="1:23" x14ac:dyDescent="0.35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0.98060590000000047</v>
      </c>
      <c r="N1874">
        <v>0.2048825000000534</v>
      </c>
      <c r="O1874">
        <v>1.1854884000000541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 x14ac:dyDescent="0.35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0.1731855000000451</v>
      </c>
      <c r="N1875">
        <v>4.0543699999943783E-2</v>
      </c>
      <c r="O1875">
        <v>0.21372919999998891</v>
      </c>
      <c r="P1875">
        <v>2</v>
      </c>
      <c r="Q1875">
        <v>2</v>
      </c>
      <c r="R1875">
        <v>11</v>
      </c>
      <c r="S1875">
        <v>12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0.17836169999986851</v>
      </c>
      <c r="N1876">
        <v>5.4735999999934393E-2</v>
      </c>
      <c r="O1876">
        <v>0.2330976999998029</v>
      </c>
      <c r="P1876">
        <v>2</v>
      </c>
      <c r="Q1876">
        <v>2</v>
      </c>
      <c r="R1876">
        <v>13</v>
      </c>
      <c r="S1876">
        <v>14</v>
      </c>
      <c r="T1876">
        <v>0</v>
      </c>
      <c r="U1876" t="b">
        <v>0</v>
      </c>
      <c r="V1876" t="b">
        <v>0</v>
      </c>
      <c r="W1876" t="b">
        <v>1</v>
      </c>
    </row>
    <row r="1877" spans="1:23" x14ac:dyDescent="0.35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0.38408029999993692</v>
      </c>
      <c r="N1877">
        <v>0.21604690000003759</v>
      </c>
      <c r="O1877">
        <v>0.60012719999997444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 x14ac:dyDescent="0.35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 x14ac:dyDescent="0.35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 x14ac:dyDescent="0.35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 x14ac:dyDescent="0.35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 x14ac:dyDescent="0.35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 x14ac:dyDescent="0.35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0.57402209999997922</v>
      </c>
      <c r="N1883">
        <v>0.18270459999996549</v>
      </c>
      <c r="O1883">
        <v>0.75672669999994469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 x14ac:dyDescent="0.35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0.14770780000003469</v>
      </c>
      <c r="N1884">
        <v>2.830179999989468E-2</v>
      </c>
      <c r="O1884">
        <v>0.17600959999992941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 x14ac:dyDescent="0.35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 x14ac:dyDescent="0.35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 x14ac:dyDescent="0.35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 x14ac:dyDescent="0.35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 x14ac:dyDescent="0.35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 x14ac:dyDescent="0.35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 x14ac:dyDescent="0.35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0.76046929999995427</v>
      </c>
      <c r="N1892">
        <v>0.29939410000008593</v>
      </c>
      <c r="O1892">
        <v>1.05986340000004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 x14ac:dyDescent="0.35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0.21562599999992929</v>
      </c>
      <c r="N1893">
        <v>3.6941100000035483E-2</v>
      </c>
      <c r="O1893">
        <v>0.25256709999996468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 x14ac:dyDescent="0.35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0.2266475000000128</v>
      </c>
      <c r="N1894">
        <v>4.2022499999916363E-2</v>
      </c>
      <c r="O1894">
        <v>0.26866999999992908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 x14ac:dyDescent="0.35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0.1163864000000103</v>
      </c>
      <c r="N1895">
        <v>2.633389999994051E-2</v>
      </c>
      <c r="O1895">
        <v>0.14272029999995081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 x14ac:dyDescent="0.35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0.119126499999993</v>
      </c>
      <c r="N1896">
        <v>2.8099199999928711E-2</v>
      </c>
      <c r="O1896">
        <v>0.14722569999992169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 x14ac:dyDescent="0.35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0.49543169999992642</v>
      </c>
      <c r="N1897">
        <v>0.20443180000017949</v>
      </c>
      <c r="O1897">
        <v>0.69986350000010589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 x14ac:dyDescent="0.35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 x14ac:dyDescent="0.35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 x14ac:dyDescent="0.35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 x14ac:dyDescent="0.35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 x14ac:dyDescent="0.35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 x14ac:dyDescent="0.35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 x14ac:dyDescent="0.35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1.3564077999999431</v>
      </c>
      <c r="N1904">
        <v>0.58530109999992419</v>
      </c>
      <c r="O1904">
        <v>1.9417088999998671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0</v>
      </c>
      <c r="W1904" t="b">
        <v>1</v>
      </c>
    </row>
    <row r="1905" spans="1:23" x14ac:dyDescent="0.35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0.44008079999980509</v>
      </c>
      <c r="N1905">
        <v>7.6584199999956581E-2</v>
      </c>
      <c r="O1905">
        <v>0.51666499999976168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 x14ac:dyDescent="0.35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0.2244851000000381</v>
      </c>
      <c r="N1906">
        <v>4.4551800000022013E-2</v>
      </c>
      <c r="O1906">
        <v>0.26903690000006009</v>
      </c>
      <c r="P1906">
        <v>1</v>
      </c>
      <c r="Q1906">
        <v>1</v>
      </c>
      <c r="R1906">
        <v>26</v>
      </c>
      <c r="S1906">
        <v>26</v>
      </c>
      <c r="T1906">
        <v>0</v>
      </c>
      <c r="U1906" t="b">
        <v>0</v>
      </c>
      <c r="V1906" t="b">
        <v>0</v>
      </c>
      <c r="W1906" t="b">
        <v>1</v>
      </c>
    </row>
    <row r="1907" spans="1:23" x14ac:dyDescent="0.35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0.23176799999998821</v>
      </c>
      <c r="N1907">
        <v>5.0701599999911202E-2</v>
      </c>
      <c r="O1907">
        <v>0.2824695999998994</v>
      </c>
      <c r="P1907">
        <v>1</v>
      </c>
      <c r="Q1907">
        <v>1</v>
      </c>
      <c r="R1907">
        <v>27</v>
      </c>
      <c r="S1907">
        <v>27</v>
      </c>
      <c r="T1907">
        <v>0</v>
      </c>
      <c r="U1907" t="b">
        <v>0</v>
      </c>
      <c r="V1907" t="b">
        <v>0</v>
      </c>
      <c r="W1907" t="b">
        <v>1</v>
      </c>
    </row>
    <row r="1908" spans="1:23" x14ac:dyDescent="0.35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0.47376580000013752</v>
      </c>
      <c r="N1908">
        <v>0.1218489999998837</v>
      </c>
      <c r="O1908">
        <v>0.59561480000002121</v>
      </c>
      <c r="P1908">
        <v>2</v>
      </c>
      <c r="Q1908">
        <v>2</v>
      </c>
      <c r="R1908">
        <v>28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 x14ac:dyDescent="0.35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0.2416339000000107</v>
      </c>
      <c r="N1909">
        <v>6.7157500000007531E-2</v>
      </c>
      <c r="O1909">
        <v>0.30879140000001831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 x14ac:dyDescent="0.35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33</v>
      </c>
      <c r="S1910">
        <v>34</v>
      </c>
      <c r="T1910">
        <v>0</v>
      </c>
      <c r="U1910" t="b">
        <v>1</v>
      </c>
      <c r="V1910" t="b">
        <v>0</v>
      </c>
      <c r="W1910" t="b">
        <v>0</v>
      </c>
    </row>
    <row r="1911" spans="1:23" x14ac:dyDescent="0.35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35</v>
      </c>
      <c r="S1911">
        <v>35</v>
      </c>
      <c r="T1911">
        <v>0</v>
      </c>
      <c r="U1911" t="b">
        <v>0</v>
      </c>
      <c r="V1911" t="b">
        <v>0</v>
      </c>
      <c r="W1911" t="b">
        <v>1</v>
      </c>
    </row>
    <row r="1912" spans="1:23" x14ac:dyDescent="0.35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36</v>
      </c>
      <c r="S1912">
        <v>36</v>
      </c>
      <c r="T1912">
        <v>0</v>
      </c>
      <c r="U1912" t="b">
        <v>0</v>
      </c>
      <c r="V1912" t="b">
        <v>1</v>
      </c>
      <c r="W1912" t="b">
        <v>0</v>
      </c>
    </row>
    <row r="1913" spans="1:23" x14ac:dyDescent="0.35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37</v>
      </c>
      <c r="S1913">
        <v>37</v>
      </c>
      <c r="T1913">
        <v>0</v>
      </c>
      <c r="U1913" t="b">
        <v>0</v>
      </c>
      <c r="V1913" t="b">
        <v>1</v>
      </c>
      <c r="W1913" t="b">
        <v>0</v>
      </c>
    </row>
    <row r="1914" spans="1:23" x14ac:dyDescent="0.35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</v>
      </c>
      <c r="Q1914">
        <v>2</v>
      </c>
      <c r="R1914">
        <v>38</v>
      </c>
      <c r="S1914">
        <v>39</v>
      </c>
      <c r="T1914">
        <v>0</v>
      </c>
      <c r="U1914" t="b">
        <v>0</v>
      </c>
      <c r="V1914" t="b">
        <v>0</v>
      </c>
      <c r="W1914" t="b">
        <v>1</v>
      </c>
    </row>
    <row r="1915" spans="1:23" x14ac:dyDescent="0.35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 x14ac:dyDescent="0.35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 x14ac:dyDescent="0.35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1.064616299999898</v>
      </c>
      <c r="N1917">
        <v>0.35818790000018907</v>
      </c>
      <c r="O1917">
        <v>1.4228042000000869</v>
      </c>
      <c r="P1917">
        <v>2</v>
      </c>
      <c r="Q1917">
        <v>2</v>
      </c>
      <c r="R1917">
        <v>42</v>
      </c>
      <c r="S1917">
        <v>43</v>
      </c>
      <c r="T1917">
        <v>0</v>
      </c>
      <c r="U1917" t="b">
        <v>0</v>
      </c>
      <c r="V1917" t="b">
        <v>1</v>
      </c>
      <c r="W1917" t="b">
        <v>0</v>
      </c>
    </row>
    <row r="1918" spans="1:23" x14ac:dyDescent="0.35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0.20145249999984571</v>
      </c>
      <c r="N1918">
        <v>3.735149999999976E-2</v>
      </c>
      <c r="O1918">
        <v>0.2388039999998455</v>
      </c>
      <c r="P1918">
        <v>1</v>
      </c>
      <c r="Q1918">
        <v>1</v>
      </c>
      <c r="R1918">
        <v>44</v>
      </c>
      <c r="S1918">
        <v>44</v>
      </c>
      <c r="T1918">
        <v>0</v>
      </c>
      <c r="U1918" t="b">
        <v>0</v>
      </c>
      <c r="V1918" t="b">
        <v>0</v>
      </c>
      <c r="W1918" t="b">
        <v>1</v>
      </c>
    </row>
    <row r="1919" spans="1:23" x14ac:dyDescent="0.35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 x14ac:dyDescent="0.35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 x14ac:dyDescent="0.35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1.9748586999999129</v>
      </c>
      <c r="N1921">
        <v>0.51478420000012193</v>
      </c>
      <c r="O1921">
        <v>2.4896429000000349</v>
      </c>
      <c r="P1921">
        <v>6</v>
      </c>
      <c r="Q1921">
        <v>6</v>
      </c>
      <c r="R1921">
        <v>47</v>
      </c>
      <c r="S1921">
        <v>52</v>
      </c>
      <c r="T1921">
        <v>0</v>
      </c>
      <c r="U1921" t="b">
        <v>0</v>
      </c>
      <c r="V1921" t="b">
        <v>1</v>
      </c>
      <c r="W1921" t="b">
        <v>0</v>
      </c>
    </row>
    <row r="1922" spans="1:23" x14ac:dyDescent="0.35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0.22328560000005379</v>
      </c>
      <c r="N1922">
        <v>4.9096999999960637E-2</v>
      </c>
      <c r="O1922">
        <v>0.27238260000001452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 x14ac:dyDescent="0.35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0.2276904000000286</v>
      </c>
      <c r="N1923">
        <v>6.1206099999935759E-2</v>
      </c>
      <c r="O1923">
        <v>0.28889649999996442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 x14ac:dyDescent="0.35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 x14ac:dyDescent="0.35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 x14ac:dyDescent="0.35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0.99700159999997595</v>
      </c>
      <c r="N1926">
        <v>0.21368649999988071</v>
      </c>
      <c r="O1926">
        <v>1.210688099999857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 x14ac:dyDescent="0.35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0.45680600000002869</v>
      </c>
      <c r="N1927">
        <v>0.19510960000002339</v>
      </c>
      <c r="O1927">
        <v>0.65191560000005211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 x14ac:dyDescent="0.35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9.5256099999915023E-2</v>
      </c>
      <c r="N1928">
        <v>6.3116199999967648E-2</v>
      </c>
      <c r="O1928">
        <v>0.1583722999998827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 x14ac:dyDescent="0.35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0.2075942000000168</v>
      </c>
      <c r="N1929">
        <v>0.1457269999999653</v>
      </c>
      <c r="O1929">
        <v>0.35332119999998213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 x14ac:dyDescent="0.35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 x14ac:dyDescent="0.35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 x14ac:dyDescent="0.35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 x14ac:dyDescent="0.35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 x14ac:dyDescent="0.35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0.5736503000000539</v>
      </c>
      <c r="N1935">
        <v>0.1779511000000866</v>
      </c>
      <c r="O1935">
        <v>0.75160140000014053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 x14ac:dyDescent="0.35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0.14782809999996971</v>
      </c>
      <c r="N1936">
        <v>2.8848399999901631E-2</v>
      </c>
      <c r="O1936">
        <v>0.17667649999987131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 x14ac:dyDescent="0.35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 x14ac:dyDescent="0.35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 x14ac:dyDescent="0.35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 x14ac:dyDescent="0.35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 x14ac:dyDescent="0.35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 x14ac:dyDescent="0.35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 x14ac:dyDescent="0.35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0.76276800000005096</v>
      </c>
      <c r="N1944">
        <v>0.30464169999993368</v>
      </c>
      <c r="O1944">
        <v>1.0674096999999849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 x14ac:dyDescent="0.35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0.21742779999999581</v>
      </c>
      <c r="N1945">
        <v>3.7561699999969278E-2</v>
      </c>
      <c r="O1945">
        <v>0.25498949999996512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 x14ac:dyDescent="0.35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0.22805650000009339</v>
      </c>
      <c r="N1946">
        <v>4.3340999999941232E-2</v>
      </c>
      <c r="O1946">
        <v>0.2713975000000346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 x14ac:dyDescent="0.35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0.1168157999999266</v>
      </c>
      <c r="N1947">
        <v>2.6371400000016369E-2</v>
      </c>
      <c r="O1947">
        <v>0.143187199999943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 x14ac:dyDescent="0.35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0.1190023000000338</v>
      </c>
      <c r="N1948">
        <v>2.844829999992271E-2</v>
      </c>
      <c r="O1948">
        <v>0.14745059999995649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 x14ac:dyDescent="0.35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0.2450714999998809</v>
      </c>
      <c r="N1949">
        <v>8.8526199999932942E-2</v>
      </c>
      <c r="O1949">
        <v>0.33359769999981381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 x14ac:dyDescent="0.35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 x14ac:dyDescent="0.35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 x14ac:dyDescent="0.35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 x14ac:dyDescent="0.35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 x14ac:dyDescent="0.35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19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19</v>
      </c>
      <c r="S1954">
        <v>19</v>
      </c>
      <c r="T1954">
        <v>0</v>
      </c>
      <c r="U1954" t="b">
        <v>0</v>
      </c>
      <c r="V1954" t="b">
        <v>0</v>
      </c>
      <c r="W1954" t="b">
        <v>1</v>
      </c>
    </row>
    <row r="1955" spans="1:23" x14ac:dyDescent="0.35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20</v>
      </c>
      <c r="S1955">
        <v>20</v>
      </c>
      <c r="T1955">
        <v>0</v>
      </c>
      <c r="U1955" t="b">
        <v>0</v>
      </c>
      <c r="V1955" t="b">
        <v>0</v>
      </c>
      <c r="W1955" t="b">
        <v>1</v>
      </c>
    </row>
    <row r="1956" spans="1:23" x14ac:dyDescent="0.35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2.7221310999998418</v>
      </c>
      <c r="N1956">
        <v>0.84623199999998633</v>
      </c>
      <c r="O1956">
        <v>3.568363099999829</v>
      </c>
      <c r="P1956">
        <v>7</v>
      </c>
      <c r="Q1956">
        <v>7</v>
      </c>
      <c r="R1956">
        <v>21</v>
      </c>
      <c r="S1956">
        <v>27</v>
      </c>
      <c r="T1956">
        <v>0</v>
      </c>
      <c r="U1956" t="b">
        <v>0</v>
      </c>
      <c r="V1956" t="b">
        <v>0</v>
      </c>
      <c r="W1956" t="b">
        <v>1</v>
      </c>
    </row>
    <row r="1957" spans="1:23" x14ac:dyDescent="0.35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0.48793560000001429</v>
      </c>
      <c r="N1957">
        <v>0.1299321999999847</v>
      </c>
      <c r="O1957">
        <v>0.61786779999999908</v>
      </c>
      <c r="P1957">
        <v>2</v>
      </c>
      <c r="Q1957">
        <v>2</v>
      </c>
      <c r="R1957">
        <v>28</v>
      </c>
      <c r="S1957">
        <v>29</v>
      </c>
      <c r="T1957">
        <v>0</v>
      </c>
      <c r="U1957" t="b">
        <v>0</v>
      </c>
      <c r="V1957" t="b">
        <v>0</v>
      </c>
      <c r="W1957" t="b">
        <v>1</v>
      </c>
    </row>
    <row r="1958" spans="1:23" x14ac:dyDescent="0.35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0.24883249999993501</v>
      </c>
      <c r="N1958">
        <v>0.11094819999993891</v>
      </c>
      <c r="O1958">
        <v>0.35978069999987378</v>
      </c>
      <c r="P1958">
        <v>1</v>
      </c>
      <c r="Q1958">
        <v>1</v>
      </c>
      <c r="R1958">
        <v>30</v>
      </c>
      <c r="S1958">
        <v>30</v>
      </c>
      <c r="T1958">
        <v>0</v>
      </c>
      <c r="U1958" t="b">
        <v>0</v>
      </c>
      <c r="V1958" t="b">
        <v>1</v>
      </c>
      <c r="W1958" t="b">
        <v>0</v>
      </c>
    </row>
    <row r="1959" spans="1:23" x14ac:dyDescent="0.35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0.127462899999955</v>
      </c>
      <c r="N1959">
        <v>5.571769999994558E-2</v>
      </c>
      <c r="O1959">
        <v>0.18318059999990061</v>
      </c>
      <c r="P1959">
        <v>1</v>
      </c>
      <c r="Q1959">
        <v>1</v>
      </c>
      <c r="R1959">
        <v>31</v>
      </c>
      <c r="S1959">
        <v>31</v>
      </c>
      <c r="T1959">
        <v>0</v>
      </c>
      <c r="U1959" t="b">
        <v>0</v>
      </c>
      <c r="V1959" t="b">
        <v>0</v>
      </c>
      <c r="W1959" t="b">
        <v>1</v>
      </c>
    </row>
    <row r="1960" spans="1:23" x14ac:dyDescent="0.35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0.26444849999995768</v>
      </c>
      <c r="N1960">
        <v>9.8900699999944663E-2</v>
      </c>
      <c r="O1960">
        <v>0.36334919999990228</v>
      </c>
      <c r="P1960">
        <v>2</v>
      </c>
      <c r="Q1960">
        <v>2</v>
      </c>
      <c r="R1960">
        <v>32</v>
      </c>
      <c r="S1960">
        <v>33</v>
      </c>
      <c r="T1960">
        <v>0</v>
      </c>
      <c r="U1960" t="b">
        <v>1</v>
      </c>
      <c r="V1960" t="b">
        <v>0</v>
      </c>
      <c r="W1960" t="b">
        <v>0</v>
      </c>
    </row>
    <row r="1961" spans="1:23" x14ac:dyDescent="0.35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0.1349420999999893</v>
      </c>
      <c r="N1961">
        <v>9.0851999999927102E-2</v>
      </c>
      <c r="O1961">
        <v>0.2257940999999164</v>
      </c>
      <c r="P1961">
        <v>3</v>
      </c>
      <c r="Q1961">
        <v>3</v>
      </c>
      <c r="R1961">
        <v>34</v>
      </c>
      <c r="S1961">
        <v>36</v>
      </c>
      <c r="T1961">
        <v>0</v>
      </c>
      <c r="U1961" t="b">
        <v>1</v>
      </c>
      <c r="V1961" t="b">
        <v>0</v>
      </c>
      <c r="W1961" t="b">
        <v>0</v>
      </c>
    </row>
    <row r="1962" spans="1:23" x14ac:dyDescent="0.35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</v>
      </c>
      <c r="Q1962">
        <v>3</v>
      </c>
      <c r="R1962">
        <v>37</v>
      </c>
      <c r="S1962">
        <v>39</v>
      </c>
      <c r="T1962">
        <v>0</v>
      </c>
      <c r="U1962" t="b">
        <v>0</v>
      </c>
      <c r="V1962" t="b">
        <v>0</v>
      </c>
      <c r="W1962" t="b">
        <v>1</v>
      </c>
    </row>
    <row r="1963" spans="1:23" x14ac:dyDescent="0.35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40</v>
      </c>
      <c r="S1963">
        <v>40</v>
      </c>
      <c r="T1963">
        <v>0</v>
      </c>
      <c r="U1963" t="b">
        <v>0</v>
      </c>
      <c r="V1963" t="b">
        <v>1</v>
      </c>
      <c r="W1963" t="b">
        <v>0</v>
      </c>
    </row>
    <row r="1964" spans="1:23" x14ac:dyDescent="0.35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41</v>
      </c>
      <c r="S1964">
        <v>41</v>
      </c>
      <c r="T1964">
        <v>0</v>
      </c>
      <c r="U1964" t="b">
        <v>0</v>
      </c>
      <c r="V1964" t="b">
        <v>1</v>
      </c>
      <c r="W1964" t="b">
        <v>0</v>
      </c>
    </row>
    <row r="1965" spans="1:23" x14ac:dyDescent="0.35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42</v>
      </c>
      <c r="S1965">
        <v>42</v>
      </c>
      <c r="T1965">
        <v>0</v>
      </c>
      <c r="U1965" t="b">
        <v>0</v>
      </c>
      <c r="V1965" t="b">
        <v>0</v>
      </c>
      <c r="W1965" t="b">
        <v>1</v>
      </c>
    </row>
    <row r="1966" spans="1:23" x14ac:dyDescent="0.35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43</v>
      </c>
      <c r="S1966">
        <v>43</v>
      </c>
      <c r="T1966">
        <v>0</v>
      </c>
      <c r="U1966" t="b">
        <v>0</v>
      </c>
      <c r="V1966" t="b">
        <v>1</v>
      </c>
      <c r="W1966" t="b">
        <v>0</v>
      </c>
    </row>
    <row r="1967" spans="1:23" x14ac:dyDescent="0.35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 x14ac:dyDescent="0.35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45</v>
      </c>
      <c r="S1968">
        <v>45</v>
      </c>
      <c r="T1968">
        <v>0</v>
      </c>
      <c r="U1968" t="b">
        <v>0</v>
      </c>
      <c r="V1968" t="b">
        <v>1</v>
      </c>
      <c r="W1968" t="b">
        <v>0</v>
      </c>
    </row>
    <row r="1969" spans="1:23" x14ac:dyDescent="0.35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1.0690650999999891</v>
      </c>
      <c r="N1969">
        <v>0.36306189999993421</v>
      </c>
      <c r="O1969">
        <v>1.4321269999999231</v>
      </c>
      <c r="P1969">
        <v>2</v>
      </c>
      <c r="Q1969">
        <v>2</v>
      </c>
      <c r="R1969">
        <v>46</v>
      </c>
      <c r="S1969">
        <v>47</v>
      </c>
      <c r="T1969">
        <v>0</v>
      </c>
      <c r="U1969" t="b">
        <v>0</v>
      </c>
      <c r="V1969" t="b">
        <v>1</v>
      </c>
      <c r="W1969" t="b">
        <v>0</v>
      </c>
    </row>
    <row r="1970" spans="1:23" x14ac:dyDescent="0.35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0.20344199999999549</v>
      </c>
      <c r="N1970">
        <v>3.8451099999974758E-2</v>
      </c>
      <c r="O1970">
        <v>0.24189309999997019</v>
      </c>
      <c r="P1970">
        <v>1</v>
      </c>
      <c r="Q1970">
        <v>1</v>
      </c>
      <c r="R1970">
        <v>48</v>
      </c>
      <c r="S1970">
        <v>48</v>
      </c>
      <c r="T1970">
        <v>0</v>
      </c>
      <c r="U1970" t="b">
        <v>0</v>
      </c>
      <c r="V1970" t="b">
        <v>0</v>
      </c>
      <c r="W1970" t="b">
        <v>1</v>
      </c>
    </row>
    <row r="1971" spans="1:23" x14ac:dyDescent="0.35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 x14ac:dyDescent="0.35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 x14ac:dyDescent="0.35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64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3.3819008999997782</v>
      </c>
      <c r="N1973">
        <v>1.0572175999997171</v>
      </c>
      <c r="O1973">
        <v>4.4391184999994948</v>
      </c>
      <c r="P1973">
        <v>14</v>
      </c>
      <c r="Q1973">
        <v>14</v>
      </c>
      <c r="R1973">
        <v>51</v>
      </c>
      <c r="S1973">
        <v>64</v>
      </c>
      <c r="T1973">
        <v>0</v>
      </c>
      <c r="U1973" t="b">
        <v>0</v>
      </c>
      <c r="V1973" t="b">
        <v>1</v>
      </c>
      <c r="W1973" t="b">
        <v>0</v>
      </c>
    </row>
    <row r="1974" spans="1:23" x14ac:dyDescent="0.35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68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0.50606400000003759</v>
      </c>
      <c r="N1974">
        <v>1.6318007000000989</v>
      </c>
      <c r="O1974">
        <v>2.137864700000137</v>
      </c>
      <c r="P1974">
        <v>4</v>
      </c>
      <c r="Q1974">
        <v>4</v>
      </c>
      <c r="R1974">
        <v>65</v>
      </c>
      <c r="S1974">
        <v>68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69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0.13193599999999611</v>
      </c>
      <c r="N1975">
        <v>0.57772050000005493</v>
      </c>
      <c r="O1975">
        <v>0.70965650000005098</v>
      </c>
      <c r="P1975">
        <v>1</v>
      </c>
      <c r="Q1975">
        <v>1</v>
      </c>
      <c r="R1975">
        <v>69</v>
      </c>
      <c r="S1975">
        <v>69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74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1.9907975999998371</v>
      </c>
      <c r="N1976">
        <v>3.3176836000000089</v>
      </c>
      <c r="O1976">
        <v>5.3084811999998456</v>
      </c>
      <c r="P1976">
        <v>5</v>
      </c>
      <c r="Q1976">
        <v>5</v>
      </c>
      <c r="R1976">
        <v>70</v>
      </c>
      <c r="S1976">
        <v>74</v>
      </c>
      <c r="T1976">
        <v>0</v>
      </c>
      <c r="U1976" t="b">
        <v>0</v>
      </c>
      <c r="V1976" t="b">
        <v>1</v>
      </c>
      <c r="W1976" t="b">
        <v>0</v>
      </c>
    </row>
    <row r="1977" spans="1:23" x14ac:dyDescent="0.35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75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75</v>
      </c>
      <c r="S1977">
        <v>75</v>
      </c>
      <c r="T1977">
        <v>0</v>
      </c>
      <c r="U1977" t="b">
        <v>0</v>
      </c>
      <c r="V1977" t="b">
        <v>1</v>
      </c>
      <c r="W1977" t="b">
        <v>0</v>
      </c>
    </row>
    <row r="1978" spans="1:23" x14ac:dyDescent="0.35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0.98747910000008687</v>
      </c>
      <c r="N1978">
        <v>0.22352459999979149</v>
      </c>
      <c r="O1978">
        <v>1.2110036999998779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0.45447070000022899</v>
      </c>
      <c r="N1979">
        <v>0.20427009999991699</v>
      </c>
      <c r="O1979">
        <v>0.65874080000014601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 x14ac:dyDescent="0.35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9.5612699999946926E-2</v>
      </c>
      <c r="N1980">
        <v>6.2901099999976395E-2</v>
      </c>
      <c r="O1980">
        <v>0.15851379999992329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 x14ac:dyDescent="0.35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0.20772329999999781</v>
      </c>
      <c r="N1981">
        <v>0.1646448999999848</v>
      </c>
      <c r="O1981">
        <v>0.37236819999998261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 x14ac:dyDescent="0.35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 x14ac:dyDescent="0.35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 x14ac:dyDescent="0.35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 x14ac:dyDescent="0.35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 x14ac:dyDescent="0.35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 x14ac:dyDescent="0.35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0.57050620000006802</v>
      </c>
      <c r="N1987">
        <v>0.18296299999997251</v>
      </c>
      <c r="O1987">
        <v>0.75346920000004047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 x14ac:dyDescent="0.35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0.14816250000001219</v>
      </c>
      <c r="N1988">
        <v>2.961049999998977E-2</v>
      </c>
      <c r="O1988">
        <v>0.17777300000000201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 x14ac:dyDescent="0.35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 x14ac:dyDescent="0.35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 x14ac:dyDescent="0.35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 x14ac:dyDescent="0.35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 x14ac:dyDescent="0.35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 x14ac:dyDescent="0.35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0.76101849999997739</v>
      </c>
      <c r="N1996">
        <v>0.29775280000001197</v>
      </c>
      <c r="O1996">
        <v>1.058771299999989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 x14ac:dyDescent="0.35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0.22149669999998881</v>
      </c>
      <c r="N1997">
        <v>4.0070499999842468E-2</v>
      </c>
      <c r="O1997">
        <v>0.26156719999983119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 x14ac:dyDescent="0.35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0.22999549999997271</v>
      </c>
      <c r="N1998">
        <v>4.3647200000009427E-2</v>
      </c>
      <c r="O1998">
        <v>0.27364269999998209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 x14ac:dyDescent="0.35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0.11827389999996291</v>
      </c>
      <c r="N1999">
        <v>3.1631500000003143E-2</v>
      </c>
      <c r="O1999">
        <v>0.14990539999996599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 x14ac:dyDescent="0.35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0.1200923000000103</v>
      </c>
      <c r="N2000">
        <v>2.9710700000009641E-2</v>
      </c>
      <c r="O2000">
        <v>0.14980300000001989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 x14ac:dyDescent="0.35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0.49986519999993112</v>
      </c>
      <c r="N2001">
        <v>0.22532230000001621</v>
      </c>
      <c r="O2001">
        <v>0.72518749999994725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 x14ac:dyDescent="0.35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 x14ac:dyDescent="0.35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 x14ac:dyDescent="0.35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 x14ac:dyDescent="0.35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 x14ac:dyDescent="0.35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 x14ac:dyDescent="0.35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 x14ac:dyDescent="0.35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1.358602099999985</v>
      </c>
      <c r="N2008">
        <v>0.58753310000008696</v>
      </c>
      <c r="O2008">
        <v>1.946135200000072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 x14ac:dyDescent="0.35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0.44297410000001491</v>
      </c>
      <c r="N2009">
        <v>7.7211999999803993E-2</v>
      </c>
      <c r="O2009">
        <v>0.52018609999981891</v>
      </c>
      <c r="P2009">
        <v>2</v>
      </c>
      <c r="Q2009">
        <v>2</v>
      </c>
      <c r="R2009">
        <v>24</v>
      </c>
      <c r="S2009">
        <v>25</v>
      </c>
      <c r="T2009">
        <v>0</v>
      </c>
      <c r="U2009" t="b">
        <v>0</v>
      </c>
      <c r="V2009" t="b">
        <v>0</v>
      </c>
      <c r="W2009" t="b">
        <v>1</v>
      </c>
    </row>
    <row r="2010" spans="1:23" x14ac:dyDescent="0.35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0.22815850000006321</v>
      </c>
      <c r="N2010">
        <v>4.6580799999901501E-2</v>
      </c>
      <c r="O2010">
        <v>0.27473929999996471</v>
      </c>
      <c r="P2010">
        <v>1</v>
      </c>
      <c r="Q2010">
        <v>1</v>
      </c>
      <c r="R2010">
        <v>26</v>
      </c>
      <c r="S2010">
        <v>26</v>
      </c>
      <c r="T2010">
        <v>0</v>
      </c>
      <c r="U2010" t="b">
        <v>0</v>
      </c>
      <c r="V2010" t="b">
        <v>1</v>
      </c>
      <c r="W2010" t="b">
        <v>0</v>
      </c>
    </row>
    <row r="2011" spans="1:23" x14ac:dyDescent="0.35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0.23268009999992501</v>
      </c>
      <c r="N2011">
        <v>4.9710400000094523E-2</v>
      </c>
      <c r="O2011">
        <v>0.28239050000001947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 x14ac:dyDescent="0.35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0.47676409999996849</v>
      </c>
      <c r="N2012">
        <v>0.1278936999999587</v>
      </c>
      <c r="O2012">
        <v>0.60465779999992719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 x14ac:dyDescent="0.35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0.24299840000003309</v>
      </c>
      <c r="N2013">
        <v>8.7138300000106028E-2</v>
      </c>
      <c r="O2013">
        <v>0.33013670000013923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 x14ac:dyDescent="0.35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33</v>
      </c>
      <c r="S2014">
        <v>34</v>
      </c>
      <c r="T2014">
        <v>0</v>
      </c>
      <c r="U2014" t="b">
        <v>1</v>
      </c>
      <c r="V2014" t="b">
        <v>0</v>
      </c>
      <c r="W2014" t="b">
        <v>0</v>
      </c>
    </row>
    <row r="2015" spans="1:23" x14ac:dyDescent="0.35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0</v>
      </c>
      <c r="W2015" t="b">
        <v>1</v>
      </c>
    </row>
    <row r="2016" spans="1:23" x14ac:dyDescent="0.35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 x14ac:dyDescent="0.35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37</v>
      </c>
      <c r="S2017">
        <v>37</v>
      </c>
      <c r="T2017">
        <v>0</v>
      </c>
      <c r="U2017" t="b">
        <v>0</v>
      </c>
      <c r="V2017" t="b">
        <v>1</v>
      </c>
      <c r="W2017" t="b">
        <v>0</v>
      </c>
    </row>
    <row r="2018" spans="1:23" x14ac:dyDescent="0.35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</v>
      </c>
      <c r="Q2018">
        <v>2</v>
      </c>
      <c r="R2018">
        <v>38</v>
      </c>
      <c r="S2018">
        <v>39</v>
      </c>
      <c r="T2018">
        <v>0</v>
      </c>
      <c r="U2018" t="b">
        <v>0</v>
      </c>
      <c r="V2018" t="b">
        <v>0</v>
      </c>
      <c r="W2018" t="b">
        <v>1</v>
      </c>
    </row>
    <row r="2019" spans="1:23" x14ac:dyDescent="0.35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40</v>
      </c>
      <c r="S2019">
        <v>40</v>
      </c>
      <c r="T2019">
        <v>0</v>
      </c>
      <c r="U2019" t="b">
        <v>0</v>
      </c>
      <c r="V2019" t="b">
        <v>1</v>
      </c>
      <c r="W2019" t="b">
        <v>0</v>
      </c>
    </row>
    <row r="2020" spans="1:23" x14ac:dyDescent="0.35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 x14ac:dyDescent="0.35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1.065467300000023</v>
      </c>
      <c r="N2021">
        <v>0.35680359999992112</v>
      </c>
      <c r="O2021">
        <v>1.422270899999944</v>
      </c>
      <c r="P2021">
        <v>2</v>
      </c>
      <c r="Q2021">
        <v>2</v>
      </c>
      <c r="R2021">
        <v>42</v>
      </c>
      <c r="S2021">
        <v>43</v>
      </c>
      <c r="T2021">
        <v>0</v>
      </c>
      <c r="U2021" t="b">
        <v>0</v>
      </c>
      <c r="V2021" t="b">
        <v>0</v>
      </c>
      <c r="W2021" t="b">
        <v>1</v>
      </c>
    </row>
    <row r="2022" spans="1:23" x14ac:dyDescent="0.35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0.20364929999993819</v>
      </c>
      <c r="N2022">
        <v>3.7085899999965477E-2</v>
      </c>
      <c r="O2022">
        <v>0.2407351999999037</v>
      </c>
      <c r="P2022">
        <v>1</v>
      </c>
      <c r="Q2022">
        <v>1</v>
      </c>
      <c r="R2022">
        <v>44</v>
      </c>
      <c r="S2022">
        <v>44</v>
      </c>
      <c r="T2022">
        <v>0</v>
      </c>
      <c r="U2022" t="b">
        <v>0</v>
      </c>
      <c r="V2022" t="b">
        <v>1</v>
      </c>
      <c r="W2022" t="b">
        <v>0</v>
      </c>
    </row>
    <row r="2023" spans="1:23" x14ac:dyDescent="0.35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45</v>
      </c>
      <c r="S2023">
        <v>45</v>
      </c>
      <c r="T2023">
        <v>0</v>
      </c>
      <c r="U2023" t="b">
        <v>0</v>
      </c>
      <c r="V2023" t="b">
        <v>1</v>
      </c>
      <c r="W2023" t="b">
        <v>0</v>
      </c>
    </row>
    <row r="2024" spans="1:23" x14ac:dyDescent="0.35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46</v>
      </c>
      <c r="S2024">
        <v>46</v>
      </c>
      <c r="T2024">
        <v>0</v>
      </c>
      <c r="U2024" t="b">
        <v>0</v>
      </c>
      <c r="V2024" t="b">
        <v>1</v>
      </c>
      <c r="W2024" t="b">
        <v>0</v>
      </c>
    </row>
    <row r="2025" spans="1:23" x14ac:dyDescent="0.35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1.9828122000000119</v>
      </c>
      <c r="N2025">
        <v>0.51596910000000662</v>
      </c>
      <c r="O2025">
        <v>2.4987813000000192</v>
      </c>
      <c r="P2025">
        <v>6</v>
      </c>
      <c r="Q2025">
        <v>6</v>
      </c>
      <c r="R2025">
        <v>47</v>
      </c>
      <c r="S2025">
        <v>52</v>
      </c>
      <c r="T2025">
        <v>0</v>
      </c>
      <c r="U2025" t="b">
        <v>0</v>
      </c>
      <c r="V2025" t="b">
        <v>1</v>
      </c>
      <c r="W2025" t="b">
        <v>0</v>
      </c>
    </row>
    <row r="2026" spans="1:23" x14ac:dyDescent="0.35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0.2234951000000365</v>
      </c>
      <c r="N2026">
        <v>5.3465500000015709E-2</v>
      </c>
      <c r="O2026">
        <v>0.27696060000005218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 x14ac:dyDescent="0.35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0.22831369999994419</v>
      </c>
      <c r="N2027">
        <v>6.1115800000038689E-2</v>
      </c>
      <c r="O2027">
        <v>0.28942949999998291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 x14ac:dyDescent="0.35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 x14ac:dyDescent="0.35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 x14ac:dyDescent="0.35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0.9900787000000264</v>
      </c>
      <c r="N2030">
        <v>0.21168579999994111</v>
      </c>
      <c r="O2030">
        <v>1.201764499999967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 x14ac:dyDescent="0.35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0.17427550000002159</v>
      </c>
      <c r="N2031">
        <v>4.4151499999884443E-2</v>
      </c>
      <c r="O2031">
        <v>0.218426999999906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 x14ac:dyDescent="0.35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0.18189509999990611</v>
      </c>
      <c r="N2032">
        <v>7.0643799999970724E-2</v>
      </c>
      <c r="O2032">
        <v>0.25253889999987678</v>
      </c>
      <c r="P2032">
        <v>2</v>
      </c>
      <c r="Q2032">
        <v>2</v>
      </c>
      <c r="R2032">
        <v>13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 x14ac:dyDescent="0.35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0.38384690000009408</v>
      </c>
      <c r="N2033">
        <v>0.22128090000001069</v>
      </c>
      <c r="O2033">
        <v>0.6051278000001048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 x14ac:dyDescent="0.35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 x14ac:dyDescent="0.35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 x14ac:dyDescent="0.35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0</v>
      </c>
      <c r="V2036" t="b">
        <v>0</v>
      </c>
      <c r="W2036" t="b">
        <v>1</v>
      </c>
    </row>
    <row r="2037" spans="1:23" x14ac:dyDescent="0.35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 x14ac:dyDescent="0.35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 x14ac:dyDescent="0.35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0.56976709999980812</v>
      </c>
      <c r="N2039">
        <v>0.1787686999999778</v>
      </c>
      <c r="O2039">
        <v>0.74853579999978592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0.1484047000000146</v>
      </c>
      <c r="N2040">
        <v>2.981009999996331E-2</v>
      </c>
      <c r="O2040">
        <v>0.17821479999997791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 x14ac:dyDescent="0.35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 x14ac:dyDescent="0.35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 x14ac:dyDescent="0.35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 x14ac:dyDescent="0.35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 x14ac:dyDescent="0.35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0.76167319999990468</v>
      </c>
      <c r="N2048">
        <v>0.30040239999993901</v>
      </c>
      <c r="O2048">
        <v>1.0620755999998439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 x14ac:dyDescent="0.35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0.22282999999993081</v>
      </c>
      <c r="N2049">
        <v>3.8210999999932937E-2</v>
      </c>
      <c r="O2049">
        <v>0.26104099999986369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 x14ac:dyDescent="0.35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0.23167269999987641</v>
      </c>
      <c r="N2050">
        <v>4.6198000000117638E-2</v>
      </c>
      <c r="O2050">
        <v>0.27787069999999398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 x14ac:dyDescent="0.35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0.1182105999999976</v>
      </c>
      <c r="N2051">
        <v>3.2563999999979387E-2</v>
      </c>
      <c r="O2051">
        <v>0.150774599999977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 x14ac:dyDescent="0.35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0.1200182000000041</v>
      </c>
      <c r="N2052">
        <v>3.044869999996536E-2</v>
      </c>
      <c r="O2052">
        <v>0.1504668999999694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 x14ac:dyDescent="0.35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0.76500590000000557</v>
      </c>
      <c r="N2053">
        <v>0.35878230000002992</v>
      </c>
      <c r="O2053">
        <v>1.123788200000035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 x14ac:dyDescent="0.35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 x14ac:dyDescent="0.35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 x14ac:dyDescent="0.35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 x14ac:dyDescent="0.35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 x14ac:dyDescent="0.35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 x14ac:dyDescent="0.35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 x14ac:dyDescent="0.35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1.5782348999998701</v>
      </c>
      <c r="N2060">
        <v>0.6369300999999723</v>
      </c>
      <c r="O2060">
        <v>2.2151649999998431</v>
      </c>
      <c r="P2060">
        <v>2</v>
      </c>
      <c r="Q2060">
        <v>2</v>
      </c>
      <c r="R2060">
        <v>25</v>
      </c>
      <c r="S2060">
        <v>26</v>
      </c>
      <c r="T2060">
        <v>0</v>
      </c>
      <c r="U2060" t="b">
        <v>0</v>
      </c>
      <c r="V2060" t="b">
        <v>0</v>
      </c>
      <c r="W2060" t="b">
        <v>1</v>
      </c>
    </row>
    <row r="2061" spans="1:23" x14ac:dyDescent="0.35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0.44796369999994567</v>
      </c>
      <c r="N2061">
        <v>8.1042399999887493E-2</v>
      </c>
      <c r="O2061">
        <v>0.52900609999983317</v>
      </c>
      <c r="P2061">
        <v>2</v>
      </c>
      <c r="Q2061">
        <v>2</v>
      </c>
      <c r="R2061">
        <v>27</v>
      </c>
      <c r="S2061">
        <v>28</v>
      </c>
      <c r="T2061">
        <v>0</v>
      </c>
      <c r="U2061" t="b">
        <v>0</v>
      </c>
      <c r="V2061" t="b">
        <v>0</v>
      </c>
      <c r="W2061" t="b">
        <v>1</v>
      </c>
    </row>
    <row r="2062" spans="1:23" x14ac:dyDescent="0.35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0.23119869999993631</v>
      </c>
      <c r="N2062">
        <v>4.8799899999949048E-2</v>
      </c>
      <c r="O2062">
        <v>0.2799985999998853</v>
      </c>
      <c r="P2062">
        <v>1</v>
      </c>
      <c r="Q2062">
        <v>1</v>
      </c>
      <c r="R2062">
        <v>29</v>
      </c>
      <c r="S2062">
        <v>29</v>
      </c>
      <c r="T2062">
        <v>0</v>
      </c>
      <c r="U2062" t="b">
        <v>0</v>
      </c>
      <c r="V2062" t="b">
        <v>0</v>
      </c>
      <c r="W2062" t="b">
        <v>1</v>
      </c>
    </row>
    <row r="2063" spans="1:23" x14ac:dyDescent="0.35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0.2345749999999498</v>
      </c>
      <c r="N2063">
        <v>5.3544500000043627E-2</v>
      </c>
      <c r="O2063">
        <v>0.28811949999999342</v>
      </c>
      <c r="P2063">
        <v>1</v>
      </c>
      <c r="Q2063">
        <v>1</v>
      </c>
      <c r="R2063">
        <v>30</v>
      </c>
      <c r="S2063">
        <v>30</v>
      </c>
      <c r="T2063">
        <v>0</v>
      </c>
      <c r="U2063" t="b">
        <v>1</v>
      </c>
      <c r="V2063" t="b">
        <v>0</v>
      </c>
      <c r="W2063" t="b">
        <v>0</v>
      </c>
    </row>
    <row r="2064" spans="1:23" x14ac:dyDescent="0.35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0.23907950000000261</v>
      </c>
      <c r="N2064">
        <v>6.6305499999998574E-2</v>
      </c>
      <c r="O2064">
        <v>0.30538500000000107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 x14ac:dyDescent="0.35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0.24115119999999021</v>
      </c>
      <c r="N2065">
        <v>8.1033599999955186E-2</v>
      </c>
      <c r="O2065">
        <v>0.32218479999994543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 x14ac:dyDescent="0.35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</v>
      </c>
      <c r="Q2066">
        <v>3</v>
      </c>
      <c r="R2066">
        <v>35</v>
      </c>
      <c r="S2066">
        <v>37</v>
      </c>
      <c r="T2066">
        <v>0</v>
      </c>
      <c r="U2066" t="b">
        <v>0</v>
      </c>
      <c r="V2066" t="b">
        <v>0</v>
      </c>
      <c r="W2066" t="b">
        <v>1</v>
      </c>
    </row>
    <row r="2067" spans="1:23" x14ac:dyDescent="0.35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 x14ac:dyDescent="0.35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39</v>
      </c>
      <c r="S2068">
        <v>39</v>
      </c>
      <c r="T2068">
        <v>0</v>
      </c>
      <c r="U2068" t="b">
        <v>0</v>
      </c>
      <c r="V2068" t="b">
        <v>1</v>
      </c>
      <c r="W2068" t="b">
        <v>0</v>
      </c>
    </row>
    <row r="2069" spans="1:23" x14ac:dyDescent="0.35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 x14ac:dyDescent="0.35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 x14ac:dyDescent="0.35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 x14ac:dyDescent="0.35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 x14ac:dyDescent="0.35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1.0670356999997921</v>
      </c>
      <c r="N2073">
        <v>0.35520969999993213</v>
      </c>
      <c r="O2073">
        <v>1.422245399999724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 x14ac:dyDescent="0.35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0.19540199999994459</v>
      </c>
      <c r="N2074">
        <v>3.343259999996917E-2</v>
      </c>
      <c r="O2074">
        <v>0.22883459999991371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 x14ac:dyDescent="0.35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 x14ac:dyDescent="0.35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 x14ac:dyDescent="0.35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1.9826087999996389</v>
      </c>
      <c r="N2077">
        <v>0.51753100000019003</v>
      </c>
      <c r="O2077">
        <v>2.5001397999998289</v>
      </c>
      <c r="P2077">
        <v>6</v>
      </c>
      <c r="Q2077">
        <v>6</v>
      </c>
      <c r="R2077">
        <v>49</v>
      </c>
      <c r="S2077">
        <v>54</v>
      </c>
      <c r="T2077">
        <v>0</v>
      </c>
      <c r="U2077" t="b">
        <v>0</v>
      </c>
      <c r="V2077" t="b">
        <v>1</v>
      </c>
      <c r="W2077" t="b">
        <v>0</v>
      </c>
    </row>
    <row r="2078" spans="1:23" x14ac:dyDescent="0.35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0.22287629999993899</v>
      </c>
      <c r="N2078">
        <v>5.3345299999932649E-2</v>
      </c>
      <c r="O2078">
        <v>0.27622159999987161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 x14ac:dyDescent="0.35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0.22957039999994319</v>
      </c>
      <c r="N2079">
        <v>5.9924199999954908E-2</v>
      </c>
      <c r="O2079">
        <v>0.28949459999989807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1</v>
      </c>
      <c r="W2079" t="b">
        <v>0</v>
      </c>
    </row>
    <row r="2080" spans="1:23" x14ac:dyDescent="0.35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57</v>
      </c>
      <c r="S2080">
        <v>58</v>
      </c>
      <c r="T2080">
        <v>0</v>
      </c>
      <c r="U2080" t="b">
        <v>0</v>
      </c>
      <c r="V2080" t="b">
        <v>0</v>
      </c>
      <c r="W2080" t="b">
        <v>1</v>
      </c>
    </row>
    <row r="2081" spans="1:23" x14ac:dyDescent="0.35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59</v>
      </c>
      <c r="S2081">
        <v>59</v>
      </c>
      <c r="T2081">
        <v>0</v>
      </c>
      <c r="U2081" t="b">
        <v>0</v>
      </c>
      <c r="V2081" t="b">
        <v>1</v>
      </c>
      <c r="W2081" t="b">
        <v>0</v>
      </c>
    </row>
    <row r="2082" spans="1:23" x14ac:dyDescent="0.35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0.98270700000000488</v>
      </c>
      <c r="N2082">
        <v>0.21194549999995621</v>
      </c>
      <c r="O2082">
        <v>1.194652499999961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 x14ac:dyDescent="0.35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0.17427110000005541</v>
      </c>
      <c r="N2083">
        <v>5.4893199999924043E-2</v>
      </c>
      <c r="O2083">
        <v>0.22916429999997939</v>
      </c>
      <c r="P2083">
        <v>2</v>
      </c>
      <c r="Q2083">
        <v>2</v>
      </c>
      <c r="R2083">
        <v>11</v>
      </c>
      <c r="S2083">
        <v>12</v>
      </c>
      <c r="T2083">
        <v>0</v>
      </c>
      <c r="U2083" t="b">
        <v>0</v>
      </c>
      <c r="V2083" t="b">
        <v>0</v>
      </c>
      <c r="W2083" t="b">
        <v>1</v>
      </c>
    </row>
    <row r="2084" spans="1:23" x14ac:dyDescent="0.35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0.18036590000008351</v>
      </c>
      <c r="N2084">
        <v>7.9225599999972474E-2</v>
      </c>
      <c r="O2084">
        <v>0.25959150000005587</v>
      </c>
      <c r="P2084">
        <v>2</v>
      </c>
      <c r="Q2084">
        <v>2</v>
      </c>
      <c r="R2084">
        <v>13</v>
      </c>
      <c r="S2084">
        <v>14</v>
      </c>
      <c r="T2084">
        <v>0</v>
      </c>
      <c r="U2084" t="b">
        <v>0</v>
      </c>
      <c r="V2084" t="b">
        <v>0</v>
      </c>
      <c r="W2084" t="b">
        <v>1</v>
      </c>
    </row>
    <row r="2085" spans="1:23" x14ac:dyDescent="0.35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0.39153630000009798</v>
      </c>
      <c r="N2085">
        <v>0.27963830000010148</v>
      </c>
      <c r="O2085">
        <v>0.67117460000019946</v>
      </c>
      <c r="P2085">
        <v>4</v>
      </c>
      <c r="Q2085">
        <v>4</v>
      </c>
      <c r="R2085">
        <v>15</v>
      </c>
      <c r="S2085">
        <v>18</v>
      </c>
      <c r="T2085">
        <v>0</v>
      </c>
      <c r="U2085" t="b">
        <v>0</v>
      </c>
      <c r="V2085" t="b">
        <v>0</v>
      </c>
      <c r="W2085" t="b">
        <v>1</v>
      </c>
    </row>
    <row r="2086" spans="1:23" x14ac:dyDescent="0.35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 x14ac:dyDescent="0.35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 x14ac:dyDescent="0.35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</v>
      </c>
      <c r="Q2089">
        <v>2</v>
      </c>
      <c r="R2089">
        <v>23</v>
      </c>
      <c r="S2089">
        <v>24</v>
      </c>
      <c r="T2089">
        <v>0</v>
      </c>
      <c r="U2089" t="b">
        <v>0</v>
      </c>
      <c r="V2089" t="b">
        <v>0</v>
      </c>
      <c r="W2089" t="b">
        <v>1</v>
      </c>
    </row>
    <row r="2090" spans="1:23" x14ac:dyDescent="0.35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 x14ac:dyDescent="0.35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0.57210570000006555</v>
      </c>
      <c r="N2091">
        <v>0.17950899999993911</v>
      </c>
      <c r="O2091">
        <v>0.75161470000000463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 x14ac:dyDescent="0.35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0.14764610000008821</v>
      </c>
      <c r="N2092">
        <v>2.8092800000081301E-2</v>
      </c>
      <c r="O2092">
        <v>0.17573890000016951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 x14ac:dyDescent="0.35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 x14ac:dyDescent="0.35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 x14ac:dyDescent="0.35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 x14ac:dyDescent="0.35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 x14ac:dyDescent="0.35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 x14ac:dyDescent="0.35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 x14ac:dyDescent="0.35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 x14ac:dyDescent="0.35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0.76143150000007154</v>
      </c>
      <c r="N2100">
        <v>0.30800580000004629</v>
      </c>
      <c r="O2100">
        <v>1.0694373000001181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 x14ac:dyDescent="0.35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0.22330250000004531</v>
      </c>
      <c r="N2101">
        <v>3.9206300000046213E-2</v>
      </c>
      <c r="O2101">
        <v>0.26250880000009152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 x14ac:dyDescent="0.35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0.23312910000004189</v>
      </c>
      <c r="N2102">
        <v>4.6121399999947237E-2</v>
      </c>
      <c r="O2102">
        <v>0.27925049999998919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 x14ac:dyDescent="0.35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0.1172402999999349</v>
      </c>
      <c r="N2103">
        <v>2.7082100000029641E-2</v>
      </c>
      <c r="O2103">
        <v>0.14432239999996449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0.1187572999999702</v>
      </c>
      <c r="N2104">
        <v>2.8626400000007379E-2</v>
      </c>
      <c r="O2104">
        <v>0.14738369999997761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0.75966160000007221</v>
      </c>
      <c r="N2105">
        <v>0.28897159999974059</v>
      </c>
      <c r="O2105">
        <v>1.0486331999998131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 x14ac:dyDescent="0.35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 x14ac:dyDescent="0.35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 x14ac:dyDescent="0.35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 x14ac:dyDescent="0.35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 x14ac:dyDescent="0.35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 x14ac:dyDescent="0.35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 x14ac:dyDescent="0.35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1.5813284000000749</v>
      </c>
      <c r="N2112">
        <v>0.63191090000009353</v>
      </c>
      <c r="O2112">
        <v>2.213239300000168</v>
      </c>
      <c r="P2112">
        <v>2</v>
      </c>
      <c r="Q2112">
        <v>2</v>
      </c>
      <c r="R2112">
        <v>25</v>
      </c>
      <c r="S2112">
        <v>26</v>
      </c>
      <c r="T2112">
        <v>0</v>
      </c>
      <c r="U2112" t="b">
        <v>0</v>
      </c>
      <c r="V2112" t="b">
        <v>0</v>
      </c>
      <c r="W2112" t="b">
        <v>1</v>
      </c>
    </row>
    <row r="2113" spans="1:23" x14ac:dyDescent="0.35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0.44911339999998751</v>
      </c>
      <c r="N2113">
        <v>8.2193599999982325E-2</v>
      </c>
      <c r="O2113">
        <v>0.53130699999996978</v>
      </c>
      <c r="P2113">
        <v>2</v>
      </c>
      <c r="Q2113">
        <v>2</v>
      </c>
      <c r="R2113">
        <v>27</v>
      </c>
      <c r="S2113">
        <v>28</v>
      </c>
      <c r="T2113">
        <v>0</v>
      </c>
      <c r="U2113" t="b">
        <v>0</v>
      </c>
      <c r="V2113" t="b">
        <v>0</v>
      </c>
      <c r="W2113" t="b">
        <v>1</v>
      </c>
    </row>
    <row r="2114" spans="1:23" x14ac:dyDescent="0.35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0.23159399999997279</v>
      </c>
      <c r="N2114">
        <v>4.9118399999997557E-2</v>
      </c>
      <c r="O2114">
        <v>0.28071239999997027</v>
      </c>
      <c r="P2114">
        <v>1</v>
      </c>
      <c r="Q2114">
        <v>1</v>
      </c>
      <c r="R2114">
        <v>29</v>
      </c>
      <c r="S2114">
        <v>29</v>
      </c>
      <c r="T2114">
        <v>0</v>
      </c>
      <c r="U2114" t="b">
        <v>0</v>
      </c>
      <c r="V2114" t="b">
        <v>0</v>
      </c>
      <c r="W2114" t="b">
        <v>1</v>
      </c>
    </row>
    <row r="2115" spans="1:23" x14ac:dyDescent="0.35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0.2353024999999889</v>
      </c>
      <c r="N2115">
        <v>5.5936699999961093E-2</v>
      </c>
      <c r="O2115">
        <v>0.29123919999995002</v>
      </c>
      <c r="P2115">
        <v>1</v>
      </c>
      <c r="Q2115">
        <v>1</v>
      </c>
      <c r="R2115">
        <v>30</v>
      </c>
      <c r="S2115">
        <v>30</v>
      </c>
      <c r="T2115">
        <v>0</v>
      </c>
      <c r="U2115" t="b">
        <v>1</v>
      </c>
      <c r="V2115" t="b">
        <v>0</v>
      </c>
      <c r="W2115" t="b">
        <v>0</v>
      </c>
    </row>
    <row r="2116" spans="1:23" x14ac:dyDescent="0.35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0.23904559999994041</v>
      </c>
      <c r="N2116">
        <v>6.0844200000019548E-2</v>
      </c>
      <c r="O2116">
        <v>0.29988979999995991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 x14ac:dyDescent="0.35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0.23986990000003061</v>
      </c>
      <c r="N2117">
        <v>7.5964399999975285E-2</v>
      </c>
      <c r="O2117">
        <v>0.3158343000000059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 x14ac:dyDescent="0.35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 x14ac:dyDescent="0.35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1</v>
      </c>
      <c r="W2119" t="b">
        <v>0</v>
      </c>
    </row>
    <row r="2120" spans="1:23" x14ac:dyDescent="0.35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 x14ac:dyDescent="0.35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 x14ac:dyDescent="0.35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0</v>
      </c>
      <c r="W2122" t="b">
        <v>1</v>
      </c>
    </row>
    <row r="2123" spans="1:23" x14ac:dyDescent="0.35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 x14ac:dyDescent="0.35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 x14ac:dyDescent="0.35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0.86579389999997147</v>
      </c>
      <c r="N2125">
        <v>0.33645079999996602</v>
      </c>
      <c r="O2125">
        <v>1.202244699999937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 x14ac:dyDescent="0.35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0.4048392000001968</v>
      </c>
      <c r="N2126">
        <v>6.720380000001569E-2</v>
      </c>
      <c r="O2126">
        <v>0.47204300000021249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 x14ac:dyDescent="0.35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 x14ac:dyDescent="0.35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 x14ac:dyDescent="0.35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66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4.3884079000001748</v>
      </c>
      <c r="N2129">
        <v>3.1011486999998401</v>
      </c>
      <c r="O2129">
        <v>7.4895566000000144</v>
      </c>
      <c r="P2129">
        <v>18</v>
      </c>
      <c r="Q2129">
        <v>18</v>
      </c>
      <c r="R2129">
        <v>49</v>
      </c>
      <c r="S2129">
        <v>66</v>
      </c>
      <c r="T2129">
        <v>0</v>
      </c>
      <c r="U2129" t="b">
        <v>0</v>
      </c>
      <c r="V2129" t="b">
        <v>1</v>
      </c>
      <c r="W2129" t="b">
        <v>0</v>
      </c>
    </row>
    <row r="2130" spans="1:23" x14ac:dyDescent="0.35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67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0.13143740000009529</v>
      </c>
      <c r="N2130">
        <v>0.77821649999998499</v>
      </c>
      <c r="O2130">
        <v>0.90965390000008028</v>
      </c>
      <c r="P2130">
        <v>1</v>
      </c>
      <c r="Q2130">
        <v>1</v>
      </c>
      <c r="R2130">
        <v>67</v>
      </c>
      <c r="S2130">
        <v>67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68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0.1343532000000778</v>
      </c>
      <c r="N2131">
        <v>1.1576115999999961</v>
      </c>
      <c r="O2131">
        <v>1.291964800000073</v>
      </c>
      <c r="P2131">
        <v>1</v>
      </c>
      <c r="Q2131">
        <v>1</v>
      </c>
      <c r="R2131">
        <v>68</v>
      </c>
      <c r="S2131">
        <v>68</v>
      </c>
      <c r="T2131">
        <v>0</v>
      </c>
      <c r="U2131" t="b">
        <v>0</v>
      </c>
      <c r="V2131" t="b">
        <v>1</v>
      </c>
      <c r="W2131" t="b">
        <v>0</v>
      </c>
    </row>
    <row r="2132" spans="1:23" x14ac:dyDescent="0.35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72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0.2744523000000072</v>
      </c>
      <c r="N2132">
        <v>1.6166901999999941</v>
      </c>
      <c r="O2132">
        <v>1.8911425000000011</v>
      </c>
      <c r="P2132">
        <v>4</v>
      </c>
      <c r="Q2132">
        <v>4</v>
      </c>
      <c r="R2132">
        <v>69</v>
      </c>
      <c r="S2132">
        <v>72</v>
      </c>
      <c r="T2132">
        <v>0</v>
      </c>
      <c r="U2132" t="b">
        <v>0</v>
      </c>
      <c r="V2132" t="b">
        <v>1</v>
      </c>
      <c r="W2132" t="b">
        <v>0</v>
      </c>
    </row>
    <row r="2133" spans="1:23" x14ac:dyDescent="0.35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73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73</v>
      </c>
      <c r="S2133">
        <v>73</v>
      </c>
      <c r="T2133">
        <v>0</v>
      </c>
      <c r="U2133" t="b">
        <v>0</v>
      </c>
      <c r="V2133" t="b">
        <v>1</v>
      </c>
      <c r="W2133" t="b">
        <v>0</v>
      </c>
    </row>
    <row r="2134" spans="1:23" x14ac:dyDescent="0.35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0.97422969999979614</v>
      </c>
      <c r="N2134">
        <v>0.2039940999997043</v>
      </c>
      <c r="O2134">
        <v>1.1782237999995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 x14ac:dyDescent="0.35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0.44519010000021808</v>
      </c>
      <c r="N2135">
        <v>0.14488849999986539</v>
      </c>
      <c r="O2135">
        <v>0.5900786000000835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 x14ac:dyDescent="0.35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9.2077600000038728E-2</v>
      </c>
      <c r="N2136">
        <v>5.6939499999998588E-2</v>
      </c>
      <c r="O2136">
        <v>0.14901710000003729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 x14ac:dyDescent="0.35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0.19047370000009781</v>
      </c>
      <c r="N2137">
        <v>0.14049820000002461</v>
      </c>
      <c r="O2137">
        <v>0.33097190000012228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 x14ac:dyDescent="0.35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 x14ac:dyDescent="0.35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 x14ac:dyDescent="0.35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 x14ac:dyDescent="0.35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 x14ac:dyDescent="0.35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 x14ac:dyDescent="0.35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0.57169469999996636</v>
      </c>
      <c r="N2143">
        <v>0.18285639999987779</v>
      </c>
      <c r="O2143">
        <v>0.75455109999984415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 x14ac:dyDescent="0.35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0.14735109999992349</v>
      </c>
      <c r="N2144">
        <v>2.7798899999879719E-2</v>
      </c>
      <c r="O2144">
        <v>0.17514999999980321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 x14ac:dyDescent="0.35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 x14ac:dyDescent="0.35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 x14ac:dyDescent="0.35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 x14ac:dyDescent="0.35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 x14ac:dyDescent="0.35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0.76340849999996863</v>
      </c>
      <c r="N2152">
        <v>0.30396410000003021</v>
      </c>
      <c r="O2152">
        <v>1.067372599999999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 x14ac:dyDescent="0.35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0.2173769999999422</v>
      </c>
      <c r="N2153">
        <v>3.6782300000027128E-2</v>
      </c>
      <c r="O2153">
        <v>0.25415929999996928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 x14ac:dyDescent="0.35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0.2227593999999726</v>
      </c>
      <c r="N2154">
        <v>4.206340000007458E-2</v>
      </c>
      <c r="O2154">
        <v>0.26482280000004721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 x14ac:dyDescent="0.35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0.1158607999999504</v>
      </c>
      <c r="N2155">
        <v>2.690259999997124E-2</v>
      </c>
      <c r="O2155">
        <v>0.1427633999999216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 x14ac:dyDescent="0.35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0.1189186999999947</v>
      </c>
      <c r="N2156">
        <v>2.5707499999953139E-2</v>
      </c>
      <c r="O2156">
        <v>0.14462619999994791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 x14ac:dyDescent="0.35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0.2415821000000733</v>
      </c>
      <c r="N2157">
        <v>8.9023400000087349E-2</v>
      </c>
      <c r="O2157">
        <v>0.33060550000016059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 x14ac:dyDescent="0.35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 x14ac:dyDescent="0.35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 x14ac:dyDescent="0.35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 x14ac:dyDescent="0.35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19</v>
      </c>
      <c r="S2162">
        <v>19</v>
      </c>
      <c r="T2162">
        <v>0</v>
      </c>
      <c r="U2162" t="b">
        <v>0</v>
      </c>
      <c r="V2162" t="b">
        <v>0</v>
      </c>
      <c r="W2162" t="b">
        <v>1</v>
      </c>
    </row>
    <row r="2163" spans="1:23" x14ac:dyDescent="0.35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20</v>
      </c>
      <c r="S2163">
        <v>20</v>
      </c>
      <c r="T2163">
        <v>0</v>
      </c>
      <c r="U2163" t="b">
        <v>0</v>
      </c>
      <c r="V2163" t="b">
        <v>0</v>
      </c>
      <c r="W2163" t="b">
        <v>1</v>
      </c>
    </row>
    <row r="2164" spans="1:23" x14ac:dyDescent="0.35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3.2026047999996758</v>
      </c>
      <c r="N2164">
        <v>0.9646487000001116</v>
      </c>
      <c r="O2164">
        <v>4.1672534999997879</v>
      </c>
      <c r="P2164">
        <v>9</v>
      </c>
      <c r="Q2164">
        <v>9</v>
      </c>
      <c r="R2164">
        <v>21</v>
      </c>
      <c r="S2164">
        <v>29</v>
      </c>
      <c r="T2164">
        <v>0</v>
      </c>
      <c r="U2164" t="b">
        <v>0</v>
      </c>
      <c r="V2164" t="b">
        <v>0</v>
      </c>
      <c r="W2164" t="b">
        <v>1</v>
      </c>
    </row>
    <row r="2165" spans="1:23" x14ac:dyDescent="0.35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0.2480143999999882</v>
      </c>
      <c r="N2165">
        <v>0.10502840000003739</v>
      </c>
      <c r="O2165">
        <v>0.35304280000002558</v>
      </c>
      <c r="P2165">
        <v>1</v>
      </c>
      <c r="Q2165">
        <v>1</v>
      </c>
      <c r="R2165">
        <v>30</v>
      </c>
      <c r="S2165">
        <v>30</v>
      </c>
      <c r="T2165">
        <v>0</v>
      </c>
      <c r="U2165" t="b">
        <v>0</v>
      </c>
      <c r="V2165" t="b">
        <v>0</v>
      </c>
      <c r="W2165" t="b">
        <v>1</v>
      </c>
    </row>
    <row r="2166" spans="1:23" x14ac:dyDescent="0.35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0.1286939000000302</v>
      </c>
      <c r="N2166">
        <v>4.9636999999961517E-2</v>
      </c>
      <c r="O2166">
        <v>0.17833089999999169</v>
      </c>
      <c r="P2166">
        <v>1</v>
      </c>
      <c r="Q2166">
        <v>1</v>
      </c>
      <c r="R2166">
        <v>31</v>
      </c>
      <c r="S2166">
        <v>31</v>
      </c>
      <c r="T2166">
        <v>0</v>
      </c>
      <c r="U2166" t="b">
        <v>0</v>
      </c>
      <c r="V2166" t="b">
        <v>0</v>
      </c>
      <c r="W2166" t="b">
        <v>1</v>
      </c>
    </row>
    <row r="2167" spans="1:23" x14ac:dyDescent="0.35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0.1309262999999419</v>
      </c>
      <c r="N2167">
        <v>4.8577200000067933E-2</v>
      </c>
      <c r="O2167">
        <v>0.17950350000000981</v>
      </c>
      <c r="P2167">
        <v>1</v>
      </c>
      <c r="Q2167">
        <v>1</v>
      </c>
      <c r="R2167">
        <v>32</v>
      </c>
      <c r="S2167">
        <v>32</v>
      </c>
      <c r="T2167">
        <v>0</v>
      </c>
      <c r="U2167" t="b">
        <v>1</v>
      </c>
      <c r="V2167" t="b">
        <v>0</v>
      </c>
      <c r="W2167" t="b">
        <v>0</v>
      </c>
    </row>
    <row r="2168" spans="1:23" x14ac:dyDescent="0.35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0.1333859000000075</v>
      </c>
      <c r="N2168">
        <v>5.2916999999979453E-2</v>
      </c>
      <c r="O2168">
        <v>0.18630289999998689</v>
      </c>
      <c r="P2168">
        <v>1</v>
      </c>
      <c r="Q2168">
        <v>1</v>
      </c>
      <c r="R2168">
        <v>33</v>
      </c>
      <c r="S2168">
        <v>33</v>
      </c>
      <c r="T2168">
        <v>0</v>
      </c>
      <c r="U2168" t="b">
        <v>1</v>
      </c>
      <c r="V2168" t="b">
        <v>0</v>
      </c>
      <c r="W2168" t="b">
        <v>0</v>
      </c>
    </row>
    <row r="2169" spans="1:23" x14ac:dyDescent="0.35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0.13458969999999229</v>
      </c>
      <c r="N2169">
        <v>9.3525799999952142E-2</v>
      </c>
      <c r="O2169">
        <v>0.2281154999999444</v>
      </c>
      <c r="P2169">
        <v>3</v>
      </c>
      <c r="Q2169">
        <v>3</v>
      </c>
      <c r="R2169">
        <v>34</v>
      </c>
      <c r="S2169">
        <v>36</v>
      </c>
      <c r="T2169">
        <v>0</v>
      </c>
      <c r="U2169" t="b">
        <v>1</v>
      </c>
      <c r="V2169" t="b">
        <v>0</v>
      </c>
      <c r="W2169" t="b">
        <v>0</v>
      </c>
    </row>
    <row r="2170" spans="1:23" x14ac:dyDescent="0.35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37</v>
      </c>
      <c r="S2170">
        <v>39</v>
      </c>
      <c r="T2170">
        <v>0</v>
      </c>
      <c r="U2170" t="b">
        <v>0</v>
      </c>
      <c r="V2170" t="b">
        <v>0</v>
      </c>
      <c r="W2170" t="b">
        <v>1</v>
      </c>
    </row>
    <row r="2171" spans="1:23" x14ac:dyDescent="0.35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40</v>
      </c>
      <c r="S2171">
        <v>40</v>
      </c>
      <c r="T2171">
        <v>0</v>
      </c>
      <c r="U2171" t="b">
        <v>0</v>
      </c>
      <c r="V2171" t="b">
        <v>1</v>
      </c>
      <c r="W2171" t="b">
        <v>0</v>
      </c>
    </row>
    <row r="2172" spans="1:23" x14ac:dyDescent="0.35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41</v>
      </c>
      <c r="S2172">
        <v>41</v>
      </c>
      <c r="T2172">
        <v>0</v>
      </c>
      <c r="U2172" t="b">
        <v>0</v>
      </c>
      <c r="V2172" t="b">
        <v>1</v>
      </c>
      <c r="W2172" t="b">
        <v>0</v>
      </c>
    </row>
    <row r="2173" spans="1:23" x14ac:dyDescent="0.35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42</v>
      </c>
      <c r="S2173">
        <v>42</v>
      </c>
      <c r="T2173">
        <v>0</v>
      </c>
      <c r="U2173" t="b">
        <v>0</v>
      </c>
      <c r="V2173" t="b">
        <v>0</v>
      </c>
      <c r="W2173" t="b">
        <v>1</v>
      </c>
    </row>
    <row r="2174" spans="1:23" x14ac:dyDescent="0.35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1</v>
      </c>
      <c r="W2174" t="b">
        <v>0</v>
      </c>
    </row>
    <row r="2175" spans="1:23" x14ac:dyDescent="0.35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45</v>
      </c>
      <c r="S2176">
        <v>45</v>
      </c>
      <c r="T2176">
        <v>0</v>
      </c>
      <c r="U2176" t="b">
        <v>0</v>
      </c>
      <c r="V2176" t="b">
        <v>1</v>
      </c>
      <c r="W2176" t="b">
        <v>0</v>
      </c>
    </row>
    <row r="2177" spans="1:23" x14ac:dyDescent="0.35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0.86919799999998304</v>
      </c>
      <c r="N2177">
        <v>0.33422180000002299</v>
      </c>
      <c r="O2177">
        <v>1.203419800000006</v>
      </c>
      <c r="P2177">
        <v>1</v>
      </c>
      <c r="Q2177">
        <v>1</v>
      </c>
      <c r="R2177">
        <v>46</v>
      </c>
      <c r="S2177">
        <v>46</v>
      </c>
      <c r="T2177">
        <v>0</v>
      </c>
      <c r="U2177" t="b">
        <v>0</v>
      </c>
      <c r="V2177" t="b">
        <v>1</v>
      </c>
      <c r="W2177" t="b">
        <v>0</v>
      </c>
    </row>
    <row r="2178" spans="1:23" x14ac:dyDescent="0.35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0.40605869999990318</v>
      </c>
      <c r="N2178">
        <v>6.6890400000033878E-2</v>
      </c>
      <c r="O2178">
        <v>0.47294909999993712</v>
      </c>
      <c r="P2178">
        <v>2</v>
      </c>
      <c r="Q2178">
        <v>2</v>
      </c>
      <c r="R2178">
        <v>47</v>
      </c>
      <c r="S2178">
        <v>48</v>
      </c>
      <c r="T2178">
        <v>0</v>
      </c>
      <c r="U2178" t="b">
        <v>0</v>
      </c>
      <c r="V2178" t="b">
        <v>0</v>
      </c>
      <c r="W2178" t="b">
        <v>1</v>
      </c>
    </row>
    <row r="2179" spans="1:23" x14ac:dyDescent="0.35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49</v>
      </c>
      <c r="S2179">
        <v>49</v>
      </c>
      <c r="T2179">
        <v>0</v>
      </c>
      <c r="U2179" t="b">
        <v>0</v>
      </c>
      <c r="V2179" t="b">
        <v>1</v>
      </c>
      <c r="W2179" t="b">
        <v>0</v>
      </c>
    </row>
    <row r="2180" spans="1:23" x14ac:dyDescent="0.35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50</v>
      </c>
      <c r="S2180">
        <v>50</v>
      </c>
      <c r="T2180">
        <v>0</v>
      </c>
      <c r="U2180" t="b">
        <v>0</v>
      </c>
      <c r="V2180" t="b">
        <v>1</v>
      </c>
      <c r="W2180" t="b">
        <v>0</v>
      </c>
    </row>
    <row r="2181" spans="1:23" x14ac:dyDescent="0.35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1.128429200000028</v>
      </c>
      <c r="N2181">
        <v>0.3758216999999604</v>
      </c>
      <c r="O2181">
        <v>1.504250899999988</v>
      </c>
      <c r="P2181">
        <v>2</v>
      </c>
      <c r="Q2181">
        <v>2</v>
      </c>
      <c r="R2181">
        <v>51</v>
      </c>
      <c r="S2181">
        <v>52</v>
      </c>
      <c r="T2181">
        <v>0</v>
      </c>
      <c r="U2181" t="b">
        <v>0</v>
      </c>
      <c r="V2181" t="b">
        <v>0</v>
      </c>
      <c r="W2181" t="b">
        <v>1</v>
      </c>
    </row>
    <row r="2182" spans="1:23" x14ac:dyDescent="0.35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0.20594959999993989</v>
      </c>
      <c r="N2182">
        <v>3.0924799999979768E-2</v>
      </c>
      <c r="O2182">
        <v>0.23687439999991969</v>
      </c>
      <c r="P2182">
        <v>1</v>
      </c>
      <c r="Q2182">
        <v>1</v>
      </c>
      <c r="R2182">
        <v>53</v>
      </c>
      <c r="S2182">
        <v>53</v>
      </c>
      <c r="T2182">
        <v>0</v>
      </c>
      <c r="U2182" t="b">
        <v>0</v>
      </c>
      <c r="V2182" t="b">
        <v>1</v>
      </c>
      <c r="W2182" t="b">
        <v>0</v>
      </c>
    </row>
    <row r="2183" spans="1:23" x14ac:dyDescent="0.35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0.2093283000000383</v>
      </c>
      <c r="N2183">
        <v>4.0537200000017037E-2</v>
      </c>
      <c r="O2183">
        <v>0.24986550000005539</v>
      </c>
      <c r="P2183">
        <v>1</v>
      </c>
      <c r="Q2183">
        <v>1</v>
      </c>
      <c r="R2183">
        <v>54</v>
      </c>
      <c r="S2183">
        <v>54</v>
      </c>
      <c r="T2183">
        <v>0</v>
      </c>
      <c r="U2183" t="b">
        <v>0</v>
      </c>
      <c r="V2183" t="b">
        <v>1</v>
      </c>
      <c r="W2183" t="b">
        <v>0</v>
      </c>
    </row>
    <row r="2184" spans="1:23" x14ac:dyDescent="0.35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</v>
      </c>
      <c r="Q2184">
        <v>2</v>
      </c>
      <c r="R2184">
        <v>55</v>
      </c>
      <c r="S2184">
        <v>56</v>
      </c>
      <c r="T2184">
        <v>0</v>
      </c>
      <c r="U2184" t="b">
        <v>0</v>
      </c>
      <c r="V2184" t="b">
        <v>0</v>
      </c>
      <c r="W2184" t="b">
        <v>1</v>
      </c>
    </row>
    <row r="2185" spans="1:23" x14ac:dyDescent="0.35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57</v>
      </c>
      <c r="S2185">
        <v>57</v>
      </c>
      <c r="T2185">
        <v>0</v>
      </c>
      <c r="U2185" t="b">
        <v>0</v>
      </c>
      <c r="V2185" t="b">
        <v>1</v>
      </c>
      <c r="W2185" t="b">
        <v>0</v>
      </c>
    </row>
    <row r="2186" spans="1:23" x14ac:dyDescent="0.35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0.97417220000022553</v>
      </c>
      <c r="N2186">
        <v>0.19909530000006731</v>
      </c>
      <c r="O2186">
        <v>1.173267500000293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 x14ac:dyDescent="0.35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0.34699049999994708</v>
      </c>
      <c r="N2187">
        <v>9.0319900000054076E-2</v>
      </c>
      <c r="O2187">
        <v>0.43731040000000121</v>
      </c>
      <c r="P2187">
        <v>4</v>
      </c>
      <c r="Q2187">
        <v>4</v>
      </c>
      <c r="R2187">
        <v>11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 x14ac:dyDescent="0.35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9.1522499999996398E-2</v>
      </c>
      <c r="N2188">
        <v>3.7771399999996902E-2</v>
      </c>
      <c r="O2188">
        <v>0.1292938999999933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0</v>
      </c>
      <c r="W2188" t="b">
        <v>1</v>
      </c>
    </row>
    <row r="2189" spans="1:23" x14ac:dyDescent="0.35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0.28413729999999759</v>
      </c>
      <c r="N2189">
        <v>0.16266780000000841</v>
      </c>
      <c r="O2189">
        <v>0.44680510000000601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 x14ac:dyDescent="0.35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 x14ac:dyDescent="0.35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 x14ac:dyDescent="0.35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 x14ac:dyDescent="0.35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 x14ac:dyDescent="0.35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0.57565780000004452</v>
      </c>
      <c r="N2195">
        <v>0.17731499999990771</v>
      </c>
      <c r="O2195">
        <v>0.75297279999995226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 x14ac:dyDescent="0.35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0.14752230000010511</v>
      </c>
      <c r="N2196">
        <v>2.775610000003326E-2</v>
      </c>
      <c r="O2196">
        <v>0.17527840000013839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 x14ac:dyDescent="0.35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 x14ac:dyDescent="0.35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 x14ac:dyDescent="0.35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 x14ac:dyDescent="0.35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 x14ac:dyDescent="0.35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 x14ac:dyDescent="0.35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 x14ac:dyDescent="0.35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 x14ac:dyDescent="0.35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0.769677799999954</v>
      </c>
      <c r="N2204">
        <v>0.29694389999997378</v>
      </c>
      <c r="O2204">
        <v>1.0666216999999281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 x14ac:dyDescent="0.35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0.2178490000000011</v>
      </c>
      <c r="N2205">
        <v>3.7546199999951568E-2</v>
      </c>
      <c r="O2205">
        <v>0.25539519999995258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 x14ac:dyDescent="0.35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0.2271406999999499</v>
      </c>
      <c r="N2206">
        <v>4.3450200000052057E-2</v>
      </c>
      <c r="O2206">
        <v>0.27059090000000202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 x14ac:dyDescent="0.35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0.1178919000000178</v>
      </c>
      <c r="N2207">
        <v>2.8541799999970859E-2</v>
      </c>
      <c r="O2207">
        <v>0.1464336999999887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 x14ac:dyDescent="0.35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0.1191310000000385</v>
      </c>
      <c r="N2208">
        <v>2.7692300000012441E-2</v>
      </c>
      <c r="O2208">
        <v>0.14682330000005089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 x14ac:dyDescent="0.35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0.24389619999999471</v>
      </c>
      <c r="N2209">
        <v>9.4121700000187047E-2</v>
      </c>
      <c r="O2209">
        <v>0.33801790000018173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 x14ac:dyDescent="0.35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 x14ac:dyDescent="0.35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 x14ac:dyDescent="0.35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 x14ac:dyDescent="0.35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 x14ac:dyDescent="0.35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19</v>
      </c>
      <c r="S2214">
        <v>19</v>
      </c>
      <c r="T2214">
        <v>0</v>
      </c>
      <c r="U2214" t="b">
        <v>0</v>
      </c>
      <c r="V2214" t="b">
        <v>0</v>
      </c>
      <c r="W2214" t="b">
        <v>1</v>
      </c>
    </row>
    <row r="2215" spans="1:23" x14ac:dyDescent="0.35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20</v>
      </c>
      <c r="S2215">
        <v>20</v>
      </c>
      <c r="T2215">
        <v>0</v>
      </c>
      <c r="U2215" t="b">
        <v>0</v>
      </c>
      <c r="V2215" t="b">
        <v>0</v>
      </c>
      <c r="W2215" t="b">
        <v>1</v>
      </c>
    </row>
    <row r="2216" spans="1:23" x14ac:dyDescent="0.35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2.5034863000000769</v>
      </c>
      <c r="N2216">
        <v>0.79023699999993369</v>
      </c>
      <c r="O2216">
        <v>3.293723300000011</v>
      </c>
      <c r="P2216">
        <v>6</v>
      </c>
      <c r="Q2216">
        <v>6</v>
      </c>
      <c r="R2216">
        <v>21</v>
      </c>
      <c r="S2216">
        <v>26</v>
      </c>
      <c r="T2216">
        <v>0</v>
      </c>
      <c r="U2216" t="b">
        <v>0</v>
      </c>
      <c r="V2216" t="b">
        <v>0</v>
      </c>
      <c r="W2216" t="b">
        <v>1</v>
      </c>
    </row>
    <row r="2217" spans="1:23" x14ac:dyDescent="0.35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0.72720760000015616</v>
      </c>
      <c r="N2217">
        <v>0.18744660000015759</v>
      </c>
      <c r="O2217">
        <v>0.91465420000031372</v>
      </c>
      <c r="P2217">
        <v>3</v>
      </c>
      <c r="Q2217">
        <v>3</v>
      </c>
      <c r="R2217">
        <v>27</v>
      </c>
      <c r="S2217">
        <v>29</v>
      </c>
      <c r="T2217">
        <v>0</v>
      </c>
      <c r="U2217" t="b">
        <v>0</v>
      </c>
      <c r="V2217" t="b">
        <v>0</v>
      </c>
      <c r="W2217" t="b">
        <v>1</v>
      </c>
    </row>
    <row r="2218" spans="1:23" x14ac:dyDescent="0.35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0.25033059999998392</v>
      </c>
      <c r="N2218">
        <v>0.1028352000000723</v>
      </c>
      <c r="O2218">
        <v>0.35316580000005621</v>
      </c>
      <c r="P2218">
        <v>1</v>
      </c>
      <c r="Q2218">
        <v>1</v>
      </c>
      <c r="R2218">
        <v>30</v>
      </c>
      <c r="S2218">
        <v>30</v>
      </c>
      <c r="T2218">
        <v>0</v>
      </c>
      <c r="U2218" t="b">
        <v>0</v>
      </c>
      <c r="V2218" t="b">
        <v>0</v>
      </c>
      <c r="W2218" t="b">
        <v>1</v>
      </c>
    </row>
    <row r="2219" spans="1:23" x14ac:dyDescent="0.35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0.12875969999993231</v>
      </c>
      <c r="N2219">
        <v>4.908469999998033E-2</v>
      </c>
      <c r="O2219">
        <v>0.17784439999991261</v>
      </c>
      <c r="P2219">
        <v>1</v>
      </c>
      <c r="Q2219">
        <v>1</v>
      </c>
      <c r="R2219">
        <v>31</v>
      </c>
      <c r="S2219">
        <v>31</v>
      </c>
      <c r="T2219">
        <v>0</v>
      </c>
      <c r="U2219" t="b">
        <v>0</v>
      </c>
      <c r="V2219" t="b">
        <v>0</v>
      </c>
      <c r="W2219" t="b">
        <v>1</v>
      </c>
    </row>
    <row r="2220" spans="1:23" x14ac:dyDescent="0.35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0.2640812999999298</v>
      </c>
      <c r="N2220">
        <v>0.13042689999997489</v>
      </c>
      <c r="O2220">
        <v>0.39450819999990472</v>
      </c>
      <c r="P2220">
        <v>2</v>
      </c>
      <c r="Q2220">
        <v>2</v>
      </c>
      <c r="R2220">
        <v>32</v>
      </c>
      <c r="S2220">
        <v>33</v>
      </c>
      <c r="T2220">
        <v>0</v>
      </c>
      <c r="U2220" t="b">
        <v>1</v>
      </c>
      <c r="V2220" t="b">
        <v>0</v>
      </c>
      <c r="W2220" t="b">
        <v>0</v>
      </c>
    </row>
    <row r="2221" spans="1:23" x14ac:dyDescent="0.35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0.13390559999993459</v>
      </c>
      <c r="N2221">
        <v>8.6630199999945035E-2</v>
      </c>
      <c r="O2221">
        <v>0.2205357999998796</v>
      </c>
      <c r="P2221">
        <v>3</v>
      </c>
      <c r="Q2221">
        <v>3</v>
      </c>
      <c r="R2221">
        <v>34</v>
      </c>
      <c r="S2221">
        <v>36</v>
      </c>
      <c r="T2221">
        <v>0</v>
      </c>
      <c r="U2221" t="b">
        <v>1</v>
      </c>
      <c r="V2221" t="b">
        <v>0</v>
      </c>
      <c r="W2221" t="b">
        <v>0</v>
      </c>
    </row>
    <row r="2222" spans="1:23" x14ac:dyDescent="0.35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</v>
      </c>
      <c r="Q2222">
        <v>3</v>
      </c>
      <c r="R2222">
        <v>37</v>
      </c>
      <c r="S2222">
        <v>39</v>
      </c>
      <c r="T2222">
        <v>0</v>
      </c>
      <c r="U2222" t="b">
        <v>0</v>
      </c>
      <c r="V2222" t="b">
        <v>0</v>
      </c>
      <c r="W2222" t="b">
        <v>1</v>
      </c>
    </row>
    <row r="2223" spans="1:23" x14ac:dyDescent="0.35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40</v>
      </c>
      <c r="S2223">
        <v>40</v>
      </c>
      <c r="T2223">
        <v>0</v>
      </c>
      <c r="U2223" t="b">
        <v>0</v>
      </c>
      <c r="V2223" t="b">
        <v>1</v>
      </c>
      <c r="W2223" t="b">
        <v>0</v>
      </c>
    </row>
    <row r="2224" spans="1:23" x14ac:dyDescent="0.35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41</v>
      </c>
      <c r="S2224">
        <v>41</v>
      </c>
      <c r="T2224">
        <v>0</v>
      </c>
      <c r="U2224" t="b">
        <v>0</v>
      </c>
      <c r="V2224" t="b">
        <v>1</v>
      </c>
      <c r="W2224" t="b">
        <v>0</v>
      </c>
    </row>
    <row r="2225" spans="1:23" x14ac:dyDescent="0.35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42</v>
      </c>
      <c r="S2225">
        <v>42</v>
      </c>
      <c r="T2225">
        <v>0</v>
      </c>
      <c r="U2225" t="b">
        <v>0</v>
      </c>
      <c r="V2225" t="b">
        <v>0</v>
      </c>
      <c r="W2225" t="b">
        <v>1</v>
      </c>
    </row>
    <row r="2226" spans="1:23" x14ac:dyDescent="0.35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43</v>
      </c>
      <c r="S2226">
        <v>43</v>
      </c>
      <c r="T2226">
        <v>0</v>
      </c>
      <c r="U2226" t="b">
        <v>0</v>
      </c>
      <c r="V2226" t="b">
        <v>1</v>
      </c>
      <c r="W2226" t="b">
        <v>0</v>
      </c>
    </row>
    <row r="2227" spans="1:23" x14ac:dyDescent="0.35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 x14ac:dyDescent="0.35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 x14ac:dyDescent="0.35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1.0769353999999109</v>
      </c>
      <c r="N2229">
        <v>0.35557310000001507</v>
      </c>
      <c r="O2229">
        <v>1.432508499999926</v>
      </c>
      <c r="P2229">
        <v>2</v>
      </c>
      <c r="Q2229">
        <v>2</v>
      </c>
      <c r="R2229">
        <v>46</v>
      </c>
      <c r="S2229">
        <v>47</v>
      </c>
      <c r="T2229">
        <v>0</v>
      </c>
      <c r="U2229" t="b">
        <v>0</v>
      </c>
      <c r="V2229" t="b">
        <v>0</v>
      </c>
      <c r="W2229" t="b">
        <v>1</v>
      </c>
    </row>
    <row r="2230" spans="1:23" x14ac:dyDescent="0.35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0.2029824999999619</v>
      </c>
      <c r="N2230">
        <v>3.5264900000015587E-2</v>
      </c>
      <c r="O2230">
        <v>0.23824739999997749</v>
      </c>
      <c r="P2230">
        <v>1</v>
      </c>
      <c r="Q2230">
        <v>1</v>
      </c>
      <c r="R2230">
        <v>48</v>
      </c>
      <c r="S2230">
        <v>48</v>
      </c>
      <c r="T2230">
        <v>0</v>
      </c>
      <c r="U2230" t="b">
        <v>0</v>
      </c>
      <c r="V2230" t="b">
        <v>1</v>
      </c>
      <c r="W2230" t="b">
        <v>0</v>
      </c>
    </row>
    <row r="2231" spans="1:23" x14ac:dyDescent="0.35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 x14ac:dyDescent="0.35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 x14ac:dyDescent="0.35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1.983988199999885</v>
      </c>
      <c r="N2233">
        <v>0.5125910000000431</v>
      </c>
      <c r="O2233">
        <v>2.4965791999999278</v>
      </c>
      <c r="P2233">
        <v>6</v>
      </c>
      <c r="Q2233">
        <v>6</v>
      </c>
      <c r="R2233">
        <v>51</v>
      </c>
      <c r="S2233">
        <v>56</v>
      </c>
      <c r="T2233">
        <v>0</v>
      </c>
      <c r="U2233" t="b">
        <v>0</v>
      </c>
      <c r="V2233" t="b">
        <v>1</v>
      </c>
      <c r="W2233" t="b">
        <v>0</v>
      </c>
    </row>
    <row r="2234" spans="1:23" x14ac:dyDescent="0.35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0.2229593000000705</v>
      </c>
      <c r="N2234">
        <v>5.1080299999966883E-2</v>
      </c>
      <c r="O2234">
        <v>0.27403960000003741</v>
      </c>
      <c r="P2234">
        <v>1</v>
      </c>
      <c r="Q2234">
        <v>1</v>
      </c>
      <c r="R2234">
        <v>57</v>
      </c>
      <c r="S2234">
        <v>57</v>
      </c>
      <c r="T2234">
        <v>0</v>
      </c>
      <c r="U2234" t="b">
        <v>0</v>
      </c>
      <c r="V2234" t="b">
        <v>1</v>
      </c>
      <c r="W2234" t="b">
        <v>0</v>
      </c>
    </row>
    <row r="2235" spans="1:23" x14ac:dyDescent="0.35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0.2276250999999547</v>
      </c>
      <c r="N2235">
        <v>5.5369100000007172E-2</v>
      </c>
      <c r="O2235">
        <v>0.28299419999996189</v>
      </c>
      <c r="P2235">
        <v>1</v>
      </c>
      <c r="Q2235">
        <v>1</v>
      </c>
      <c r="R2235">
        <v>58</v>
      </c>
      <c r="S2235">
        <v>58</v>
      </c>
      <c r="T2235">
        <v>0</v>
      </c>
      <c r="U2235" t="b">
        <v>0</v>
      </c>
      <c r="V2235" t="b">
        <v>1</v>
      </c>
      <c r="W2235" t="b">
        <v>0</v>
      </c>
    </row>
    <row r="2236" spans="1:23" x14ac:dyDescent="0.35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60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59</v>
      </c>
      <c r="S2236">
        <v>60</v>
      </c>
      <c r="T2236">
        <v>0</v>
      </c>
      <c r="U2236" t="b">
        <v>0</v>
      </c>
      <c r="V2236" t="b">
        <v>0</v>
      </c>
      <c r="W2236" t="b">
        <v>1</v>
      </c>
    </row>
    <row r="2237" spans="1:23" x14ac:dyDescent="0.35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61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61</v>
      </c>
      <c r="S2237">
        <v>61</v>
      </c>
      <c r="T2237">
        <v>0</v>
      </c>
      <c r="U2237" t="b">
        <v>0</v>
      </c>
      <c r="V2237" t="b">
        <v>1</v>
      </c>
      <c r="W2237" t="b">
        <v>0</v>
      </c>
    </row>
    <row r="2238" spans="1:23" x14ac:dyDescent="0.35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0.97565890000009858</v>
      </c>
      <c r="N2238">
        <v>0.20324899999980059</v>
      </c>
      <c r="O2238">
        <v>1.178907899999899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 x14ac:dyDescent="0.35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0.1707028999999238</v>
      </c>
      <c r="N2239">
        <v>3.9136299999995572E-2</v>
      </c>
      <c r="O2239">
        <v>0.2098391999999194</v>
      </c>
      <c r="P2239">
        <v>2</v>
      </c>
      <c r="Q2239">
        <v>2</v>
      </c>
      <c r="R2239">
        <v>11</v>
      </c>
      <c r="S2239">
        <v>12</v>
      </c>
      <c r="T2239">
        <v>0</v>
      </c>
      <c r="U2239" t="b">
        <v>0</v>
      </c>
      <c r="V2239" t="b">
        <v>0</v>
      </c>
      <c r="W2239" t="b">
        <v>1</v>
      </c>
    </row>
    <row r="2240" spans="1:23" x14ac:dyDescent="0.35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0.26933929999995598</v>
      </c>
      <c r="N2240">
        <v>8.8872000000037588E-2</v>
      </c>
      <c r="O2240">
        <v>0.35821129999999363</v>
      </c>
      <c r="P2240">
        <v>3</v>
      </c>
      <c r="Q2240">
        <v>3</v>
      </c>
      <c r="R2240">
        <v>13</v>
      </c>
      <c r="S2240">
        <v>15</v>
      </c>
      <c r="T2240">
        <v>0</v>
      </c>
      <c r="U2240" t="b">
        <v>0</v>
      </c>
      <c r="V2240" t="b">
        <v>0</v>
      </c>
      <c r="W2240" t="b">
        <v>1</v>
      </c>
    </row>
    <row r="2241" spans="1:23" x14ac:dyDescent="0.35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0.28732650000006288</v>
      </c>
      <c r="N2241">
        <v>0.17397820000007869</v>
      </c>
      <c r="O2241">
        <v>0.46130470000014162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 x14ac:dyDescent="0.35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 x14ac:dyDescent="0.35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 x14ac:dyDescent="0.35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 x14ac:dyDescent="0.35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 x14ac:dyDescent="0.35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 x14ac:dyDescent="0.35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0.57123219999994035</v>
      </c>
      <c r="N2247">
        <v>0.1814324999999144</v>
      </c>
      <c r="O2247">
        <v>0.75266469999985475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 x14ac:dyDescent="0.35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0.14719349999995759</v>
      </c>
      <c r="N2248">
        <v>2.7869000000009692E-2</v>
      </c>
      <c r="O2248">
        <v>0.17506249999996731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 x14ac:dyDescent="0.35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 x14ac:dyDescent="0.35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 x14ac:dyDescent="0.35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 x14ac:dyDescent="0.35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 x14ac:dyDescent="0.35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 x14ac:dyDescent="0.35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 x14ac:dyDescent="0.35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 x14ac:dyDescent="0.35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0.76503569999999854</v>
      </c>
      <c r="N2256">
        <v>0.30311660000006668</v>
      </c>
      <c r="O2256">
        <v>1.068152300000065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 x14ac:dyDescent="0.35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0.22798950000003521</v>
      </c>
      <c r="N2257">
        <v>3.8149900000007619E-2</v>
      </c>
      <c r="O2257">
        <v>0.26613940000004283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 x14ac:dyDescent="0.35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0.23076990000004119</v>
      </c>
      <c r="N2258">
        <v>4.556039999999939E-2</v>
      </c>
      <c r="O2258">
        <v>0.27633030000004061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 x14ac:dyDescent="0.35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0.11847609999995259</v>
      </c>
      <c r="N2259">
        <v>2.8151099999945469E-2</v>
      </c>
      <c r="O2259">
        <v>0.14662719999989801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 x14ac:dyDescent="0.35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0.1209298999999646</v>
      </c>
      <c r="N2260">
        <v>3.074040000001332E-2</v>
      </c>
      <c r="O2260">
        <v>0.15167029999997789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 x14ac:dyDescent="0.35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0.7757202000000234</v>
      </c>
      <c r="N2261">
        <v>0.33810310000001209</v>
      </c>
      <c r="O2261">
        <v>1.113823300000035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 x14ac:dyDescent="0.35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 x14ac:dyDescent="0.35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 x14ac:dyDescent="0.35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 x14ac:dyDescent="0.35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 x14ac:dyDescent="0.35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</v>
      </c>
      <c r="Q2266">
        <v>2</v>
      </c>
      <c r="R2266">
        <v>21</v>
      </c>
      <c r="S2266">
        <v>22</v>
      </c>
      <c r="T2266">
        <v>0</v>
      </c>
      <c r="U2266" t="b">
        <v>1</v>
      </c>
      <c r="V2266" t="b">
        <v>0</v>
      </c>
      <c r="W2266" t="b">
        <v>0</v>
      </c>
    </row>
    <row r="2267" spans="1:23" x14ac:dyDescent="0.35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 x14ac:dyDescent="0.35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1.3621117999999801</v>
      </c>
      <c r="N2268">
        <v>0.59069130000000314</v>
      </c>
      <c r="O2268">
        <v>1.952803099999983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 x14ac:dyDescent="0.35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0.2202078000000256</v>
      </c>
      <c r="N2269">
        <v>3.725160000010419E-2</v>
      </c>
      <c r="O2269">
        <v>0.25745940000012979</v>
      </c>
      <c r="P2269">
        <v>1</v>
      </c>
      <c r="Q2269">
        <v>1</v>
      </c>
      <c r="R2269">
        <v>26</v>
      </c>
      <c r="S2269">
        <v>26</v>
      </c>
      <c r="T2269">
        <v>0</v>
      </c>
      <c r="U2269" t="b">
        <v>0</v>
      </c>
      <c r="V2269" t="b">
        <v>0</v>
      </c>
      <c r="W2269" t="b">
        <v>1</v>
      </c>
    </row>
    <row r="2270" spans="1:23" x14ac:dyDescent="0.35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0.45727280000005521</v>
      </c>
      <c r="N2270">
        <v>8.3465400000022782E-2</v>
      </c>
      <c r="O2270">
        <v>0.540738200000078</v>
      </c>
      <c r="P2270">
        <v>2</v>
      </c>
      <c r="Q2270">
        <v>2</v>
      </c>
      <c r="R2270">
        <v>27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 x14ac:dyDescent="0.35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0.23179270000002819</v>
      </c>
      <c r="N2271">
        <v>4.9685400000043962E-2</v>
      </c>
      <c r="O2271">
        <v>0.28147810000007212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 x14ac:dyDescent="0.35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0.47459340000000338</v>
      </c>
      <c r="N2272">
        <v>0.13501519999988429</v>
      </c>
      <c r="O2272">
        <v>0.6096085999998877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 x14ac:dyDescent="0.35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0.24406690000000711</v>
      </c>
      <c r="N2273">
        <v>9.8336599999925056E-2</v>
      </c>
      <c r="O2273">
        <v>0.34240349999993208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 x14ac:dyDescent="0.35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</v>
      </c>
      <c r="Q2274">
        <v>2</v>
      </c>
      <c r="R2274">
        <v>35</v>
      </c>
      <c r="S2274">
        <v>36</v>
      </c>
      <c r="T2274">
        <v>0</v>
      </c>
      <c r="U2274" t="b">
        <v>1</v>
      </c>
      <c r="V2274" t="b">
        <v>0</v>
      </c>
      <c r="W2274" t="b">
        <v>0</v>
      </c>
    </row>
    <row r="2275" spans="1:23" x14ac:dyDescent="0.35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1</v>
      </c>
      <c r="W2275" t="b">
        <v>0</v>
      </c>
    </row>
    <row r="2276" spans="1:23" x14ac:dyDescent="0.35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 x14ac:dyDescent="0.35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</v>
      </c>
      <c r="Q2277">
        <v>2</v>
      </c>
      <c r="R2277">
        <v>39</v>
      </c>
      <c r="S2277">
        <v>40</v>
      </c>
      <c r="T2277">
        <v>0</v>
      </c>
      <c r="U2277" t="b">
        <v>0</v>
      </c>
      <c r="V2277" t="b">
        <v>0</v>
      </c>
      <c r="W2277" t="b">
        <v>1</v>
      </c>
    </row>
    <row r="2278" spans="1:23" x14ac:dyDescent="0.35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41</v>
      </c>
      <c r="S2278">
        <v>41</v>
      </c>
      <c r="T2278">
        <v>0</v>
      </c>
      <c r="U2278" t="b">
        <v>0</v>
      </c>
      <c r="V2278" t="b">
        <v>1</v>
      </c>
      <c r="W2278" t="b">
        <v>0</v>
      </c>
    </row>
    <row r="2279" spans="1:23" x14ac:dyDescent="0.35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0</v>
      </c>
      <c r="W2279" t="b">
        <v>1</v>
      </c>
    </row>
    <row r="2280" spans="1:23" x14ac:dyDescent="0.35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 x14ac:dyDescent="0.35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0.86860469999999168</v>
      </c>
      <c r="N2281">
        <v>0.3316932000000179</v>
      </c>
      <c r="O2281">
        <v>1.20029790000001</v>
      </c>
      <c r="P2281">
        <v>1</v>
      </c>
      <c r="Q2281">
        <v>1</v>
      </c>
      <c r="R2281">
        <v>44</v>
      </c>
      <c r="S2281">
        <v>44</v>
      </c>
      <c r="T2281">
        <v>0</v>
      </c>
      <c r="U2281" t="b">
        <v>0</v>
      </c>
      <c r="V2281" t="b">
        <v>1</v>
      </c>
      <c r="W2281" t="b">
        <v>0</v>
      </c>
    </row>
    <row r="2282" spans="1:23" x14ac:dyDescent="0.35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0.41159320000008393</v>
      </c>
      <c r="N2282">
        <v>6.7705300000056923E-2</v>
      </c>
      <c r="O2282">
        <v>0.47929850000014079</v>
      </c>
      <c r="P2282">
        <v>2</v>
      </c>
      <c r="Q2282">
        <v>2</v>
      </c>
      <c r="R2282">
        <v>45</v>
      </c>
      <c r="S2282">
        <v>46</v>
      </c>
      <c r="T2282">
        <v>0</v>
      </c>
      <c r="U2282" t="b">
        <v>0</v>
      </c>
      <c r="V2282" t="b">
        <v>0</v>
      </c>
      <c r="W2282" t="b">
        <v>1</v>
      </c>
    </row>
    <row r="2283" spans="1:23" x14ac:dyDescent="0.35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 x14ac:dyDescent="0.35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 x14ac:dyDescent="0.35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1.1279513000000629</v>
      </c>
      <c r="N2285">
        <v>0.37235540000017409</v>
      </c>
      <c r="O2285">
        <v>1.500306700000237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 x14ac:dyDescent="0.35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0.21485380000001439</v>
      </c>
      <c r="N2286">
        <v>3.092949999995653E-2</v>
      </c>
      <c r="O2286">
        <v>0.24578329999997101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 x14ac:dyDescent="0.35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0.21254089999990811</v>
      </c>
      <c r="N2287">
        <v>4.349410000008902E-2</v>
      </c>
      <c r="O2287">
        <v>0.25603499999999713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 x14ac:dyDescent="0.35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 x14ac:dyDescent="0.35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 x14ac:dyDescent="0.35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0.97354619999998704</v>
      </c>
      <c r="N2290">
        <v>0.20431410000003319</v>
      </c>
      <c r="O2290">
        <v>1.1778603000000201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 x14ac:dyDescent="0.35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0.4423520999999937</v>
      </c>
      <c r="N2291">
        <v>0.12586629999975679</v>
      </c>
      <c r="O2291">
        <v>0.56821839999975055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 x14ac:dyDescent="0.35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9.3408899999985806E-2</v>
      </c>
      <c r="N2292">
        <v>4.5826300000044277E-2</v>
      </c>
      <c r="O2292">
        <v>0.13923520000003009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 x14ac:dyDescent="0.35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0.192477800000006</v>
      </c>
      <c r="N2293">
        <v>9.3198199999960707E-2</v>
      </c>
      <c r="O2293">
        <v>0.28567599999996668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 x14ac:dyDescent="0.35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 x14ac:dyDescent="0.35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 x14ac:dyDescent="0.35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 x14ac:dyDescent="0.35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 x14ac:dyDescent="0.35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 x14ac:dyDescent="0.35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0.57076689999996688</v>
      </c>
      <c r="N2299">
        <v>0.18099789999996571</v>
      </c>
      <c r="O2299">
        <v>0.75176479999993262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 x14ac:dyDescent="0.35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0.14777970000011459</v>
      </c>
      <c r="N2300">
        <v>2.775389999999334E-2</v>
      </c>
      <c r="O2300">
        <v>0.17553360000010801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 x14ac:dyDescent="0.35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 x14ac:dyDescent="0.35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 x14ac:dyDescent="0.35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 x14ac:dyDescent="0.35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 x14ac:dyDescent="0.35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 x14ac:dyDescent="0.35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 x14ac:dyDescent="0.35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 x14ac:dyDescent="0.35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0.76912619999995968</v>
      </c>
      <c r="N2308">
        <v>0.29923530000007759</v>
      </c>
      <c r="O2308">
        <v>1.068361500000037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 x14ac:dyDescent="0.35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0.22170009999990731</v>
      </c>
      <c r="N2309">
        <v>3.867030000003524E-2</v>
      </c>
      <c r="O2309">
        <v>0.26037039999994249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 x14ac:dyDescent="0.35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0.22943929999996729</v>
      </c>
      <c r="N2310">
        <v>4.4704600000045502E-2</v>
      </c>
      <c r="O2310">
        <v>0.27414390000001282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 x14ac:dyDescent="0.35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0.1165935999999874</v>
      </c>
      <c r="N2311">
        <v>2.725299999997333E-2</v>
      </c>
      <c r="O2311">
        <v>0.14384659999996069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 x14ac:dyDescent="0.35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0.11914379999996071</v>
      </c>
      <c r="N2312">
        <v>2.953070000000935E-2</v>
      </c>
      <c r="O2312">
        <v>0.14867449999997009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 x14ac:dyDescent="0.35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0.49607490000005328</v>
      </c>
      <c r="N2313">
        <v>0.18783330000007939</v>
      </c>
      <c r="O2313">
        <v>0.68390820000013264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 x14ac:dyDescent="0.35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 x14ac:dyDescent="0.35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 x14ac:dyDescent="0.35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 x14ac:dyDescent="0.35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 x14ac:dyDescent="0.35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21</v>
      </c>
      <c r="S2318">
        <v>21</v>
      </c>
      <c r="T2318">
        <v>0</v>
      </c>
      <c r="U2318" t="b">
        <v>0</v>
      </c>
      <c r="V2318" t="b">
        <v>0</v>
      </c>
      <c r="W2318" t="b">
        <v>1</v>
      </c>
    </row>
    <row r="2319" spans="1:23" x14ac:dyDescent="0.35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22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 x14ac:dyDescent="0.35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2.4932464999998269</v>
      </c>
      <c r="N2320">
        <v>0.78898740000011003</v>
      </c>
      <c r="O2320">
        <v>3.282233899999937</v>
      </c>
      <c r="P2320">
        <v>6</v>
      </c>
      <c r="Q2320">
        <v>6</v>
      </c>
      <c r="R2320">
        <v>23</v>
      </c>
      <c r="S2320">
        <v>28</v>
      </c>
      <c r="T2320">
        <v>0</v>
      </c>
      <c r="U2320" t="b">
        <v>0</v>
      </c>
      <c r="V2320" t="b">
        <v>0</v>
      </c>
      <c r="W2320" t="b">
        <v>1</v>
      </c>
    </row>
    <row r="2321" spans="1:23" x14ac:dyDescent="0.35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0.47790909999991982</v>
      </c>
      <c r="N2321">
        <v>0.1134654999999611</v>
      </c>
      <c r="O2321">
        <v>0.59137459999988096</v>
      </c>
      <c r="P2321">
        <v>2</v>
      </c>
      <c r="Q2321">
        <v>2</v>
      </c>
      <c r="R2321">
        <v>29</v>
      </c>
      <c r="S2321">
        <v>30</v>
      </c>
      <c r="T2321">
        <v>0</v>
      </c>
      <c r="U2321" t="b">
        <v>0</v>
      </c>
      <c r="V2321" t="b">
        <v>0</v>
      </c>
      <c r="W2321" t="b">
        <v>1</v>
      </c>
    </row>
    <row r="2322" spans="1:23" x14ac:dyDescent="0.35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0.49417970000001787</v>
      </c>
      <c r="N2322">
        <v>0.1557771999999886</v>
      </c>
      <c r="O2322">
        <v>0.6499569000000065</v>
      </c>
      <c r="P2322">
        <v>2</v>
      </c>
      <c r="Q2322">
        <v>2</v>
      </c>
      <c r="R2322">
        <v>31</v>
      </c>
      <c r="S2322">
        <v>32</v>
      </c>
      <c r="T2322">
        <v>0</v>
      </c>
      <c r="U2322" t="b">
        <v>0</v>
      </c>
      <c r="V2322" t="b">
        <v>0</v>
      </c>
      <c r="W2322" t="b">
        <v>1</v>
      </c>
    </row>
    <row r="2323" spans="1:23" x14ac:dyDescent="0.35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0.2534813000000895</v>
      </c>
      <c r="N2323">
        <v>0.1285701000000472</v>
      </c>
      <c r="O2323">
        <v>0.38205140000013671</v>
      </c>
      <c r="P2323">
        <v>1</v>
      </c>
      <c r="Q2323">
        <v>1</v>
      </c>
      <c r="R2323">
        <v>33</v>
      </c>
      <c r="S2323">
        <v>33</v>
      </c>
      <c r="T2323">
        <v>0</v>
      </c>
      <c r="U2323" t="b">
        <v>0</v>
      </c>
      <c r="V2323" t="b">
        <v>0</v>
      </c>
      <c r="W2323" t="b">
        <v>1</v>
      </c>
    </row>
    <row r="2324" spans="1:23" x14ac:dyDescent="0.35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0.39423119999980832</v>
      </c>
      <c r="N2324">
        <v>0.33152860000018342</v>
      </c>
      <c r="O2324">
        <v>0.72575979999999163</v>
      </c>
      <c r="P2324">
        <v>2</v>
      </c>
      <c r="Q2324">
        <v>2</v>
      </c>
      <c r="R2324">
        <v>34</v>
      </c>
      <c r="S2324">
        <v>35</v>
      </c>
      <c r="T2324">
        <v>0</v>
      </c>
      <c r="U2324" t="b">
        <v>1</v>
      </c>
      <c r="V2324" t="b">
        <v>0</v>
      </c>
      <c r="W2324" t="b">
        <v>0</v>
      </c>
    </row>
    <row r="2325" spans="1:23" x14ac:dyDescent="0.35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0.13595840000004961</v>
      </c>
      <c r="N2325">
        <v>0.1214228000000048</v>
      </c>
      <c r="O2325">
        <v>0.25738120000005438</v>
      </c>
      <c r="P2325">
        <v>3</v>
      </c>
      <c r="Q2325">
        <v>3</v>
      </c>
      <c r="R2325">
        <v>36</v>
      </c>
      <c r="S2325">
        <v>38</v>
      </c>
      <c r="T2325">
        <v>0</v>
      </c>
      <c r="U2325" t="b">
        <v>1</v>
      </c>
      <c r="V2325" t="b">
        <v>0</v>
      </c>
      <c r="W2325" t="b">
        <v>0</v>
      </c>
    </row>
    <row r="2326" spans="1:23" x14ac:dyDescent="0.35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</v>
      </c>
      <c r="Q2326">
        <v>2</v>
      </c>
      <c r="R2326">
        <v>39</v>
      </c>
      <c r="S2326">
        <v>40</v>
      </c>
      <c r="T2326">
        <v>0</v>
      </c>
      <c r="U2326" t="b">
        <v>1</v>
      </c>
      <c r="V2326" t="b">
        <v>0</v>
      </c>
      <c r="W2326" t="b">
        <v>0</v>
      </c>
    </row>
    <row r="2327" spans="1:23" x14ac:dyDescent="0.35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41</v>
      </c>
      <c r="S2327">
        <v>41</v>
      </c>
      <c r="T2327">
        <v>0</v>
      </c>
      <c r="U2327" t="b">
        <v>0</v>
      </c>
      <c r="V2327" t="b">
        <v>0</v>
      </c>
      <c r="W2327" t="b">
        <v>1</v>
      </c>
    </row>
    <row r="2328" spans="1:23" x14ac:dyDescent="0.35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42</v>
      </c>
      <c r="S2328">
        <v>42</v>
      </c>
      <c r="T2328">
        <v>0</v>
      </c>
      <c r="U2328" t="b">
        <v>0</v>
      </c>
      <c r="V2328" t="b">
        <v>1</v>
      </c>
      <c r="W2328" t="b">
        <v>0</v>
      </c>
    </row>
    <row r="2329" spans="1:23" x14ac:dyDescent="0.35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43</v>
      </c>
      <c r="S2329">
        <v>43</v>
      </c>
      <c r="T2329">
        <v>0</v>
      </c>
      <c r="U2329" t="b">
        <v>0</v>
      </c>
      <c r="V2329" t="b">
        <v>1</v>
      </c>
      <c r="W2329" t="b">
        <v>0</v>
      </c>
    </row>
    <row r="2330" spans="1:23" x14ac:dyDescent="0.35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</v>
      </c>
      <c r="Q2330">
        <v>2</v>
      </c>
      <c r="R2330">
        <v>44</v>
      </c>
      <c r="S2330">
        <v>45</v>
      </c>
      <c r="T2330">
        <v>0</v>
      </c>
      <c r="U2330" t="b">
        <v>0</v>
      </c>
      <c r="V2330" t="b">
        <v>0</v>
      </c>
      <c r="W2330" t="b">
        <v>1</v>
      </c>
    </row>
    <row r="2331" spans="1:23" x14ac:dyDescent="0.35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46</v>
      </c>
      <c r="S2331">
        <v>46</v>
      </c>
      <c r="T2331">
        <v>0</v>
      </c>
      <c r="U2331" t="b">
        <v>0</v>
      </c>
      <c r="V2331" t="b">
        <v>1</v>
      </c>
      <c r="W2331" t="b">
        <v>0</v>
      </c>
    </row>
    <row r="2332" spans="1:23" x14ac:dyDescent="0.35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47</v>
      </c>
      <c r="S2332">
        <v>47</v>
      </c>
      <c r="T2332">
        <v>0</v>
      </c>
      <c r="U2332" t="b">
        <v>0</v>
      </c>
      <c r="V2332" t="b">
        <v>1</v>
      </c>
      <c r="W2332" t="b">
        <v>0</v>
      </c>
    </row>
    <row r="2333" spans="1:23" x14ac:dyDescent="0.35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1.0741438000000021</v>
      </c>
      <c r="N2333">
        <v>0.35770869999998922</v>
      </c>
      <c r="O2333">
        <v>1.4318524999999911</v>
      </c>
      <c r="P2333">
        <v>2</v>
      </c>
      <c r="Q2333">
        <v>2</v>
      </c>
      <c r="R2333">
        <v>48</v>
      </c>
      <c r="S2333">
        <v>49</v>
      </c>
      <c r="T2333">
        <v>0</v>
      </c>
      <c r="U2333" t="b">
        <v>0</v>
      </c>
      <c r="V2333" t="b">
        <v>1</v>
      </c>
      <c r="W2333" t="b">
        <v>0</v>
      </c>
    </row>
    <row r="2334" spans="1:23" x14ac:dyDescent="0.35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0.20578949999992349</v>
      </c>
      <c r="N2334">
        <v>3.9215600000034101E-2</v>
      </c>
      <c r="O2334">
        <v>0.24500509999995759</v>
      </c>
      <c r="P2334">
        <v>1</v>
      </c>
      <c r="Q2334">
        <v>1</v>
      </c>
      <c r="R2334">
        <v>50</v>
      </c>
      <c r="S2334">
        <v>50</v>
      </c>
      <c r="T2334">
        <v>0</v>
      </c>
      <c r="U2334" t="b">
        <v>0</v>
      </c>
      <c r="V2334" t="b">
        <v>0</v>
      </c>
      <c r="W2334" t="b">
        <v>1</v>
      </c>
    </row>
    <row r="2335" spans="1:23" x14ac:dyDescent="0.35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 x14ac:dyDescent="0.35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 x14ac:dyDescent="0.35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1.992350400000078</v>
      </c>
      <c r="N2337">
        <v>0.51789740000015172</v>
      </c>
      <c r="O2337">
        <v>2.5102478000002288</v>
      </c>
      <c r="P2337">
        <v>6</v>
      </c>
      <c r="Q2337">
        <v>6</v>
      </c>
      <c r="R2337">
        <v>53</v>
      </c>
      <c r="S2337">
        <v>58</v>
      </c>
      <c r="T2337">
        <v>0</v>
      </c>
      <c r="U2337" t="b">
        <v>0</v>
      </c>
      <c r="V2337" t="b">
        <v>1</v>
      </c>
      <c r="W2337" t="b">
        <v>0</v>
      </c>
    </row>
    <row r="2338" spans="1:23" x14ac:dyDescent="0.35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0.22222890000000459</v>
      </c>
      <c r="N2338">
        <v>4.8477000000048058E-2</v>
      </c>
      <c r="O2338">
        <v>0.27070590000005268</v>
      </c>
      <c r="P2338">
        <v>1</v>
      </c>
      <c r="Q2338">
        <v>1</v>
      </c>
      <c r="R2338">
        <v>59</v>
      </c>
      <c r="S2338">
        <v>59</v>
      </c>
      <c r="T2338">
        <v>0</v>
      </c>
      <c r="U2338" t="b">
        <v>0</v>
      </c>
      <c r="V2338" t="b">
        <v>1</v>
      </c>
      <c r="W2338" t="b">
        <v>0</v>
      </c>
    </row>
    <row r="2339" spans="1:23" x14ac:dyDescent="0.35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60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0.22876579999990551</v>
      </c>
      <c r="N2339">
        <v>5.9452100000044077E-2</v>
      </c>
      <c r="O2339">
        <v>0.28821789999994962</v>
      </c>
      <c r="P2339">
        <v>1</v>
      </c>
      <c r="Q2339">
        <v>1</v>
      </c>
      <c r="R2339">
        <v>60</v>
      </c>
      <c r="S2339">
        <v>60</v>
      </c>
      <c r="T2339">
        <v>0</v>
      </c>
      <c r="U2339" t="b">
        <v>0</v>
      </c>
      <c r="V2339" t="b">
        <v>1</v>
      </c>
      <c r="W2339" t="b">
        <v>0</v>
      </c>
    </row>
    <row r="2340" spans="1:23" x14ac:dyDescent="0.35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</v>
      </c>
      <c r="Q2340">
        <v>2</v>
      </c>
      <c r="R2340">
        <v>61</v>
      </c>
      <c r="S2340">
        <v>62</v>
      </c>
      <c r="T2340">
        <v>0</v>
      </c>
      <c r="U2340" t="b">
        <v>0</v>
      </c>
      <c r="V2340" t="b">
        <v>0</v>
      </c>
      <c r="W2340" t="b">
        <v>1</v>
      </c>
    </row>
    <row r="2341" spans="1:23" x14ac:dyDescent="0.35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63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63</v>
      </c>
      <c r="S2341">
        <v>63</v>
      </c>
      <c r="T2341">
        <v>0</v>
      </c>
      <c r="U2341" t="b">
        <v>0</v>
      </c>
      <c r="V2341" t="b">
        <v>1</v>
      </c>
      <c r="W2341" t="b">
        <v>0</v>
      </c>
    </row>
    <row r="2342" spans="1:23" x14ac:dyDescent="0.35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0.98123609999993278</v>
      </c>
      <c r="N2342">
        <v>0.2121163000001616</v>
      </c>
      <c r="O2342">
        <v>1.1933524000000939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 x14ac:dyDescent="0.35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0.44363080000005078</v>
      </c>
      <c r="N2343">
        <v>0.137190200000191</v>
      </c>
      <c r="O2343">
        <v>0.58082100000024184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 x14ac:dyDescent="0.35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9.3991200000004937E-2</v>
      </c>
      <c r="N2344">
        <v>4.7024299999975483E-2</v>
      </c>
      <c r="O2344">
        <v>0.14101549999998039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 x14ac:dyDescent="0.35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9.5782299999996212E-2</v>
      </c>
      <c r="N2345">
        <v>5.1120300000093273E-2</v>
      </c>
      <c r="O2345">
        <v>0.14690260000008951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 x14ac:dyDescent="0.35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 x14ac:dyDescent="0.35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 x14ac:dyDescent="0.35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 x14ac:dyDescent="0.35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 x14ac:dyDescent="0.35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24</v>
      </c>
      <c r="S2350">
        <v>24</v>
      </c>
      <c r="T2350">
        <v>0</v>
      </c>
      <c r="U2350" t="b">
        <v>0</v>
      </c>
      <c r="V2350" t="b">
        <v>1</v>
      </c>
      <c r="W2350" t="b">
        <v>0</v>
      </c>
    </row>
    <row r="2351" spans="1:23" x14ac:dyDescent="0.35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0.72084180000001652</v>
      </c>
      <c r="N2351">
        <v>0.19531159999985451</v>
      </c>
      <c r="O2351">
        <v>0.916153399999871</v>
      </c>
      <c r="P2351">
        <v>2</v>
      </c>
      <c r="Q2351">
        <v>2</v>
      </c>
      <c r="R2351">
        <v>25</v>
      </c>
      <c r="S2351">
        <v>26</v>
      </c>
      <c r="T2351">
        <v>0</v>
      </c>
      <c r="U2351" t="b">
        <v>0</v>
      </c>
      <c r="V2351" t="b">
        <v>0</v>
      </c>
      <c r="W2351" t="b">
        <v>1</v>
      </c>
    </row>
    <row r="2352" spans="1:23" x14ac:dyDescent="0.35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0.14782700000000659</v>
      </c>
      <c r="N2352">
        <v>2.904140000009647E-2</v>
      </c>
      <c r="O2352">
        <v>0.17686840000010309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 x14ac:dyDescent="0.35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 x14ac:dyDescent="0.35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 x14ac:dyDescent="0.35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 x14ac:dyDescent="0.35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 x14ac:dyDescent="0.35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 x14ac:dyDescent="0.35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 x14ac:dyDescent="0.35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 x14ac:dyDescent="0.35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0.76389270000015586</v>
      </c>
      <c r="N2360">
        <v>0.29503409999995261</v>
      </c>
      <c r="O2360">
        <v>1.058926800000108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 x14ac:dyDescent="0.35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0.22419399999989759</v>
      </c>
      <c r="N2361">
        <v>3.8296199999990677E-2</v>
      </c>
      <c r="O2361">
        <v>0.26249019999988832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 x14ac:dyDescent="0.35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0.23254319999989551</v>
      </c>
      <c r="N2362">
        <v>4.4364500000142471E-2</v>
      </c>
      <c r="O2362">
        <v>0.27690770000003789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 x14ac:dyDescent="0.35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0.119187899999929</v>
      </c>
      <c r="N2363">
        <v>3.2304299999964307E-2</v>
      </c>
      <c r="O2363">
        <v>0.1514921999998933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 x14ac:dyDescent="0.35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0.1231365999999525</v>
      </c>
      <c r="N2364">
        <v>3.1308299999977862E-2</v>
      </c>
      <c r="O2364">
        <v>0.15444489999993041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 x14ac:dyDescent="0.35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0.77487440000004426</v>
      </c>
      <c r="N2365">
        <v>0.38439339999979438</v>
      </c>
      <c r="O2365">
        <v>1.1592677999998391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 x14ac:dyDescent="0.35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 x14ac:dyDescent="0.35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 x14ac:dyDescent="0.35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 x14ac:dyDescent="0.35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 x14ac:dyDescent="0.35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21</v>
      </c>
      <c r="S2370">
        <v>22</v>
      </c>
      <c r="T2370">
        <v>0</v>
      </c>
      <c r="U2370" t="b">
        <v>1</v>
      </c>
      <c r="V2370" t="b">
        <v>0</v>
      </c>
      <c r="W2370" t="b">
        <v>0</v>
      </c>
    </row>
    <row r="2371" spans="1:23" x14ac:dyDescent="0.35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 x14ac:dyDescent="0.35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1.310244300000136</v>
      </c>
      <c r="N2372">
        <v>0.54689120000000457</v>
      </c>
      <c r="O2372">
        <v>1.8571355000001399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 x14ac:dyDescent="0.35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0.90195069999992938</v>
      </c>
      <c r="N2373">
        <v>0.16828999999984259</v>
      </c>
      <c r="O2373">
        <v>1.070240699999772</v>
      </c>
      <c r="P2373">
        <v>4</v>
      </c>
      <c r="Q2373">
        <v>4</v>
      </c>
      <c r="R2373">
        <v>26</v>
      </c>
      <c r="S2373">
        <v>29</v>
      </c>
      <c r="T2373">
        <v>0</v>
      </c>
      <c r="U2373" t="b">
        <v>0</v>
      </c>
      <c r="V2373" t="b">
        <v>0</v>
      </c>
      <c r="W2373" t="b">
        <v>1</v>
      </c>
    </row>
    <row r="2374" spans="1:23" x14ac:dyDescent="0.35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0.23495960000002469</v>
      </c>
      <c r="N2374">
        <v>5.768820000002961E-2</v>
      </c>
      <c r="O2374">
        <v>0.2926478000000543</v>
      </c>
      <c r="P2374">
        <v>1</v>
      </c>
      <c r="Q2374">
        <v>1</v>
      </c>
      <c r="R2374">
        <v>30</v>
      </c>
      <c r="S2374">
        <v>30</v>
      </c>
      <c r="T2374">
        <v>0</v>
      </c>
      <c r="U2374" t="b">
        <v>1</v>
      </c>
      <c r="V2374" t="b">
        <v>0</v>
      </c>
      <c r="W2374" t="b">
        <v>0</v>
      </c>
    </row>
    <row r="2375" spans="1:23" x14ac:dyDescent="0.35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0.23992159999988871</v>
      </c>
      <c r="N2375">
        <v>7.7823899999998503E-2</v>
      </c>
      <c r="O2375">
        <v>0.31774549999988722</v>
      </c>
      <c r="P2375">
        <v>1</v>
      </c>
      <c r="Q2375">
        <v>1</v>
      </c>
      <c r="R2375">
        <v>31</v>
      </c>
      <c r="S2375">
        <v>31</v>
      </c>
      <c r="T2375">
        <v>0</v>
      </c>
      <c r="U2375" t="b">
        <v>1</v>
      </c>
      <c r="V2375" t="b">
        <v>0</v>
      </c>
      <c r="W2375" t="b">
        <v>0</v>
      </c>
    </row>
    <row r="2376" spans="1:23" x14ac:dyDescent="0.35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0.24600299999985961</v>
      </c>
      <c r="N2376">
        <v>8.5412700000006225E-2</v>
      </c>
      <c r="O2376">
        <v>0.33141569999986592</v>
      </c>
      <c r="P2376">
        <v>1</v>
      </c>
      <c r="Q2376">
        <v>1</v>
      </c>
      <c r="R2376">
        <v>32</v>
      </c>
      <c r="S2376">
        <v>32</v>
      </c>
      <c r="T2376">
        <v>0</v>
      </c>
      <c r="U2376" t="b">
        <v>1</v>
      </c>
      <c r="V2376" t="b">
        <v>0</v>
      </c>
      <c r="W2376" t="b">
        <v>0</v>
      </c>
    </row>
    <row r="2377" spans="1:23" x14ac:dyDescent="0.35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33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 x14ac:dyDescent="0.35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 x14ac:dyDescent="0.35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 x14ac:dyDescent="0.35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 x14ac:dyDescent="0.35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 x14ac:dyDescent="0.35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 x14ac:dyDescent="0.35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 x14ac:dyDescent="0.35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0.91749550000008639</v>
      </c>
      <c r="N2384">
        <v>0.33806470000001809</v>
      </c>
      <c r="O2384">
        <v>1.255560200000104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0</v>
      </c>
      <c r="W2384" t="b">
        <v>1</v>
      </c>
    </row>
    <row r="2385" spans="1:23" x14ac:dyDescent="0.35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0.2052406000001383</v>
      </c>
      <c r="N2385">
        <v>3.204189999985374E-2</v>
      </c>
      <c r="O2385">
        <v>0.2372824999999921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 x14ac:dyDescent="0.35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0.21096999999997479</v>
      </c>
      <c r="N2386">
        <v>4.0669900000011687E-2</v>
      </c>
      <c r="O2386">
        <v>0.25163989999998648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 x14ac:dyDescent="0.35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 x14ac:dyDescent="0.35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 x14ac:dyDescent="0.35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2.2187830999998819</v>
      </c>
      <c r="N2389">
        <v>0.56761050000000068</v>
      </c>
      <c r="O2389">
        <v>2.786393599999883</v>
      </c>
      <c r="P2389">
        <v>7</v>
      </c>
      <c r="Q2389">
        <v>7</v>
      </c>
      <c r="R2389">
        <v>49</v>
      </c>
      <c r="S2389">
        <v>55</v>
      </c>
      <c r="T2389">
        <v>0</v>
      </c>
      <c r="U2389" t="b">
        <v>0</v>
      </c>
      <c r="V2389" t="b">
        <v>1</v>
      </c>
      <c r="W2389" t="b">
        <v>0</v>
      </c>
    </row>
    <row r="2390" spans="1:23" x14ac:dyDescent="0.35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0.23183789999995949</v>
      </c>
      <c r="N2390">
        <v>5.2301499999998668E-2</v>
      </c>
      <c r="O2390">
        <v>0.28413939999995819</v>
      </c>
      <c r="P2390">
        <v>1</v>
      </c>
      <c r="Q2390">
        <v>1</v>
      </c>
      <c r="R2390">
        <v>56</v>
      </c>
      <c r="S2390">
        <v>56</v>
      </c>
      <c r="T2390">
        <v>0</v>
      </c>
      <c r="U2390" t="b">
        <v>0</v>
      </c>
      <c r="V2390" t="b">
        <v>1</v>
      </c>
      <c r="W2390" t="b">
        <v>0</v>
      </c>
    </row>
    <row r="2391" spans="1:23" x14ac:dyDescent="0.35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0.2341616999999587</v>
      </c>
      <c r="N2391">
        <v>5.427559999998266E-2</v>
      </c>
      <c r="O2391">
        <v>0.28843729999994139</v>
      </c>
      <c r="P2391">
        <v>1</v>
      </c>
      <c r="Q2391">
        <v>1</v>
      </c>
      <c r="R2391">
        <v>57</v>
      </c>
      <c r="S2391">
        <v>57</v>
      </c>
      <c r="T2391">
        <v>0</v>
      </c>
      <c r="U2391" t="b">
        <v>0</v>
      </c>
      <c r="V2391" t="b">
        <v>1</v>
      </c>
      <c r="W2391" t="b">
        <v>0</v>
      </c>
    </row>
    <row r="2392" spans="1:23" x14ac:dyDescent="0.35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1.4850626999999581</v>
      </c>
      <c r="N2392">
        <v>1.2391599999998559</v>
      </c>
      <c r="O2392">
        <v>2.7242226999998138</v>
      </c>
      <c r="P2392">
        <v>7</v>
      </c>
      <c r="Q2392">
        <v>7</v>
      </c>
      <c r="R2392">
        <v>58</v>
      </c>
      <c r="S2392">
        <v>64</v>
      </c>
      <c r="T2392">
        <v>0</v>
      </c>
      <c r="U2392" t="b">
        <v>0</v>
      </c>
      <c r="V2392" t="b">
        <v>1</v>
      </c>
      <c r="W2392" t="b">
        <v>0</v>
      </c>
    </row>
    <row r="2393" spans="1:23" x14ac:dyDescent="0.35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69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0.25849350000009957</v>
      </c>
      <c r="N2393">
        <v>0.68157250000001568</v>
      </c>
      <c r="O2393">
        <v>0.94006600000011531</v>
      </c>
      <c r="P2393">
        <v>5</v>
      </c>
      <c r="Q2393">
        <v>5</v>
      </c>
      <c r="R2393">
        <v>65</v>
      </c>
      <c r="S2393">
        <v>69</v>
      </c>
      <c r="T2393">
        <v>0</v>
      </c>
      <c r="U2393" t="b">
        <v>0</v>
      </c>
      <c r="V2393" t="b">
        <v>1</v>
      </c>
      <c r="W2393" t="b">
        <v>0</v>
      </c>
    </row>
    <row r="2394" spans="1:23" x14ac:dyDescent="0.35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0.98049379999974917</v>
      </c>
      <c r="N2394">
        <v>0.21101430000010171</v>
      </c>
      <c r="O2394">
        <v>1.1915080999998511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 x14ac:dyDescent="0.35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0.44841509999992007</v>
      </c>
      <c r="N2395">
        <v>0.18253950000007529</v>
      </c>
      <c r="O2395">
        <v>0.63095459999999548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 x14ac:dyDescent="0.35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9.4562300000006871E-2</v>
      </c>
      <c r="N2396">
        <v>6.3713600000028237E-2</v>
      </c>
      <c r="O2396">
        <v>0.15827590000003511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 x14ac:dyDescent="0.35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0.19878109999990559</v>
      </c>
      <c r="N2397">
        <v>0.16212410000002819</v>
      </c>
      <c r="O2397">
        <v>0.36090519999993381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 x14ac:dyDescent="0.35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 x14ac:dyDescent="0.35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 x14ac:dyDescent="0.35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 x14ac:dyDescent="0.35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 x14ac:dyDescent="0.35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 x14ac:dyDescent="0.35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0.57160490000001118</v>
      </c>
      <c r="N2403">
        <v>0.18446219999998451</v>
      </c>
      <c r="O2403">
        <v>0.75606709999999566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 x14ac:dyDescent="0.35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0.14829780000002299</v>
      </c>
      <c r="N2404">
        <v>2.8380999999967571E-2</v>
      </c>
      <c r="O2404">
        <v>0.17667879999999059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 x14ac:dyDescent="0.35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 x14ac:dyDescent="0.35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 x14ac:dyDescent="0.35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 x14ac:dyDescent="0.35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 x14ac:dyDescent="0.35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 x14ac:dyDescent="0.35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 x14ac:dyDescent="0.35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 x14ac:dyDescent="0.35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0.76395549999995183</v>
      </c>
      <c r="N2412">
        <v>0.30559170000003633</v>
      </c>
      <c r="O2412">
        <v>1.0695471999999879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 x14ac:dyDescent="0.35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0.21905119999996711</v>
      </c>
      <c r="N2413">
        <v>3.7578499999881387E-2</v>
      </c>
      <c r="O2413">
        <v>0.25662969999984853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 x14ac:dyDescent="0.35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0.23016039999993149</v>
      </c>
      <c r="N2414">
        <v>4.4198800000117437E-2</v>
      </c>
      <c r="O2414">
        <v>0.27435920000004899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 x14ac:dyDescent="0.35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0.1174349000000348</v>
      </c>
      <c r="N2415">
        <v>2.8443999999922202E-2</v>
      </c>
      <c r="O2415">
        <v>0.14587889999995701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 x14ac:dyDescent="0.35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0.119599600000015</v>
      </c>
      <c r="N2416">
        <v>2.8039400000011479E-2</v>
      </c>
      <c r="O2416">
        <v>0.1476390000000265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 x14ac:dyDescent="0.35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0.49943379999990611</v>
      </c>
      <c r="N2417">
        <v>0.1894708999999466</v>
      </c>
      <c r="O2417">
        <v>0.68890469999985271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 x14ac:dyDescent="0.35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 x14ac:dyDescent="0.35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 x14ac:dyDescent="0.35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 x14ac:dyDescent="0.35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 x14ac:dyDescent="0.35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21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 x14ac:dyDescent="0.35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 x14ac:dyDescent="0.35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3.4554380999999239</v>
      </c>
      <c r="N2424">
        <v>1.075694300000009</v>
      </c>
      <c r="O2424">
        <v>4.5311323999999331</v>
      </c>
      <c r="P2424">
        <v>10</v>
      </c>
      <c r="Q2424">
        <v>10</v>
      </c>
      <c r="R2424">
        <v>23</v>
      </c>
      <c r="S2424">
        <v>32</v>
      </c>
      <c r="T2424">
        <v>0</v>
      </c>
      <c r="U2424" t="b">
        <v>0</v>
      </c>
      <c r="V2424" t="b">
        <v>0</v>
      </c>
      <c r="W2424" t="b">
        <v>1</v>
      </c>
    </row>
    <row r="2425" spans="1:23" x14ac:dyDescent="0.35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0.25150139999993831</v>
      </c>
      <c r="N2425">
        <v>0.139759500000082</v>
      </c>
      <c r="O2425">
        <v>0.39126090000002017</v>
      </c>
      <c r="P2425">
        <v>1</v>
      </c>
      <c r="Q2425">
        <v>1</v>
      </c>
      <c r="R2425">
        <v>33</v>
      </c>
      <c r="S2425">
        <v>33</v>
      </c>
      <c r="T2425">
        <v>0</v>
      </c>
      <c r="U2425" t="b">
        <v>0</v>
      </c>
      <c r="V2425" t="b">
        <v>0</v>
      </c>
      <c r="W2425" t="b">
        <v>1</v>
      </c>
    </row>
    <row r="2426" spans="1:23" x14ac:dyDescent="0.35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0.25773709999998567</v>
      </c>
      <c r="N2426">
        <v>0.1206525000000056</v>
      </c>
      <c r="O2426">
        <v>0.37838959999999128</v>
      </c>
      <c r="P2426">
        <v>1</v>
      </c>
      <c r="Q2426">
        <v>1</v>
      </c>
      <c r="R2426">
        <v>34</v>
      </c>
      <c r="S2426">
        <v>34</v>
      </c>
      <c r="T2426">
        <v>0</v>
      </c>
      <c r="U2426" t="b">
        <v>1</v>
      </c>
      <c r="V2426" t="b">
        <v>0</v>
      </c>
      <c r="W2426" t="b">
        <v>0</v>
      </c>
    </row>
    <row r="2427" spans="1:23" x14ac:dyDescent="0.35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0.13136499999995979</v>
      </c>
      <c r="N2427">
        <v>4.7498200000063662E-2</v>
      </c>
      <c r="O2427">
        <v>0.1788632000000234</v>
      </c>
      <c r="P2427">
        <v>1</v>
      </c>
      <c r="Q2427">
        <v>1</v>
      </c>
      <c r="R2427">
        <v>35</v>
      </c>
      <c r="S2427">
        <v>35</v>
      </c>
      <c r="T2427">
        <v>0</v>
      </c>
      <c r="U2427" t="b">
        <v>1</v>
      </c>
      <c r="V2427" t="b">
        <v>0</v>
      </c>
      <c r="W2427" t="b">
        <v>0</v>
      </c>
    </row>
    <row r="2428" spans="1:23" x14ac:dyDescent="0.35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0.13297839999995631</v>
      </c>
      <c r="N2428">
        <v>0.15572810000003301</v>
      </c>
      <c r="O2428">
        <v>0.28870649999998932</v>
      </c>
      <c r="P2428">
        <v>1</v>
      </c>
      <c r="Q2428">
        <v>1</v>
      </c>
      <c r="R2428">
        <v>36</v>
      </c>
      <c r="S2428">
        <v>36</v>
      </c>
      <c r="T2428">
        <v>0</v>
      </c>
      <c r="U2428" t="b">
        <v>1</v>
      </c>
      <c r="V2428" t="b">
        <v>0</v>
      </c>
      <c r="W2428" t="b">
        <v>0</v>
      </c>
    </row>
    <row r="2429" spans="1:23" x14ac:dyDescent="0.35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37</v>
      </c>
      <c r="S2429">
        <v>38</v>
      </c>
      <c r="T2429">
        <v>0</v>
      </c>
      <c r="U2429" t="b">
        <v>1</v>
      </c>
      <c r="V2429" t="b">
        <v>0</v>
      </c>
      <c r="W2429" t="b">
        <v>0</v>
      </c>
    </row>
    <row r="2430" spans="1:23" x14ac:dyDescent="0.35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</v>
      </c>
      <c r="Q2430">
        <v>3</v>
      </c>
      <c r="R2430">
        <v>39</v>
      </c>
      <c r="S2430">
        <v>41</v>
      </c>
      <c r="T2430">
        <v>0</v>
      </c>
      <c r="U2430" t="b">
        <v>0</v>
      </c>
      <c r="V2430" t="b">
        <v>0</v>
      </c>
      <c r="W2430" t="b">
        <v>1</v>
      </c>
    </row>
    <row r="2431" spans="1:23" x14ac:dyDescent="0.35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 x14ac:dyDescent="0.35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43</v>
      </c>
      <c r="S2432">
        <v>43</v>
      </c>
      <c r="T2432">
        <v>0</v>
      </c>
      <c r="U2432" t="b">
        <v>0</v>
      </c>
      <c r="V2432" t="b">
        <v>1</v>
      </c>
      <c r="W2432" t="b">
        <v>0</v>
      </c>
    </row>
    <row r="2433" spans="1:23" x14ac:dyDescent="0.35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0</v>
      </c>
      <c r="W2433" t="b">
        <v>1</v>
      </c>
    </row>
    <row r="2434" spans="1:23" x14ac:dyDescent="0.35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45</v>
      </c>
      <c r="S2434">
        <v>45</v>
      </c>
      <c r="T2434">
        <v>0</v>
      </c>
      <c r="U2434" t="b">
        <v>0</v>
      </c>
      <c r="V2434" t="b">
        <v>1</v>
      </c>
      <c r="W2434" t="b">
        <v>0</v>
      </c>
    </row>
    <row r="2435" spans="1:23" x14ac:dyDescent="0.35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46</v>
      </c>
      <c r="S2435">
        <v>46</v>
      </c>
      <c r="T2435">
        <v>0</v>
      </c>
      <c r="U2435" t="b">
        <v>0</v>
      </c>
      <c r="V2435" t="b">
        <v>1</v>
      </c>
      <c r="W2435" t="b">
        <v>0</v>
      </c>
    </row>
    <row r="2436" spans="1:23" x14ac:dyDescent="0.35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47</v>
      </c>
      <c r="S2436">
        <v>47</v>
      </c>
      <c r="T2436">
        <v>0</v>
      </c>
      <c r="U2436" t="b">
        <v>0</v>
      </c>
      <c r="V2436" t="b">
        <v>1</v>
      </c>
      <c r="W2436" t="b">
        <v>0</v>
      </c>
    </row>
    <row r="2437" spans="1:23" x14ac:dyDescent="0.35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0.87062979999984691</v>
      </c>
      <c r="N2437">
        <v>0.33591380000007121</v>
      </c>
      <c r="O2437">
        <v>1.2065435999999179</v>
      </c>
      <c r="P2437">
        <v>1</v>
      </c>
      <c r="Q2437">
        <v>1</v>
      </c>
      <c r="R2437">
        <v>48</v>
      </c>
      <c r="S2437">
        <v>48</v>
      </c>
      <c r="T2437">
        <v>0</v>
      </c>
      <c r="U2437" t="b">
        <v>0</v>
      </c>
      <c r="V2437" t="b">
        <v>1</v>
      </c>
      <c r="W2437" t="b">
        <v>0</v>
      </c>
    </row>
    <row r="2438" spans="1:23" x14ac:dyDescent="0.35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0.40363759999991089</v>
      </c>
      <c r="N2438">
        <v>6.648870000003626E-2</v>
      </c>
      <c r="O2438">
        <v>0.47012629999994721</v>
      </c>
      <c r="P2438">
        <v>2</v>
      </c>
      <c r="Q2438">
        <v>2</v>
      </c>
      <c r="R2438">
        <v>49</v>
      </c>
      <c r="S2438">
        <v>50</v>
      </c>
      <c r="T2438">
        <v>0</v>
      </c>
      <c r="U2438" t="b">
        <v>0</v>
      </c>
      <c r="V2438" t="b">
        <v>0</v>
      </c>
      <c r="W2438" t="b">
        <v>1</v>
      </c>
    </row>
    <row r="2439" spans="1:23" x14ac:dyDescent="0.35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51</v>
      </c>
      <c r="S2439">
        <v>51</v>
      </c>
      <c r="T2439">
        <v>0</v>
      </c>
      <c r="U2439" t="b">
        <v>0</v>
      </c>
      <c r="V2439" t="b">
        <v>1</v>
      </c>
      <c r="W2439" t="b">
        <v>0</v>
      </c>
    </row>
    <row r="2440" spans="1:23" x14ac:dyDescent="0.35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 x14ac:dyDescent="0.35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65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3.5060653000001589</v>
      </c>
      <c r="N2441">
        <v>1.014048900000148</v>
      </c>
      <c r="O2441">
        <v>4.5201142000003074</v>
      </c>
      <c r="P2441">
        <v>13</v>
      </c>
      <c r="Q2441">
        <v>13</v>
      </c>
      <c r="R2441">
        <v>53</v>
      </c>
      <c r="S2441">
        <v>65</v>
      </c>
      <c r="T2441">
        <v>0</v>
      </c>
      <c r="U2441" t="b">
        <v>0</v>
      </c>
      <c r="V2441" t="b">
        <v>1</v>
      </c>
      <c r="W2441" t="b">
        <v>0</v>
      </c>
    </row>
    <row r="2442" spans="1:23" x14ac:dyDescent="0.35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66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0.11989170000003919</v>
      </c>
      <c r="N2442">
        <v>0.13294719999998961</v>
      </c>
      <c r="O2442">
        <v>0.25283890000002879</v>
      </c>
      <c r="P2442">
        <v>1</v>
      </c>
      <c r="Q2442">
        <v>1</v>
      </c>
      <c r="R2442">
        <v>66</v>
      </c>
      <c r="S2442">
        <v>66</v>
      </c>
      <c r="T2442">
        <v>0</v>
      </c>
      <c r="U2442" t="b">
        <v>0</v>
      </c>
      <c r="V2442" t="b">
        <v>1</v>
      </c>
      <c r="W2442" t="b">
        <v>0</v>
      </c>
    </row>
    <row r="2443" spans="1:23" x14ac:dyDescent="0.35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67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0.1226100999999744</v>
      </c>
      <c r="N2443">
        <v>0.2281044999999722</v>
      </c>
      <c r="O2443">
        <v>0.35071459999994659</v>
      </c>
      <c r="P2443">
        <v>1</v>
      </c>
      <c r="Q2443">
        <v>1</v>
      </c>
      <c r="R2443">
        <v>67</v>
      </c>
      <c r="S2443">
        <v>67</v>
      </c>
      <c r="T2443">
        <v>0</v>
      </c>
      <c r="U2443" t="b">
        <v>0</v>
      </c>
      <c r="V2443" t="b">
        <v>1</v>
      </c>
      <c r="W2443" t="b">
        <v>0</v>
      </c>
    </row>
    <row r="2444" spans="1:23" x14ac:dyDescent="0.35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0.25211609999985279</v>
      </c>
      <c r="N2444">
        <v>1.117991400000051</v>
      </c>
      <c r="O2444">
        <v>1.3701074999999041</v>
      </c>
      <c r="P2444">
        <v>2</v>
      </c>
      <c r="Q2444">
        <v>2</v>
      </c>
      <c r="R2444">
        <v>68</v>
      </c>
      <c r="S2444">
        <v>69</v>
      </c>
      <c r="T2444">
        <v>0</v>
      </c>
      <c r="U2444" t="b">
        <v>0</v>
      </c>
      <c r="V2444" t="b">
        <v>0</v>
      </c>
      <c r="W2444" t="b">
        <v>1</v>
      </c>
    </row>
    <row r="2445" spans="1:23" x14ac:dyDescent="0.35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73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0.13102770000000419</v>
      </c>
      <c r="N2445">
        <v>0.10565350000001671</v>
      </c>
      <c r="O2445">
        <v>0.23668120000002091</v>
      </c>
      <c r="P2445">
        <v>4</v>
      </c>
      <c r="Q2445">
        <v>4</v>
      </c>
      <c r="R2445">
        <v>70</v>
      </c>
      <c r="S2445">
        <v>73</v>
      </c>
      <c r="T2445">
        <v>0</v>
      </c>
      <c r="U2445" t="b">
        <v>0</v>
      </c>
      <c r="V2445" t="b">
        <v>1</v>
      </c>
      <c r="W2445" t="b">
        <v>0</v>
      </c>
    </row>
    <row r="2446" spans="1:23" x14ac:dyDescent="0.35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0.9844226999998682</v>
      </c>
      <c r="N2446">
        <v>0.22147470000004429</v>
      </c>
      <c r="O2446">
        <v>1.205897399999913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 x14ac:dyDescent="0.35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0.35932769999988068</v>
      </c>
      <c r="N2447">
        <v>0.1320671000000857</v>
      </c>
      <c r="O2447">
        <v>0.49139479999996638</v>
      </c>
      <c r="P2447">
        <v>4</v>
      </c>
      <c r="Q2447">
        <v>4</v>
      </c>
      <c r="R2447">
        <v>11</v>
      </c>
      <c r="S2447">
        <v>14</v>
      </c>
      <c r="T2447">
        <v>0</v>
      </c>
      <c r="U2447" t="b">
        <v>0</v>
      </c>
      <c r="V2447" t="b">
        <v>0</v>
      </c>
      <c r="W2447" t="b">
        <v>1</v>
      </c>
    </row>
    <row r="2448" spans="1:23" x14ac:dyDescent="0.35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9.2904399999952147E-2</v>
      </c>
      <c r="N2448">
        <v>4.9844499999949221E-2</v>
      </c>
      <c r="O2448">
        <v>0.1427488999999014</v>
      </c>
      <c r="P2448">
        <v>1</v>
      </c>
      <c r="Q2448">
        <v>1</v>
      </c>
      <c r="R2448">
        <v>15</v>
      </c>
      <c r="S2448">
        <v>15</v>
      </c>
      <c r="T2448">
        <v>0</v>
      </c>
      <c r="U2448" t="b">
        <v>0</v>
      </c>
      <c r="V2448" t="b">
        <v>0</v>
      </c>
      <c r="W2448" t="b">
        <v>1</v>
      </c>
    </row>
    <row r="2449" spans="1:23" x14ac:dyDescent="0.35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0.29535050000004048</v>
      </c>
      <c r="N2449">
        <v>0.1689607999999225</v>
      </c>
      <c r="O2449">
        <v>0.46431129999996301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 x14ac:dyDescent="0.35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 x14ac:dyDescent="0.35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 x14ac:dyDescent="0.35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 x14ac:dyDescent="0.35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 x14ac:dyDescent="0.35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 x14ac:dyDescent="0.35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0.57144840000000841</v>
      </c>
      <c r="N2455">
        <v>0.1846362000001136</v>
      </c>
      <c r="O2455">
        <v>0.75608460000012201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 x14ac:dyDescent="0.35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0.14868369999999231</v>
      </c>
      <c r="N2456">
        <v>2.7633700000023961E-2</v>
      </c>
      <c r="O2456">
        <v>0.17631740000001631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 x14ac:dyDescent="0.35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 x14ac:dyDescent="0.35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 x14ac:dyDescent="0.35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 x14ac:dyDescent="0.35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 x14ac:dyDescent="0.35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 x14ac:dyDescent="0.35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 x14ac:dyDescent="0.35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 x14ac:dyDescent="0.35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0.76021930000001703</v>
      </c>
      <c r="N2464">
        <v>0.30313400000000001</v>
      </c>
      <c r="O2464">
        <v>1.063353300000017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 x14ac:dyDescent="0.35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0.21964809999997209</v>
      </c>
      <c r="N2465">
        <v>3.6920099999861122E-2</v>
      </c>
      <c r="O2465">
        <v>0.25656819999983332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 x14ac:dyDescent="0.35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0.2302152000000888</v>
      </c>
      <c r="N2466">
        <v>4.4794000000024432E-2</v>
      </c>
      <c r="O2466">
        <v>0.2750092000001132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 x14ac:dyDescent="0.35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0.1171214999999393</v>
      </c>
      <c r="N2467">
        <v>2.7867499999956639E-2</v>
      </c>
      <c r="O2467">
        <v>0.1449889999998959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 x14ac:dyDescent="0.35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0.11924790000000481</v>
      </c>
      <c r="N2468">
        <v>2.700549999997293E-2</v>
      </c>
      <c r="O2468">
        <v>0.1462533999999778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 x14ac:dyDescent="0.35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0.76494919999993272</v>
      </c>
      <c r="N2469">
        <v>0.39141319999998808</v>
      </c>
      <c r="O2469">
        <v>1.1563623999999211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 x14ac:dyDescent="0.35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 x14ac:dyDescent="0.35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 x14ac:dyDescent="0.35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 x14ac:dyDescent="0.35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 x14ac:dyDescent="0.35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 x14ac:dyDescent="0.35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 x14ac:dyDescent="0.35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1.573413200000005</v>
      </c>
      <c r="N2476">
        <v>0.6275721000000658</v>
      </c>
      <c r="O2476">
        <v>2.2009853000000699</v>
      </c>
      <c r="P2476">
        <v>2</v>
      </c>
      <c r="Q2476">
        <v>2</v>
      </c>
      <c r="R2476">
        <v>25</v>
      </c>
      <c r="S2476">
        <v>26</v>
      </c>
      <c r="T2476">
        <v>0</v>
      </c>
      <c r="U2476" t="b">
        <v>0</v>
      </c>
      <c r="V2476" t="b">
        <v>0</v>
      </c>
      <c r="W2476" t="b">
        <v>1</v>
      </c>
    </row>
    <row r="2477" spans="1:23" x14ac:dyDescent="0.35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0.44854080000004609</v>
      </c>
      <c r="N2477">
        <v>8.2125799999857918E-2</v>
      </c>
      <c r="O2477">
        <v>0.53066659999990407</v>
      </c>
      <c r="P2477">
        <v>2</v>
      </c>
      <c r="Q2477">
        <v>2</v>
      </c>
      <c r="R2477">
        <v>27</v>
      </c>
      <c r="S2477">
        <v>28</v>
      </c>
      <c r="T2477">
        <v>0</v>
      </c>
      <c r="U2477" t="b">
        <v>0</v>
      </c>
      <c r="V2477" t="b">
        <v>0</v>
      </c>
      <c r="W2477" t="b">
        <v>1</v>
      </c>
    </row>
    <row r="2478" spans="1:23" x14ac:dyDescent="0.35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0.23214680000000951</v>
      </c>
      <c r="N2478">
        <v>5.2327800000057323E-2</v>
      </c>
      <c r="O2478">
        <v>0.28447460000006691</v>
      </c>
      <c r="P2478">
        <v>1</v>
      </c>
      <c r="Q2478">
        <v>1</v>
      </c>
      <c r="R2478">
        <v>29</v>
      </c>
      <c r="S2478">
        <v>29</v>
      </c>
      <c r="T2478">
        <v>0</v>
      </c>
      <c r="U2478" t="b">
        <v>0</v>
      </c>
      <c r="V2478" t="b">
        <v>0</v>
      </c>
      <c r="W2478" t="b">
        <v>1</v>
      </c>
    </row>
    <row r="2479" spans="1:23" x14ac:dyDescent="0.35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0.23589240000012521</v>
      </c>
      <c r="N2479">
        <v>6.2887199999977383E-2</v>
      </c>
      <c r="O2479">
        <v>0.29877960000010262</v>
      </c>
      <c r="P2479">
        <v>1</v>
      </c>
      <c r="Q2479">
        <v>1</v>
      </c>
      <c r="R2479">
        <v>30</v>
      </c>
      <c r="S2479">
        <v>30</v>
      </c>
      <c r="T2479">
        <v>0</v>
      </c>
      <c r="U2479" t="b">
        <v>1</v>
      </c>
      <c r="V2479" t="b">
        <v>0</v>
      </c>
      <c r="W2479" t="b">
        <v>0</v>
      </c>
    </row>
    <row r="2480" spans="1:23" x14ac:dyDescent="0.35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0.23948759999984759</v>
      </c>
      <c r="N2480">
        <v>6.7970099999911326E-2</v>
      </c>
      <c r="O2480">
        <v>0.30745769999975892</v>
      </c>
      <c r="P2480">
        <v>1</v>
      </c>
      <c r="Q2480">
        <v>1</v>
      </c>
      <c r="R2480">
        <v>31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 x14ac:dyDescent="0.35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0.24227630000007139</v>
      </c>
      <c r="N2481">
        <v>8.1831499999907464E-2</v>
      </c>
      <c r="O2481">
        <v>0.32410779999997891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 x14ac:dyDescent="0.35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</v>
      </c>
      <c r="Q2482">
        <v>2</v>
      </c>
      <c r="R2482">
        <v>35</v>
      </c>
      <c r="S2482">
        <v>36</v>
      </c>
      <c r="T2482">
        <v>0</v>
      </c>
      <c r="U2482" t="b">
        <v>1</v>
      </c>
      <c r="V2482" t="b">
        <v>0</v>
      </c>
      <c r="W2482" t="b">
        <v>0</v>
      </c>
    </row>
    <row r="2483" spans="1:23" x14ac:dyDescent="0.35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</v>
      </c>
      <c r="Q2483">
        <v>2</v>
      </c>
      <c r="R2483">
        <v>37</v>
      </c>
      <c r="S2483">
        <v>38</v>
      </c>
      <c r="T2483">
        <v>0</v>
      </c>
      <c r="U2483" t="b">
        <v>0</v>
      </c>
      <c r="V2483" t="b">
        <v>1</v>
      </c>
      <c r="W2483" t="b">
        <v>0</v>
      </c>
    </row>
    <row r="2484" spans="1:23" x14ac:dyDescent="0.35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39</v>
      </c>
      <c r="S2484">
        <v>39</v>
      </c>
      <c r="T2484">
        <v>0</v>
      </c>
      <c r="U2484" t="b">
        <v>0</v>
      </c>
      <c r="V2484" t="b">
        <v>1</v>
      </c>
      <c r="W2484" t="b">
        <v>0</v>
      </c>
    </row>
    <row r="2485" spans="1:23" x14ac:dyDescent="0.35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40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 x14ac:dyDescent="0.35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 x14ac:dyDescent="0.35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 x14ac:dyDescent="0.35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 x14ac:dyDescent="0.35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0.8638859999999795</v>
      </c>
      <c r="N2489">
        <v>0.33208039999988159</v>
      </c>
      <c r="O2489">
        <v>1.1959663999998611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 x14ac:dyDescent="0.35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0.4044147999999268</v>
      </c>
      <c r="N2490">
        <v>6.7020699999943645E-2</v>
      </c>
      <c r="O2490">
        <v>0.47143549999987039</v>
      </c>
      <c r="P2490">
        <v>2</v>
      </c>
      <c r="Q2490">
        <v>2</v>
      </c>
      <c r="R2490">
        <v>45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 x14ac:dyDescent="0.35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 x14ac:dyDescent="0.35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 x14ac:dyDescent="0.35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64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4.1446917000000667</v>
      </c>
      <c r="N2493">
        <v>2.1306366999996271</v>
      </c>
      <c r="O2493">
        <v>6.2753283999996938</v>
      </c>
      <c r="P2493">
        <v>16</v>
      </c>
      <c r="Q2493">
        <v>16</v>
      </c>
      <c r="R2493">
        <v>49</v>
      </c>
      <c r="S2493">
        <v>64</v>
      </c>
      <c r="T2493">
        <v>0</v>
      </c>
      <c r="U2493" t="b">
        <v>0</v>
      </c>
      <c r="V2493" t="b">
        <v>1</v>
      </c>
      <c r="W2493" t="b">
        <v>0</v>
      </c>
    </row>
    <row r="2494" spans="1:23" x14ac:dyDescent="0.35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65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0.12763029999996431</v>
      </c>
      <c r="N2494">
        <v>0.64379150000002028</v>
      </c>
      <c r="O2494">
        <v>0.77142179999998461</v>
      </c>
      <c r="P2494">
        <v>1</v>
      </c>
      <c r="Q2494">
        <v>1</v>
      </c>
      <c r="R2494">
        <v>65</v>
      </c>
      <c r="S2494">
        <v>65</v>
      </c>
      <c r="T2494">
        <v>0</v>
      </c>
      <c r="U2494" t="b">
        <v>0</v>
      </c>
      <c r="V2494" t="b">
        <v>1</v>
      </c>
      <c r="W2494" t="b">
        <v>0</v>
      </c>
    </row>
    <row r="2495" spans="1:23" x14ac:dyDescent="0.35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66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0.12988519999998971</v>
      </c>
      <c r="N2495">
        <v>0.1215277999999671</v>
      </c>
      <c r="O2495">
        <v>0.25141299999995681</v>
      </c>
      <c r="P2495">
        <v>1</v>
      </c>
      <c r="Q2495">
        <v>1</v>
      </c>
      <c r="R2495">
        <v>66</v>
      </c>
      <c r="S2495">
        <v>66</v>
      </c>
      <c r="T2495">
        <v>0</v>
      </c>
      <c r="U2495" t="b">
        <v>0</v>
      </c>
      <c r="V2495" t="b">
        <v>1</v>
      </c>
      <c r="W2495" t="b">
        <v>0</v>
      </c>
    </row>
    <row r="2496" spans="1:23" x14ac:dyDescent="0.35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68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</v>
      </c>
      <c r="Q2496">
        <v>2</v>
      </c>
      <c r="R2496">
        <v>67</v>
      </c>
      <c r="S2496">
        <v>68</v>
      </c>
      <c r="T2496">
        <v>0</v>
      </c>
      <c r="U2496" t="b">
        <v>0</v>
      </c>
      <c r="V2496" t="b">
        <v>0</v>
      </c>
      <c r="W2496" t="b">
        <v>1</v>
      </c>
    </row>
    <row r="2497" spans="1:23" x14ac:dyDescent="0.35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69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69</v>
      </c>
      <c r="S2497">
        <v>69</v>
      </c>
      <c r="T2497">
        <v>0</v>
      </c>
      <c r="U2497" t="b">
        <v>0</v>
      </c>
      <c r="V2497" t="b">
        <v>1</v>
      </c>
      <c r="W2497" t="b">
        <v>0</v>
      </c>
    </row>
    <row r="2498" spans="1:23" x14ac:dyDescent="0.35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0.97960369999987051</v>
      </c>
      <c r="N2498">
        <v>0.2064986999999974</v>
      </c>
      <c r="O2498">
        <v>1.1861023999998681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 x14ac:dyDescent="0.35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0.35257749999982479</v>
      </c>
      <c r="N2499">
        <v>9.6376500000019405E-2</v>
      </c>
      <c r="O2499">
        <v>0.4489539999998442</v>
      </c>
      <c r="P2499">
        <v>4</v>
      </c>
      <c r="Q2499">
        <v>4</v>
      </c>
      <c r="R2499">
        <v>11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 x14ac:dyDescent="0.35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9.180879999996705E-2</v>
      </c>
      <c r="N2500">
        <v>4.484679999995933E-2</v>
      </c>
      <c r="O2500">
        <v>0.13665559999992641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 x14ac:dyDescent="0.35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0.19058139999992821</v>
      </c>
      <c r="N2501">
        <v>0.1191569000000072</v>
      </c>
      <c r="O2501">
        <v>0.30973829999993541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 x14ac:dyDescent="0.35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 x14ac:dyDescent="0.35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 x14ac:dyDescent="0.35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 x14ac:dyDescent="0.35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 x14ac:dyDescent="0.35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24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24</v>
      </c>
      <c r="S2506">
        <v>24</v>
      </c>
      <c r="T2506">
        <v>0</v>
      </c>
      <c r="U2506" t="b">
        <v>0</v>
      </c>
      <c r="V2506" t="b">
        <v>1</v>
      </c>
      <c r="W2506" t="b">
        <v>0</v>
      </c>
    </row>
    <row r="2507" spans="1:23" x14ac:dyDescent="0.35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0.57051830000011705</v>
      </c>
      <c r="N2507">
        <v>0.17463140000006661</v>
      </c>
      <c r="O2507">
        <v>0.74514970000018366</v>
      </c>
      <c r="P2507">
        <v>1</v>
      </c>
      <c r="Q2507">
        <v>1</v>
      </c>
      <c r="R2507">
        <v>25</v>
      </c>
      <c r="S2507">
        <v>25</v>
      </c>
      <c r="T2507">
        <v>0</v>
      </c>
      <c r="U2507" t="b">
        <v>0</v>
      </c>
      <c r="V2507" t="b">
        <v>1</v>
      </c>
      <c r="W2507" t="b">
        <v>0</v>
      </c>
    </row>
    <row r="2508" spans="1:23" x14ac:dyDescent="0.35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0.29710769999996961</v>
      </c>
      <c r="N2508">
        <v>5.1726000000030581E-2</v>
      </c>
      <c r="O2508">
        <v>0.34883370000000008</v>
      </c>
      <c r="P2508">
        <v>2</v>
      </c>
      <c r="Q2508">
        <v>2</v>
      </c>
      <c r="R2508">
        <v>26</v>
      </c>
      <c r="S2508">
        <v>27</v>
      </c>
      <c r="T2508">
        <v>0</v>
      </c>
      <c r="U2508" t="b">
        <v>0</v>
      </c>
      <c r="V2508" t="b">
        <v>0</v>
      </c>
      <c r="W2508" t="b">
        <v>1</v>
      </c>
    </row>
    <row r="2509" spans="1:23" x14ac:dyDescent="0.35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 x14ac:dyDescent="0.35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 x14ac:dyDescent="0.35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 x14ac:dyDescent="0.35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 x14ac:dyDescent="0.35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 x14ac:dyDescent="0.35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 x14ac:dyDescent="0.35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 x14ac:dyDescent="0.35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0.76530030000014904</v>
      </c>
      <c r="N2516">
        <v>0.30445169999995869</v>
      </c>
      <c r="O2516">
        <v>1.0697520000001079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 x14ac:dyDescent="0.35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0.22145920000002661</v>
      </c>
      <c r="N2517">
        <v>3.8812699999994038E-2</v>
      </c>
      <c r="O2517">
        <v>0.26027190000002071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 x14ac:dyDescent="0.35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0.23034139999992931</v>
      </c>
      <c r="N2518">
        <v>4.4701899999950001E-2</v>
      </c>
      <c r="O2518">
        <v>0.27504329999987931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 x14ac:dyDescent="0.35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0.1177089000000251</v>
      </c>
      <c r="N2519">
        <v>2.9466899999988531E-2</v>
      </c>
      <c r="O2519">
        <v>0.1471758000000136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 x14ac:dyDescent="0.35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0.119907000000012</v>
      </c>
      <c r="N2520">
        <v>3.0578399999967591E-2</v>
      </c>
      <c r="O2520">
        <v>0.15048539999997959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 x14ac:dyDescent="0.35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0.76793999999995322</v>
      </c>
      <c r="N2521">
        <v>0.31606870000030091</v>
      </c>
      <c r="O2521">
        <v>1.0840087000002541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 x14ac:dyDescent="0.35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 x14ac:dyDescent="0.35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 x14ac:dyDescent="0.35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 x14ac:dyDescent="0.35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 x14ac:dyDescent="0.35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 x14ac:dyDescent="0.35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 x14ac:dyDescent="0.35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1.5304404000000891</v>
      </c>
      <c r="N2528">
        <v>0.59426059999987046</v>
      </c>
      <c r="O2528">
        <v>2.1247009999999591</v>
      </c>
      <c r="P2528">
        <v>2</v>
      </c>
      <c r="Q2528">
        <v>2</v>
      </c>
      <c r="R2528">
        <v>25</v>
      </c>
      <c r="S2528">
        <v>26</v>
      </c>
      <c r="T2528">
        <v>0</v>
      </c>
      <c r="U2528" t="b">
        <v>0</v>
      </c>
      <c r="V2528" t="b">
        <v>0</v>
      </c>
      <c r="W2528" t="b">
        <v>1</v>
      </c>
    </row>
    <row r="2529" spans="1:23" x14ac:dyDescent="0.35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0.44522719999997662</v>
      </c>
      <c r="N2529">
        <v>8.0885300000090865E-2</v>
      </c>
      <c r="O2529">
        <v>0.52611250000006748</v>
      </c>
      <c r="P2529">
        <v>2</v>
      </c>
      <c r="Q2529">
        <v>2</v>
      </c>
      <c r="R2529">
        <v>27</v>
      </c>
      <c r="S2529">
        <v>28</v>
      </c>
      <c r="T2529">
        <v>0</v>
      </c>
      <c r="U2529" t="b">
        <v>0</v>
      </c>
      <c r="V2529" t="b">
        <v>0</v>
      </c>
      <c r="W2529" t="b">
        <v>1</v>
      </c>
    </row>
    <row r="2530" spans="1:23" x14ac:dyDescent="0.35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0.2290099999999029</v>
      </c>
      <c r="N2530">
        <v>4.9369799999908537E-2</v>
      </c>
      <c r="O2530">
        <v>0.27837979999981138</v>
      </c>
      <c r="P2530">
        <v>1</v>
      </c>
      <c r="Q2530">
        <v>1</v>
      </c>
      <c r="R2530">
        <v>29</v>
      </c>
      <c r="S2530">
        <v>29</v>
      </c>
      <c r="T2530">
        <v>0</v>
      </c>
      <c r="U2530" t="b">
        <v>0</v>
      </c>
      <c r="V2530" t="b">
        <v>0</v>
      </c>
      <c r="W2530" t="b">
        <v>1</v>
      </c>
    </row>
    <row r="2531" spans="1:23" x14ac:dyDescent="0.35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0.233509099999992</v>
      </c>
      <c r="N2531">
        <v>5.3847299999915783E-2</v>
      </c>
      <c r="O2531">
        <v>0.28735639999990781</v>
      </c>
      <c r="P2531">
        <v>1</v>
      </c>
      <c r="Q2531">
        <v>1</v>
      </c>
      <c r="R2531">
        <v>30</v>
      </c>
      <c r="S2531">
        <v>30</v>
      </c>
      <c r="T2531">
        <v>0</v>
      </c>
      <c r="U2531" t="b">
        <v>1</v>
      </c>
      <c r="V2531" t="b">
        <v>0</v>
      </c>
      <c r="W2531" t="b">
        <v>0</v>
      </c>
    </row>
    <row r="2532" spans="1:23" x14ac:dyDescent="0.35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0.2365835000000516</v>
      </c>
      <c r="N2532">
        <v>6.9948099999919577E-2</v>
      </c>
      <c r="O2532">
        <v>0.30653159999997109</v>
      </c>
      <c r="P2532">
        <v>1</v>
      </c>
      <c r="Q2532">
        <v>1</v>
      </c>
      <c r="R2532">
        <v>31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 x14ac:dyDescent="0.35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0.2415117000000464</v>
      </c>
      <c r="N2533">
        <v>8.4715299999970739E-2</v>
      </c>
      <c r="O2533">
        <v>0.32622700000001709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 x14ac:dyDescent="0.35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</v>
      </c>
      <c r="Q2534">
        <v>2</v>
      </c>
      <c r="R2534">
        <v>35</v>
      </c>
      <c r="S2534">
        <v>36</v>
      </c>
      <c r="T2534">
        <v>0</v>
      </c>
      <c r="U2534" t="b">
        <v>1</v>
      </c>
      <c r="V2534" t="b">
        <v>0</v>
      </c>
      <c r="W2534" t="b">
        <v>0</v>
      </c>
    </row>
    <row r="2535" spans="1:23" x14ac:dyDescent="0.35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 x14ac:dyDescent="0.35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 x14ac:dyDescent="0.35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 x14ac:dyDescent="0.35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1</v>
      </c>
      <c r="W2538" t="b">
        <v>0</v>
      </c>
    </row>
    <row r="2539" spans="1:23" x14ac:dyDescent="0.35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 x14ac:dyDescent="0.35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1.1248902000000951</v>
      </c>
      <c r="N2540">
        <v>0.3788648000000876</v>
      </c>
      <c r="O2540">
        <v>1.5037550000001829</v>
      </c>
      <c r="P2540">
        <v>2</v>
      </c>
      <c r="Q2540">
        <v>2</v>
      </c>
      <c r="R2540">
        <v>43</v>
      </c>
      <c r="S2540">
        <v>44</v>
      </c>
      <c r="T2540">
        <v>0</v>
      </c>
      <c r="U2540" t="b">
        <v>0</v>
      </c>
      <c r="V2540" t="b">
        <v>0</v>
      </c>
      <c r="W2540" t="b">
        <v>1</v>
      </c>
    </row>
    <row r="2541" spans="1:23" x14ac:dyDescent="0.35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0.20805239999992861</v>
      </c>
      <c r="N2541">
        <v>3.9276900000004389E-2</v>
      </c>
      <c r="O2541">
        <v>0.247329299999933</v>
      </c>
      <c r="P2541">
        <v>1</v>
      </c>
      <c r="Q2541">
        <v>1</v>
      </c>
      <c r="R2541">
        <v>45</v>
      </c>
      <c r="S2541">
        <v>45</v>
      </c>
      <c r="T2541">
        <v>0</v>
      </c>
      <c r="U2541" t="b">
        <v>0</v>
      </c>
      <c r="V2541" t="b">
        <v>0</v>
      </c>
      <c r="W2541" t="b">
        <v>1</v>
      </c>
    </row>
    <row r="2542" spans="1:23" x14ac:dyDescent="0.35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46</v>
      </c>
      <c r="S2542">
        <v>46</v>
      </c>
      <c r="T2542">
        <v>0</v>
      </c>
      <c r="U2542" t="b">
        <v>0</v>
      </c>
      <c r="V2542" t="b">
        <v>1</v>
      </c>
      <c r="W2542" t="b">
        <v>0</v>
      </c>
    </row>
    <row r="2543" spans="1:23" x14ac:dyDescent="0.35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 x14ac:dyDescent="0.35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 x14ac:dyDescent="0.35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1.1295629000002241</v>
      </c>
      <c r="N2545">
        <v>0.37464629999999488</v>
      </c>
      <c r="O2545">
        <v>1.504209200000219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 x14ac:dyDescent="0.35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0.20710640000004329</v>
      </c>
      <c r="N2546">
        <v>3.2932299999970382E-2</v>
      </c>
      <c r="O2546">
        <v>0.2400387000000137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 x14ac:dyDescent="0.35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0.21458970000003319</v>
      </c>
      <c r="N2547">
        <v>4.2796300000077281E-2</v>
      </c>
      <c r="O2547">
        <v>0.25738600000011053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 x14ac:dyDescent="0.35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 x14ac:dyDescent="0.35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 x14ac:dyDescent="0.35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0.99542939999992086</v>
      </c>
      <c r="N2550">
        <v>0.21267850000026561</v>
      </c>
      <c r="O2550">
        <v>1.208107900000186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 x14ac:dyDescent="0.35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0.44737980000002148</v>
      </c>
      <c r="N2551">
        <v>0.17755559999989151</v>
      </c>
      <c r="O2551">
        <v>0.62493539999991299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 x14ac:dyDescent="0.35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9.455060000004778E-2</v>
      </c>
      <c r="N2552">
        <v>6.0079900000005182E-2</v>
      </c>
      <c r="O2552">
        <v>0.15463050000005299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 x14ac:dyDescent="0.35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0.19917099999997839</v>
      </c>
      <c r="N2553">
        <v>0.88253199999996923</v>
      </c>
      <c r="O2553">
        <v>1.0817029999999479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 x14ac:dyDescent="0.35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 x14ac:dyDescent="0.35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 x14ac:dyDescent="0.35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 x14ac:dyDescent="0.35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 x14ac:dyDescent="0.35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 x14ac:dyDescent="0.35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0.57370569999989129</v>
      </c>
      <c r="N2559">
        <v>0.18047930000000181</v>
      </c>
      <c r="O2559">
        <v>0.75418499999989308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 x14ac:dyDescent="0.35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0.14772589999995489</v>
      </c>
      <c r="N2560">
        <v>2.9431400000135E-2</v>
      </c>
      <c r="O2560">
        <v>0.17715730000008989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 x14ac:dyDescent="0.35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 x14ac:dyDescent="0.35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 x14ac:dyDescent="0.35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 x14ac:dyDescent="0.35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 x14ac:dyDescent="0.35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 x14ac:dyDescent="0.35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 x14ac:dyDescent="0.35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 x14ac:dyDescent="0.35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0.762694500000066</v>
      </c>
      <c r="N2568">
        <v>0.30517370000006849</v>
      </c>
      <c r="O2568">
        <v>1.067868200000134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 x14ac:dyDescent="0.35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0.21688690000007679</v>
      </c>
      <c r="N2569">
        <v>3.707930000007309E-2</v>
      </c>
      <c r="O2569">
        <v>0.25396620000014991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 x14ac:dyDescent="0.35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0.22623330000010361</v>
      </c>
      <c r="N2570">
        <v>4.3442499999969193E-2</v>
      </c>
      <c r="O2570">
        <v>0.26967580000007269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 x14ac:dyDescent="0.35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0.1167077999999719</v>
      </c>
      <c r="N2571">
        <v>2.788509999993494E-2</v>
      </c>
      <c r="O2571">
        <v>0.1445928999999069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 x14ac:dyDescent="0.35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0.1180451999999832</v>
      </c>
      <c r="N2572">
        <v>2.8951400000096331E-2</v>
      </c>
      <c r="O2572">
        <v>0.1469966000000795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 x14ac:dyDescent="0.35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0.75321140000005471</v>
      </c>
      <c r="N2573">
        <v>0.30608009999991742</v>
      </c>
      <c r="O2573">
        <v>1.0592914999999721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 x14ac:dyDescent="0.35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 x14ac:dyDescent="0.35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 x14ac:dyDescent="0.35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 x14ac:dyDescent="0.35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 x14ac:dyDescent="0.35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21</v>
      </c>
      <c r="S2578">
        <v>22</v>
      </c>
      <c r="T2578">
        <v>0</v>
      </c>
      <c r="U2578" t="b">
        <v>1</v>
      </c>
      <c r="V2578" t="b">
        <v>0</v>
      </c>
      <c r="W2578" t="b">
        <v>0</v>
      </c>
    </row>
    <row r="2579" spans="1:23" x14ac:dyDescent="0.35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 x14ac:dyDescent="0.35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1.3568826000000631</v>
      </c>
      <c r="N2580">
        <v>0.58786450000002333</v>
      </c>
      <c r="O2580">
        <v>1.944747100000086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 x14ac:dyDescent="0.35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0.66480380000007244</v>
      </c>
      <c r="N2581">
        <v>0.12088180000012019</v>
      </c>
      <c r="O2581">
        <v>0.78568560000019261</v>
      </c>
      <c r="P2581">
        <v>3</v>
      </c>
      <c r="Q2581">
        <v>3</v>
      </c>
      <c r="R2581">
        <v>26</v>
      </c>
      <c r="S2581">
        <v>28</v>
      </c>
      <c r="T2581">
        <v>0</v>
      </c>
      <c r="U2581" t="b">
        <v>0</v>
      </c>
      <c r="V2581" t="b">
        <v>0</v>
      </c>
      <c r="W2581" t="b">
        <v>1</v>
      </c>
    </row>
    <row r="2582" spans="1:23" x14ac:dyDescent="0.35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0.22914690000004609</v>
      </c>
      <c r="N2582">
        <v>4.8780899999997018E-2</v>
      </c>
      <c r="O2582">
        <v>0.27792780000004308</v>
      </c>
      <c r="P2582">
        <v>1</v>
      </c>
      <c r="Q2582">
        <v>1</v>
      </c>
      <c r="R2582">
        <v>29</v>
      </c>
      <c r="S2582">
        <v>29</v>
      </c>
      <c r="T2582">
        <v>0</v>
      </c>
      <c r="U2582" t="b">
        <v>0</v>
      </c>
      <c r="V2582" t="b">
        <v>0</v>
      </c>
      <c r="W2582" t="b">
        <v>1</v>
      </c>
    </row>
    <row r="2583" spans="1:23" x14ac:dyDescent="0.35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0.23333569999999779</v>
      </c>
      <c r="N2583">
        <v>6.0941899999988891E-2</v>
      </c>
      <c r="O2583">
        <v>0.29427759999998671</v>
      </c>
      <c r="P2583">
        <v>1</v>
      </c>
      <c r="Q2583">
        <v>1</v>
      </c>
      <c r="R2583">
        <v>30</v>
      </c>
      <c r="S2583">
        <v>30</v>
      </c>
      <c r="T2583">
        <v>0</v>
      </c>
      <c r="U2583" t="b">
        <v>1</v>
      </c>
      <c r="V2583" t="b">
        <v>0</v>
      </c>
      <c r="W2583" t="b">
        <v>0</v>
      </c>
    </row>
    <row r="2584" spans="1:23" x14ac:dyDescent="0.35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0.2385663000000022</v>
      </c>
      <c r="N2584">
        <v>7.4902099999917482E-2</v>
      </c>
      <c r="O2584">
        <v>0.31346839999991971</v>
      </c>
      <c r="P2584">
        <v>1</v>
      </c>
      <c r="Q2584">
        <v>1</v>
      </c>
      <c r="R2584">
        <v>31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 x14ac:dyDescent="0.35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0.24240969999993919</v>
      </c>
      <c r="N2585">
        <v>0.1079503000000841</v>
      </c>
      <c r="O2585">
        <v>0.35036000000002332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 x14ac:dyDescent="0.35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</v>
      </c>
      <c r="Q2586">
        <v>2</v>
      </c>
      <c r="R2586">
        <v>35</v>
      </c>
      <c r="S2586">
        <v>36</v>
      </c>
      <c r="T2586">
        <v>0</v>
      </c>
      <c r="U2586" t="b">
        <v>1</v>
      </c>
      <c r="V2586" t="b">
        <v>0</v>
      </c>
      <c r="W2586" t="b">
        <v>0</v>
      </c>
    </row>
    <row r="2587" spans="1:23" x14ac:dyDescent="0.35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 x14ac:dyDescent="0.35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 x14ac:dyDescent="0.35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1</v>
      </c>
      <c r="W2589" t="b">
        <v>0</v>
      </c>
    </row>
    <row r="2590" spans="1:23" x14ac:dyDescent="0.35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</v>
      </c>
      <c r="Q2590">
        <v>2</v>
      </c>
      <c r="R2590">
        <v>40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 x14ac:dyDescent="0.35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 x14ac:dyDescent="0.35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 x14ac:dyDescent="0.35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0.86599909999995361</v>
      </c>
      <c r="N2593">
        <v>0.33313380000004139</v>
      </c>
      <c r="O2593">
        <v>1.1991328999999951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 x14ac:dyDescent="0.35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0.40226290000020981</v>
      </c>
      <c r="N2594">
        <v>6.789400000002388E-2</v>
      </c>
      <c r="O2594">
        <v>0.47015690000023369</v>
      </c>
      <c r="P2594">
        <v>2</v>
      </c>
      <c r="Q2594">
        <v>2</v>
      </c>
      <c r="R2594">
        <v>45</v>
      </c>
      <c r="S2594">
        <v>46</v>
      </c>
      <c r="T2594">
        <v>0</v>
      </c>
      <c r="U2594" t="b">
        <v>0</v>
      </c>
      <c r="V2594" t="b">
        <v>0</v>
      </c>
      <c r="W2594" t="b">
        <v>1</v>
      </c>
    </row>
    <row r="2595" spans="1:23" x14ac:dyDescent="0.35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 x14ac:dyDescent="0.35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 x14ac:dyDescent="0.35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60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3.3661276000004818</v>
      </c>
      <c r="N2597">
        <v>0.93496040000002267</v>
      </c>
      <c r="O2597">
        <v>4.3010880000005054</v>
      </c>
      <c r="P2597">
        <v>12</v>
      </c>
      <c r="Q2597">
        <v>12</v>
      </c>
      <c r="R2597">
        <v>49</v>
      </c>
      <c r="S2597">
        <v>60</v>
      </c>
      <c r="T2597">
        <v>0</v>
      </c>
      <c r="U2597" t="b">
        <v>0</v>
      </c>
      <c r="V2597" t="b">
        <v>1</v>
      </c>
      <c r="W2597" t="b">
        <v>0</v>
      </c>
    </row>
    <row r="2598" spans="1:23" x14ac:dyDescent="0.35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61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0.24942459999999761</v>
      </c>
      <c r="N2598">
        <v>0.16635249999990259</v>
      </c>
      <c r="O2598">
        <v>0.4157770999999002</v>
      </c>
      <c r="P2598">
        <v>1</v>
      </c>
      <c r="Q2598">
        <v>1</v>
      </c>
      <c r="R2598">
        <v>61</v>
      </c>
      <c r="S2598">
        <v>61</v>
      </c>
      <c r="T2598">
        <v>0</v>
      </c>
      <c r="U2598" t="b">
        <v>0</v>
      </c>
      <c r="V2598" t="b">
        <v>1</v>
      </c>
      <c r="W2598" t="b">
        <v>0</v>
      </c>
    </row>
    <row r="2599" spans="1:23" x14ac:dyDescent="0.35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64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0.49804330000006303</v>
      </c>
      <c r="N2599">
        <v>0.73406629999999495</v>
      </c>
      <c r="O2599">
        <v>1.232109600000058</v>
      </c>
      <c r="P2599">
        <v>3</v>
      </c>
      <c r="Q2599">
        <v>3</v>
      </c>
      <c r="R2599">
        <v>62</v>
      </c>
      <c r="S2599">
        <v>64</v>
      </c>
      <c r="T2599">
        <v>0</v>
      </c>
      <c r="U2599" t="b">
        <v>0</v>
      </c>
      <c r="V2599" t="b">
        <v>1</v>
      </c>
      <c r="W2599" t="b">
        <v>0</v>
      </c>
    </row>
    <row r="2600" spans="1:23" x14ac:dyDescent="0.35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0.25507289999995919</v>
      </c>
      <c r="N2600">
        <v>0.50808250000011412</v>
      </c>
      <c r="O2600">
        <v>0.76315540000007331</v>
      </c>
      <c r="P2600">
        <v>2</v>
      </c>
      <c r="Q2600">
        <v>2</v>
      </c>
      <c r="R2600">
        <v>65</v>
      </c>
      <c r="S2600">
        <v>66</v>
      </c>
      <c r="T2600">
        <v>0</v>
      </c>
      <c r="U2600" t="b">
        <v>0</v>
      </c>
      <c r="V2600" t="b">
        <v>0</v>
      </c>
      <c r="W2600" t="b">
        <v>1</v>
      </c>
    </row>
    <row r="2601" spans="1:23" x14ac:dyDescent="0.35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68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</v>
      </c>
      <c r="Q2601">
        <v>2</v>
      </c>
      <c r="R2601">
        <v>67</v>
      </c>
      <c r="S2601">
        <v>68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53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0.7633493399999991</v>
      </c>
      <c r="M2">
        <v>0.31312708599999978</v>
      </c>
      <c r="N2">
        <v>1.076476425999999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0.22045116399999931</v>
      </c>
      <c r="M3">
        <v>3.7736705999991071E-2</v>
      </c>
      <c r="N3">
        <v>0.25818786999999033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0.22896393600000539</v>
      </c>
      <c r="M4">
        <v>4.4223816000000943E-2</v>
      </c>
      <c r="N4">
        <v>0.27318775200000628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0.11774323599999161</v>
      </c>
      <c r="M5">
        <v>2.8184677999994679E-2</v>
      </c>
      <c r="N5">
        <v>0.14592791399998631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0.1195473079999952</v>
      </c>
      <c r="M6">
        <v>2.819474799999995E-2</v>
      </c>
      <c r="N6">
        <v>0.14774205599999521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0.53473995600000779</v>
      </c>
      <c r="M7">
        <v>0.23695783200001019</v>
      </c>
      <c r="N7">
        <v>0.77169778800001798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2.2000000000000002</v>
      </c>
      <c r="P11">
        <v>2.2000000000000002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20.72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1.52</v>
      </c>
      <c r="P12">
        <v>1.52</v>
      </c>
      <c r="Q12">
        <v>20.2</v>
      </c>
      <c r="R12">
        <v>20.72</v>
      </c>
      <c r="S12">
        <v>0</v>
      </c>
      <c r="T12">
        <v>0.52</v>
      </c>
      <c r="U12">
        <v>0</v>
      </c>
      <c r="V12">
        <v>0.48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22.24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1.52</v>
      </c>
      <c r="P13">
        <v>1.52</v>
      </c>
      <c r="Q13">
        <v>21.72</v>
      </c>
      <c r="R13">
        <v>22.24</v>
      </c>
      <c r="S13">
        <v>0</v>
      </c>
      <c r="T13">
        <v>0</v>
      </c>
      <c r="U13">
        <v>0</v>
      </c>
      <c r="V13">
        <v>1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26.52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2.0995767359999808</v>
      </c>
      <c r="M14">
        <v>0.75313140199999407</v>
      </c>
      <c r="N14">
        <v>2.8527081379999748</v>
      </c>
      <c r="O14">
        <v>4.28</v>
      </c>
      <c r="P14">
        <v>4.28</v>
      </c>
      <c r="Q14">
        <v>23.24</v>
      </c>
      <c r="R14">
        <v>26.52</v>
      </c>
      <c r="S14">
        <v>0</v>
      </c>
      <c r="T14">
        <v>0</v>
      </c>
      <c r="U14">
        <v>0</v>
      </c>
      <c r="V14">
        <v>1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28.6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0.48170778199999331</v>
      </c>
      <c r="M15">
        <v>0.12675011199999911</v>
      </c>
      <c r="N15">
        <v>0.60845789399999251</v>
      </c>
      <c r="O15">
        <v>2.08</v>
      </c>
      <c r="P15">
        <v>2.08</v>
      </c>
      <c r="Q15">
        <v>27.52</v>
      </c>
      <c r="R15">
        <v>28.6</v>
      </c>
      <c r="S15">
        <v>0</v>
      </c>
      <c r="T15">
        <v>0</v>
      </c>
      <c r="U15">
        <v>0.02</v>
      </c>
      <c r="V15">
        <v>0.98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29.86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0.27833203800000761</v>
      </c>
      <c r="M16">
        <v>8.3613599999993224E-2</v>
      </c>
      <c r="N16">
        <v>0.36194563800000079</v>
      </c>
      <c r="O16">
        <v>1.26</v>
      </c>
      <c r="P16">
        <v>1.26</v>
      </c>
      <c r="Q16">
        <v>29.6</v>
      </c>
      <c r="R16">
        <v>29.86</v>
      </c>
      <c r="S16">
        <v>0</v>
      </c>
      <c r="T16">
        <v>0.16</v>
      </c>
      <c r="U16">
        <v>0.14000000000000001</v>
      </c>
      <c r="V16">
        <v>0.7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30.86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0.19855005200000009</v>
      </c>
      <c r="M17">
        <v>6.6332076000003182E-2</v>
      </c>
      <c r="N17">
        <v>0.26488212800000333</v>
      </c>
      <c r="O17">
        <v>1</v>
      </c>
      <c r="P17">
        <v>1</v>
      </c>
      <c r="Q17">
        <v>30.86</v>
      </c>
      <c r="R17">
        <v>30.86</v>
      </c>
      <c r="S17">
        <v>0</v>
      </c>
      <c r="T17">
        <v>0.57999999999999996</v>
      </c>
      <c r="U17">
        <v>0</v>
      </c>
      <c r="V17">
        <v>0.42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32.28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0.27633266799999828</v>
      </c>
      <c r="M18">
        <v>0.1037713039999979</v>
      </c>
      <c r="N18">
        <v>0.38010397199999618</v>
      </c>
      <c r="O18">
        <v>1.42</v>
      </c>
      <c r="P18">
        <v>1.42</v>
      </c>
      <c r="Q18">
        <v>31.86</v>
      </c>
      <c r="R18">
        <v>32.28</v>
      </c>
      <c r="S18">
        <v>0</v>
      </c>
      <c r="T18">
        <v>1</v>
      </c>
      <c r="U18">
        <v>0</v>
      </c>
      <c r="V18">
        <v>0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35.119999999999997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0.16652968400000481</v>
      </c>
      <c r="M19">
        <v>8.2228029999993735E-2</v>
      </c>
      <c r="N19">
        <v>0.24875771399999849</v>
      </c>
      <c r="O19">
        <v>2.84</v>
      </c>
      <c r="P19">
        <v>2.84</v>
      </c>
      <c r="Q19">
        <v>33.28</v>
      </c>
      <c r="R19">
        <v>35.119999999999997</v>
      </c>
      <c r="S19">
        <v>0</v>
      </c>
      <c r="T19">
        <v>1</v>
      </c>
      <c r="U19">
        <v>0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37.44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2.3199999999999998</v>
      </c>
      <c r="P20">
        <v>2.3199999999999998</v>
      </c>
      <c r="Q20">
        <v>36.119999999999997</v>
      </c>
      <c r="R20">
        <v>37.44</v>
      </c>
      <c r="S20">
        <v>0</v>
      </c>
      <c r="T20">
        <v>0.68</v>
      </c>
      <c r="U20">
        <v>0</v>
      </c>
      <c r="V20">
        <v>0.32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38.5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1.06</v>
      </c>
      <c r="P21">
        <v>1.06</v>
      </c>
      <c r="Q21">
        <v>38.44</v>
      </c>
      <c r="R21">
        <v>38.5</v>
      </c>
      <c r="S21">
        <v>0</v>
      </c>
      <c r="T21">
        <v>0</v>
      </c>
      <c r="U21">
        <v>0.72</v>
      </c>
      <c r="V21">
        <v>0.28000000000000003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39.5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39.5</v>
      </c>
      <c r="R22">
        <v>39.5</v>
      </c>
      <c r="S22">
        <v>0</v>
      </c>
      <c r="T22">
        <v>0</v>
      </c>
      <c r="U22">
        <v>1</v>
      </c>
      <c r="V22">
        <v>0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40.86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1.36</v>
      </c>
      <c r="P23">
        <v>1.36</v>
      </c>
      <c r="Q23">
        <v>40.5</v>
      </c>
      <c r="R23">
        <v>40.86</v>
      </c>
      <c r="S23">
        <v>0</v>
      </c>
      <c r="T23">
        <v>0</v>
      </c>
      <c r="U23">
        <v>0.32</v>
      </c>
      <c r="V23">
        <v>0.68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42.06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1.2</v>
      </c>
      <c r="P24">
        <v>1.2</v>
      </c>
      <c r="Q24">
        <v>41.86</v>
      </c>
      <c r="R24">
        <v>42.06</v>
      </c>
      <c r="S24">
        <v>0</v>
      </c>
      <c r="T24">
        <v>0</v>
      </c>
      <c r="U24">
        <v>0.64</v>
      </c>
      <c r="V24">
        <v>0.36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43.08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</v>
      </c>
      <c r="M25">
        <v>0</v>
      </c>
      <c r="N25">
        <v>0</v>
      </c>
      <c r="O25">
        <v>1.02</v>
      </c>
      <c r="P25">
        <v>1.02</v>
      </c>
      <c r="Q25">
        <v>43.06</v>
      </c>
      <c r="R25">
        <v>43.08</v>
      </c>
      <c r="S25">
        <v>0</v>
      </c>
      <c r="T25">
        <v>0</v>
      </c>
      <c r="U25">
        <v>0.88</v>
      </c>
      <c r="V25">
        <v>0.12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44.22</v>
      </c>
      <c r="F26">
        <v>-1</v>
      </c>
      <c r="G26">
        <v>0.84</v>
      </c>
      <c r="H26">
        <v>0.84</v>
      </c>
      <c r="I26">
        <v>0.84</v>
      </c>
      <c r="J26">
        <v>0</v>
      </c>
      <c r="K26">
        <v>0</v>
      </c>
      <c r="L26">
        <v>0.16760841800000209</v>
      </c>
      <c r="M26">
        <v>5.8384677999999329E-2</v>
      </c>
      <c r="N26">
        <v>0.22599309600000139</v>
      </c>
      <c r="O26">
        <v>1.1399999999999999</v>
      </c>
      <c r="P26">
        <v>1.1399999999999999</v>
      </c>
      <c r="Q26">
        <v>44.08</v>
      </c>
      <c r="R26">
        <v>44.22</v>
      </c>
      <c r="S26">
        <v>0</v>
      </c>
      <c r="T26">
        <v>0</v>
      </c>
      <c r="U26">
        <v>0.8</v>
      </c>
      <c r="V26">
        <v>0.2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45.66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0.85060588199999321</v>
      </c>
      <c r="M27">
        <v>0.31886470799999228</v>
      </c>
      <c r="N27">
        <v>1.169470589999986</v>
      </c>
      <c r="O27">
        <v>1.44</v>
      </c>
      <c r="P27">
        <v>1.44</v>
      </c>
      <c r="Q27">
        <v>45.22</v>
      </c>
      <c r="R27">
        <v>45.66</v>
      </c>
      <c r="S27">
        <v>0</v>
      </c>
      <c r="T27">
        <v>0</v>
      </c>
      <c r="U27">
        <v>0.57999999999999996</v>
      </c>
      <c r="V27">
        <v>0.42</v>
      </c>
    </row>
    <row r="28" spans="1:22" x14ac:dyDescent="0.35">
      <c r="A28" s="1">
        <v>26</v>
      </c>
      <c r="B28">
        <v>1</v>
      </c>
      <c r="C28">
        <v>27</v>
      </c>
      <c r="D28">
        <v>1</v>
      </c>
      <c r="E28">
        <v>47.08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0.25953190199999071</v>
      </c>
      <c r="M28">
        <v>4.5840486000002158E-2</v>
      </c>
      <c r="N28">
        <v>0.30537238799999289</v>
      </c>
      <c r="O28">
        <v>1.42</v>
      </c>
      <c r="P28">
        <v>1.42</v>
      </c>
      <c r="Q28">
        <v>46.66</v>
      </c>
      <c r="R28">
        <v>47.08</v>
      </c>
      <c r="S28">
        <v>0</v>
      </c>
      <c r="T28">
        <v>0</v>
      </c>
      <c r="U28">
        <v>0.52</v>
      </c>
      <c r="V28">
        <v>0.48</v>
      </c>
    </row>
    <row r="29" spans="1:22" x14ac:dyDescent="0.35">
      <c r="A29" s="1">
        <v>27</v>
      </c>
      <c r="B29">
        <v>1</v>
      </c>
      <c r="C29">
        <v>28</v>
      </c>
      <c r="D29">
        <v>1</v>
      </c>
      <c r="E29">
        <v>48.12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4.1665359999998944E-3</v>
      </c>
      <c r="M29">
        <v>8.1659800000011273E-4</v>
      </c>
      <c r="N29">
        <v>4.9831340000000071E-3</v>
      </c>
      <c r="O29">
        <v>1.04</v>
      </c>
      <c r="P29">
        <v>1.04</v>
      </c>
      <c r="Q29">
        <v>48.08</v>
      </c>
      <c r="R29">
        <v>48.12</v>
      </c>
      <c r="S29">
        <v>0</v>
      </c>
      <c r="T29">
        <v>0</v>
      </c>
      <c r="U29">
        <v>0.96</v>
      </c>
      <c r="V29">
        <v>0.04</v>
      </c>
    </row>
    <row r="30" spans="1:22" x14ac:dyDescent="0.35">
      <c r="A30" s="1">
        <v>28</v>
      </c>
      <c r="B30">
        <v>1</v>
      </c>
      <c r="C30">
        <v>29</v>
      </c>
      <c r="D30">
        <v>1</v>
      </c>
      <c r="E30">
        <v>49.12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49.12</v>
      </c>
      <c r="R30">
        <v>49.12</v>
      </c>
      <c r="S30">
        <v>0</v>
      </c>
      <c r="T30">
        <v>0</v>
      </c>
      <c r="U30">
        <v>1</v>
      </c>
      <c r="V30">
        <v>0</v>
      </c>
    </row>
    <row r="31" spans="1:22" x14ac:dyDescent="0.35">
      <c r="A31" s="1">
        <v>29</v>
      </c>
      <c r="B31">
        <v>1</v>
      </c>
      <c r="C31">
        <v>30</v>
      </c>
      <c r="D31">
        <v>1</v>
      </c>
      <c r="E31">
        <v>58.54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2.6316043140000209</v>
      </c>
      <c r="M31">
        <v>1.1754475639999991</v>
      </c>
      <c r="N31">
        <v>3.8070518780000202</v>
      </c>
      <c r="O31">
        <v>9.42</v>
      </c>
      <c r="P31">
        <v>9.42</v>
      </c>
      <c r="Q31">
        <v>50.12</v>
      </c>
      <c r="R31">
        <v>58.54</v>
      </c>
      <c r="S31">
        <v>0</v>
      </c>
      <c r="T31">
        <v>0</v>
      </c>
      <c r="U31">
        <v>0.86</v>
      </c>
      <c r="V31">
        <v>0.14000000000000001</v>
      </c>
    </row>
    <row r="32" spans="1:22" x14ac:dyDescent="0.35">
      <c r="A32" s="1">
        <v>30</v>
      </c>
      <c r="B32">
        <v>1</v>
      </c>
      <c r="C32">
        <v>31</v>
      </c>
      <c r="D32">
        <v>1</v>
      </c>
      <c r="E32">
        <v>59.96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0.26909720800000919</v>
      </c>
      <c r="M32">
        <v>0.56569400199999631</v>
      </c>
      <c r="N32">
        <v>0.83479121000000556</v>
      </c>
      <c r="O32">
        <v>1.42</v>
      </c>
      <c r="P32">
        <v>1.42</v>
      </c>
      <c r="Q32">
        <v>59.54</v>
      </c>
      <c r="R32">
        <v>59.96</v>
      </c>
      <c r="S32">
        <v>0</v>
      </c>
      <c r="T32">
        <v>0</v>
      </c>
      <c r="U32">
        <v>0.98</v>
      </c>
      <c r="V32">
        <v>0.02</v>
      </c>
    </row>
    <row r="33" spans="1:22" x14ac:dyDescent="0.35">
      <c r="A33" s="1">
        <v>31</v>
      </c>
      <c r="B33">
        <v>1</v>
      </c>
      <c r="C33">
        <v>32</v>
      </c>
      <c r="D33">
        <v>1</v>
      </c>
      <c r="E33">
        <v>61.06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0.24177324599999839</v>
      </c>
      <c r="M33">
        <v>0.35174418200000018</v>
      </c>
      <c r="N33">
        <v>0.59351742799999851</v>
      </c>
      <c r="O33">
        <v>1.1000000000000001</v>
      </c>
      <c r="P33">
        <v>1.1000000000000001</v>
      </c>
      <c r="Q33">
        <v>60.96</v>
      </c>
      <c r="R33">
        <v>61.06</v>
      </c>
      <c r="S33">
        <v>0</v>
      </c>
      <c r="T33">
        <v>0</v>
      </c>
      <c r="U33">
        <v>1</v>
      </c>
      <c r="V33">
        <v>0</v>
      </c>
    </row>
    <row r="34" spans="1:22" x14ac:dyDescent="0.35">
      <c r="A34" s="1">
        <v>32</v>
      </c>
      <c r="B34">
        <v>1</v>
      </c>
      <c r="C34">
        <v>33</v>
      </c>
      <c r="D34">
        <v>1</v>
      </c>
      <c r="E34">
        <v>64.400000000000006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0.41120514599999131</v>
      </c>
      <c r="M34">
        <v>0.64875159200000099</v>
      </c>
      <c r="N34">
        <v>1.0599567379999919</v>
      </c>
      <c r="O34">
        <v>3.34</v>
      </c>
      <c r="P34">
        <v>3.34</v>
      </c>
      <c r="Q34">
        <v>62.06</v>
      </c>
      <c r="R34">
        <v>64.400000000000006</v>
      </c>
      <c r="S34">
        <v>0</v>
      </c>
      <c r="T34">
        <v>0</v>
      </c>
      <c r="U34">
        <v>0.22</v>
      </c>
      <c r="V34">
        <v>0.78</v>
      </c>
    </row>
    <row r="35" spans="1:22" x14ac:dyDescent="0.35">
      <c r="A35" s="1">
        <v>33</v>
      </c>
      <c r="B35">
        <v>1</v>
      </c>
      <c r="C35">
        <v>34</v>
      </c>
      <c r="D35">
        <v>1</v>
      </c>
      <c r="E35">
        <v>65.66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2.736526600000275E-2</v>
      </c>
      <c r="M35">
        <v>4.3925424000000247E-2</v>
      </c>
      <c r="N35">
        <v>7.1290690000003001E-2</v>
      </c>
      <c r="O35">
        <v>1.26</v>
      </c>
      <c r="P35">
        <v>1.26</v>
      </c>
      <c r="Q35">
        <v>65.400000000000006</v>
      </c>
      <c r="R35">
        <v>65.66</v>
      </c>
      <c r="S35">
        <v>0</v>
      </c>
      <c r="T35">
        <v>0</v>
      </c>
      <c r="U35">
        <v>1</v>
      </c>
      <c r="V35">
        <v>0</v>
      </c>
    </row>
    <row r="36" spans="1:22" x14ac:dyDescent="0.35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0.98330467799999255</v>
      </c>
      <c r="M36">
        <v>0.20985378000001931</v>
      </c>
      <c r="N36">
        <v>1.1931584580000121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 x14ac:dyDescent="0.35">
      <c r="A37" s="1">
        <v>35</v>
      </c>
      <c r="B37">
        <v>2</v>
      </c>
      <c r="C37">
        <v>2</v>
      </c>
      <c r="D37">
        <v>1</v>
      </c>
      <c r="E37">
        <v>13.96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0.35229082999999889</v>
      </c>
      <c r="M37">
        <v>0.1187825759999902</v>
      </c>
      <c r="N37">
        <v>0.47107340599998898</v>
      </c>
      <c r="O37">
        <v>3.96</v>
      </c>
      <c r="P37">
        <v>3.96</v>
      </c>
      <c r="Q37">
        <v>11</v>
      </c>
      <c r="R37">
        <v>13.96</v>
      </c>
      <c r="S37">
        <v>0</v>
      </c>
      <c r="T37">
        <v>0</v>
      </c>
      <c r="U37">
        <v>0</v>
      </c>
      <c r="V37">
        <v>1</v>
      </c>
    </row>
    <row r="38" spans="1:22" x14ac:dyDescent="0.35">
      <c r="A38" s="1">
        <v>36</v>
      </c>
      <c r="B38">
        <v>2</v>
      </c>
      <c r="C38">
        <v>3</v>
      </c>
      <c r="D38">
        <v>1</v>
      </c>
      <c r="E38">
        <v>15.32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0.12563566399999571</v>
      </c>
      <c r="M38">
        <v>5.8410295999991743E-2</v>
      </c>
      <c r="N38">
        <v>0.18404595999998749</v>
      </c>
      <c r="O38">
        <v>1.36</v>
      </c>
      <c r="P38">
        <v>1.36</v>
      </c>
      <c r="Q38">
        <v>14.96</v>
      </c>
      <c r="R38">
        <v>15.32</v>
      </c>
      <c r="S38">
        <v>0</v>
      </c>
      <c r="T38">
        <v>0</v>
      </c>
      <c r="U38">
        <v>0.08</v>
      </c>
      <c r="V38">
        <v>0.92</v>
      </c>
    </row>
    <row r="39" spans="1:22" x14ac:dyDescent="0.35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0.2455005559999982</v>
      </c>
      <c r="M39">
        <v>0.17200602200000589</v>
      </c>
      <c r="N39">
        <v>0.41750657800000412</v>
      </c>
      <c r="O39">
        <v>2.68</v>
      </c>
      <c r="P39">
        <v>2.68</v>
      </c>
      <c r="Q39">
        <v>16.32</v>
      </c>
      <c r="R39">
        <v>18</v>
      </c>
      <c r="S39">
        <v>0</v>
      </c>
      <c r="T39">
        <v>0.84</v>
      </c>
      <c r="U39">
        <v>0</v>
      </c>
      <c r="V39">
        <v>0.16</v>
      </c>
    </row>
    <row r="40" spans="1:22" x14ac:dyDescent="0.35">
      <c r="A40" s="1">
        <v>38</v>
      </c>
      <c r="B40">
        <v>2</v>
      </c>
      <c r="C40">
        <v>5</v>
      </c>
      <c r="D40">
        <v>1</v>
      </c>
      <c r="E40">
        <v>20.5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2.5</v>
      </c>
      <c r="P40">
        <v>2.5</v>
      </c>
      <c r="Q40">
        <v>19</v>
      </c>
      <c r="R40">
        <v>20.5</v>
      </c>
      <c r="S40">
        <v>0</v>
      </c>
      <c r="T40">
        <v>0</v>
      </c>
      <c r="U40">
        <v>0</v>
      </c>
      <c r="V40">
        <v>1</v>
      </c>
    </row>
    <row r="41" spans="1:22" x14ac:dyDescent="0.35">
      <c r="A41" s="1">
        <v>39</v>
      </c>
      <c r="B41">
        <v>2</v>
      </c>
      <c r="C41">
        <v>6</v>
      </c>
      <c r="D41">
        <v>1</v>
      </c>
      <c r="E41">
        <v>21.54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1.04</v>
      </c>
      <c r="P41">
        <v>1.04</v>
      </c>
      <c r="Q41">
        <v>21.5</v>
      </c>
      <c r="R41">
        <v>21.54</v>
      </c>
      <c r="S41">
        <v>0</v>
      </c>
      <c r="T41">
        <v>0</v>
      </c>
      <c r="U41">
        <v>0.96</v>
      </c>
      <c r="V41">
        <v>0.04</v>
      </c>
    </row>
    <row r="42" spans="1:22" x14ac:dyDescent="0.35">
      <c r="A42" s="1">
        <v>40</v>
      </c>
      <c r="B42">
        <v>2</v>
      </c>
      <c r="C42">
        <v>7</v>
      </c>
      <c r="D42">
        <v>1</v>
      </c>
      <c r="E42">
        <v>22.64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1.1000000000000001</v>
      </c>
      <c r="P42">
        <v>1.1000000000000001</v>
      </c>
      <c r="Q42">
        <v>22.54</v>
      </c>
      <c r="R42">
        <v>22.64</v>
      </c>
      <c r="S42">
        <v>0</v>
      </c>
      <c r="T42">
        <v>0</v>
      </c>
      <c r="U42">
        <v>0.9</v>
      </c>
      <c r="V42">
        <v>0.1</v>
      </c>
    </row>
    <row r="43" spans="1:22" x14ac:dyDescent="0.35">
      <c r="A43" s="1">
        <v>41</v>
      </c>
      <c r="B43">
        <v>2</v>
      </c>
      <c r="C43">
        <v>8</v>
      </c>
      <c r="D43">
        <v>1</v>
      </c>
      <c r="E43">
        <v>23.8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1.1599999999999999</v>
      </c>
      <c r="P43">
        <v>1.1599999999999999</v>
      </c>
      <c r="Q43">
        <v>23.64</v>
      </c>
      <c r="R43">
        <v>23.8</v>
      </c>
      <c r="S43">
        <v>0</v>
      </c>
      <c r="T43">
        <v>0</v>
      </c>
      <c r="U43">
        <v>0.84</v>
      </c>
      <c r="V43">
        <v>0.16</v>
      </c>
    </row>
    <row r="44" spans="1:22" x14ac:dyDescent="0.35">
      <c r="A44" s="1">
        <v>42</v>
      </c>
      <c r="B44">
        <v>2</v>
      </c>
      <c r="C44">
        <v>9</v>
      </c>
      <c r="D44">
        <v>1</v>
      </c>
      <c r="E44">
        <v>24.84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1.04</v>
      </c>
      <c r="P44">
        <v>1.04</v>
      </c>
      <c r="Q44">
        <v>24.8</v>
      </c>
      <c r="R44">
        <v>24.84</v>
      </c>
      <c r="S44">
        <v>0</v>
      </c>
      <c r="T44">
        <v>0</v>
      </c>
      <c r="U44">
        <v>0.96</v>
      </c>
      <c r="V44">
        <v>0.04</v>
      </c>
    </row>
    <row r="45" spans="1:22" x14ac:dyDescent="0.35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0.58964054800001198</v>
      </c>
      <c r="M45">
        <v>0.18187013999999491</v>
      </c>
      <c r="N45">
        <v>0.77151068800000688</v>
      </c>
      <c r="O45">
        <v>1.1200000000000001</v>
      </c>
      <c r="P45">
        <v>1.1200000000000001</v>
      </c>
      <c r="Q45">
        <v>25.84</v>
      </c>
      <c r="R45">
        <v>25.96</v>
      </c>
      <c r="S45">
        <v>0</v>
      </c>
      <c r="T45">
        <v>0</v>
      </c>
      <c r="U45">
        <v>0.88</v>
      </c>
      <c r="V45">
        <v>0.12</v>
      </c>
    </row>
    <row r="46" spans="1:22" x14ac:dyDescent="0.35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0.15410457600000069</v>
      </c>
      <c r="M46">
        <v>3.9283536000007328E-2</v>
      </c>
      <c r="N46">
        <v>0.19338811200000811</v>
      </c>
      <c r="O46">
        <v>1.04</v>
      </c>
      <c r="P46">
        <v>1.04</v>
      </c>
      <c r="Q46">
        <v>26.96</v>
      </c>
      <c r="R46">
        <v>27</v>
      </c>
      <c r="S46">
        <v>0</v>
      </c>
      <c r="T46">
        <v>0</v>
      </c>
      <c r="U46">
        <v>0.96</v>
      </c>
      <c r="V46">
        <v>0.04</v>
      </c>
    </row>
    <row r="47" spans="1:22" x14ac:dyDescent="0.35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 x14ac:dyDescent="0.35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 x14ac:dyDescent="0.35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 x14ac:dyDescent="0.35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 x14ac:dyDescent="0.35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 x14ac:dyDescent="0.35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 x14ac:dyDescent="0.35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53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2.8430866558569732E-3</v>
      </c>
      <c r="M2">
        <v>5.3481821843118463E-2</v>
      </c>
      <c r="N2">
        <v>5.2763142789079988E-2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3.50744776450995E-3</v>
      </c>
      <c r="M3">
        <v>1.3452705259240779E-3</v>
      </c>
      <c r="N3">
        <v>4.4517568100814666E-3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2.8942484474231279E-3</v>
      </c>
      <c r="M4">
        <v>1.484549200366757E-3</v>
      </c>
      <c r="N4">
        <v>4.2376008526803519E-3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1.3427811725885469E-3</v>
      </c>
      <c r="M5">
        <v>1.614623454711058E-3</v>
      </c>
      <c r="N5">
        <v>2.6093691901722701E-3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1.46282006577771E-3</v>
      </c>
      <c r="M6">
        <v>1.834493675935044E-3</v>
      </c>
      <c r="N6">
        <v>2.692758702727571E-3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0.2151175186898816</v>
      </c>
      <c r="M7">
        <v>0.1164655530124916</v>
      </c>
      <c r="N7">
        <v>0.32290587259401371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0.98974331861078702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0.98974331861078702</v>
      </c>
      <c r="P11">
        <v>0.98974331861078702</v>
      </c>
      <c r="Q11">
        <v>0</v>
      </c>
      <c r="R11">
        <v>0.98974331861078702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1.26232697339283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0.50467204950444844</v>
      </c>
      <c r="P12">
        <v>0.50467204950444844</v>
      </c>
      <c r="Q12">
        <v>0.98974331861078702</v>
      </c>
      <c r="R12">
        <v>1.26232697339283</v>
      </c>
      <c r="S12">
        <v>0</v>
      </c>
      <c r="T12">
        <v>0.50467204950444833</v>
      </c>
      <c r="U12">
        <v>0</v>
      </c>
      <c r="V12">
        <v>0.50467204950444833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1.64825201164068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0.50467204950444844</v>
      </c>
      <c r="P13">
        <v>0.50467204950444844</v>
      </c>
      <c r="Q13">
        <v>1.26232697339283</v>
      </c>
      <c r="R13">
        <v>1.64825201164068</v>
      </c>
      <c r="S13">
        <v>0</v>
      </c>
      <c r="T13">
        <v>0</v>
      </c>
      <c r="U13">
        <v>0</v>
      </c>
      <c r="V13">
        <v>0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2.196843747056124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0.72809188265635416</v>
      </c>
      <c r="M14">
        <v>0.18027637645278791</v>
      </c>
      <c r="N14">
        <v>0.89313880913588972</v>
      </c>
      <c r="O14">
        <v>3.149603149604725</v>
      </c>
      <c r="P14">
        <v>3.149603149604725</v>
      </c>
      <c r="Q14">
        <v>1.64825201164068</v>
      </c>
      <c r="R14">
        <v>2.196843747056124</v>
      </c>
      <c r="S14">
        <v>0</v>
      </c>
      <c r="T14">
        <v>0</v>
      </c>
      <c r="U14">
        <v>0</v>
      </c>
      <c r="V14">
        <v>0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2.44114392723358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0.29239600316511388</v>
      </c>
      <c r="M15">
        <v>0.1143268517386541</v>
      </c>
      <c r="N15">
        <v>0.39545639172524721</v>
      </c>
      <c r="O15">
        <v>1.226243641935711</v>
      </c>
      <c r="P15">
        <v>1.226243641935711</v>
      </c>
      <c r="Q15">
        <v>2.196843747056124</v>
      </c>
      <c r="R15">
        <v>2.44114392723358</v>
      </c>
      <c r="S15">
        <v>0</v>
      </c>
      <c r="T15">
        <v>0</v>
      </c>
      <c r="U15">
        <v>0.1414213562373095</v>
      </c>
      <c r="V15">
        <v>0.1414213562373095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2.3212417507244099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0.1318588402091766</v>
      </c>
      <c r="M16">
        <v>4.9732290797457827E-2</v>
      </c>
      <c r="N16">
        <v>0.16869317881981619</v>
      </c>
      <c r="O16">
        <v>0.48697315854455192</v>
      </c>
      <c r="P16">
        <v>0.48697315854455192</v>
      </c>
      <c r="Q16">
        <v>2.44114392723358</v>
      </c>
      <c r="R16">
        <v>2.3212417507244099</v>
      </c>
      <c r="S16">
        <v>0</v>
      </c>
      <c r="T16">
        <v>0.37032803990902058</v>
      </c>
      <c r="U16">
        <v>0.35050983275386571</v>
      </c>
      <c r="V16">
        <v>0.46291004988627571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2.3212417507244099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5.2544274379343017E-2</v>
      </c>
      <c r="M17">
        <v>3.2183675190543243E-2</v>
      </c>
      <c r="N17">
        <v>6.8883485746010567E-2</v>
      </c>
      <c r="O17">
        <v>0</v>
      </c>
      <c r="P17">
        <v>0</v>
      </c>
      <c r="Q17">
        <v>2.3212417507244099</v>
      </c>
      <c r="R17">
        <v>2.3212417507244099</v>
      </c>
      <c r="S17">
        <v>0</v>
      </c>
      <c r="T17">
        <v>0.49856938190328992</v>
      </c>
      <c r="U17">
        <v>0</v>
      </c>
      <c r="V17">
        <v>0.49856938190328992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2.0705909636563939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0.14088526418983499</v>
      </c>
      <c r="M18">
        <v>4.4474564914704078E-2</v>
      </c>
      <c r="N18">
        <v>0.1644651690916572</v>
      </c>
      <c r="O18">
        <v>0.49856938190328992</v>
      </c>
      <c r="P18">
        <v>0.49856938190328992</v>
      </c>
      <c r="Q18">
        <v>2.3212417507244099</v>
      </c>
      <c r="R18">
        <v>2.0705909636563939</v>
      </c>
      <c r="S18">
        <v>0</v>
      </c>
      <c r="T18">
        <v>0</v>
      </c>
      <c r="U18">
        <v>0</v>
      </c>
      <c r="V18">
        <v>0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1.902093368810656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8.8344479654998823E-2</v>
      </c>
      <c r="M19">
        <v>8.0489617317374806E-2</v>
      </c>
      <c r="N19">
        <v>0.1343650414924985</v>
      </c>
      <c r="O19">
        <v>0.37032803990902058</v>
      </c>
      <c r="P19">
        <v>0.37032803990902058</v>
      </c>
      <c r="Q19">
        <v>2.0705909636563939</v>
      </c>
      <c r="R19">
        <v>1.902093368810656</v>
      </c>
      <c r="S19">
        <v>0</v>
      </c>
      <c r="T19">
        <v>0</v>
      </c>
      <c r="U19">
        <v>0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2.06189926316214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0.47121207149916128</v>
      </c>
      <c r="P20">
        <v>0.47121207149916128</v>
      </c>
      <c r="Q20">
        <v>1.902093368810656</v>
      </c>
      <c r="R20">
        <v>2.06189926316214</v>
      </c>
      <c r="S20">
        <v>0</v>
      </c>
      <c r="T20">
        <v>0.47121207149916122</v>
      </c>
      <c r="U20">
        <v>0</v>
      </c>
      <c r="V20">
        <v>0.47121207149916122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2.0528725518857009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0.2398979374820952</v>
      </c>
      <c r="P21">
        <v>0.2398979374820952</v>
      </c>
      <c r="Q21">
        <v>2.06189926316214</v>
      </c>
      <c r="R21">
        <v>2.0528725518857009</v>
      </c>
      <c r="S21">
        <v>0</v>
      </c>
      <c r="T21">
        <v>0</v>
      </c>
      <c r="U21">
        <v>0.45355736761107263</v>
      </c>
      <c r="V21">
        <v>0.45355736761107263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2.0528725518857009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2.0528725518857009</v>
      </c>
      <c r="R22">
        <v>2.0528725518857009</v>
      </c>
      <c r="S22">
        <v>0</v>
      </c>
      <c r="T22">
        <v>0</v>
      </c>
      <c r="U22">
        <v>0</v>
      </c>
      <c r="V22">
        <v>0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2.000102038213377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0.48487322138506112</v>
      </c>
      <c r="P23">
        <v>0.48487322138506112</v>
      </c>
      <c r="Q23">
        <v>2.0528725518857009</v>
      </c>
      <c r="R23">
        <v>2.000102038213377</v>
      </c>
      <c r="S23">
        <v>0</v>
      </c>
      <c r="T23">
        <v>0</v>
      </c>
      <c r="U23">
        <v>0.47121207149916122</v>
      </c>
      <c r="V23">
        <v>0.47121207149916122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1.8451259566540079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0.40406101782088433</v>
      </c>
      <c r="P24">
        <v>0.40406101782088433</v>
      </c>
      <c r="Q24">
        <v>2.000102038213377</v>
      </c>
      <c r="R24">
        <v>1.8451259566540079</v>
      </c>
      <c r="S24">
        <v>0</v>
      </c>
      <c r="T24">
        <v>0</v>
      </c>
      <c r="U24">
        <v>0.48487322138506123</v>
      </c>
      <c r="V24">
        <v>0.48487322138506123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1.8718102119039099</v>
      </c>
      <c r="F25">
        <v>0</v>
      </c>
      <c r="G25">
        <v>0.37032803990902058</v>
      </c>
      <c r="H25">
        <v>0.37032803990902058</v>
      </c>
      <c r="I25">
        <v>0.37032803990902058</v>
      </c>
      <c r="J25">
        <v>0</v>
      </c>
      <c r="K25">
        <v>0</v>
      </c>
      <c r="L25">
        <v>0</v>
      </c>
      <c r="M25">
        <v>0</v>
      </c>
      <c r="N25">
        <v>0</v>
      </c>
      <c r="O25">
        <v>0.1414213562373095</v>
      </c>
      <c r="P25">
        <v>0.1414213562373095</v>
      </c>
      <c r="Q25">
        <v>1.8451259566540079</v>
      </c>
      <c r="R25">
        <v>1.8718102119039099</v>
      </c>
      <c r="S25">
        <v>0</v>
      </c>
      <c r="T25">
        <v>0</v>
      </c>
      <c r="U25">
        <v>0.328260722659316</v>
      </c>
      <c r="V25">
        <v>0.328260722659316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1.9303166706474839</v>
      </c>
      <c r="F26">
        <v>0</v>
      </c>
      <c r="G26">
        <v>0.37032803990902058</v>
      </c>
      <c r="H26">
        <v>0.37032803990902058</v>
      </c>
      <c r="I26">
        <v>0.37032803990902058</v>
      </c>
      <c r="J26">
        <v>0</v>
      </c>
      <c r="K26">
        <v>0</v>
      </c>
      <c r="L26">
        <v>0.39004570559539081</v>
      </c>
      <c r="M26">
        <v>0.1352782296436478</v>
      </c>
      <c r="N26">
        <v>0.52513640319998522</v>
      </c>
      <c r="O26">
        <v>0.35050983275386571</v>
      </c>
      <c r="P26">
        <v>0.35050983275386571</v>
      </c>
      <c r="Q26">
        <v>1.8718102119039099</v>
      </c>
      <c r="R26">
        <v>1.9303166706474839</v>
      </c>
      <c r="S26">
        <v>0</v>
      </c>
      <c r="T26">
        <v>0</v>
      </c>
      <c r="U26">
        <v>0.40406101782088433</v>
      </c>
      <c r="V26">
        <v>0.40406101782088433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2.0264576512340202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0.28915260013410388</v>
      </c>
      <c r="M27">
        <v>0.14836489590221341</v>
      </c>
      <c r="N27">
        <v>0.42060671677868777</v>
      </c>
      <c r="O27">
        <v>0.50142653642240698</v>
      </c>
      <c r="P27">
        <v>0.50142653642240698</v>
      </c>
      <c r="Q27">
        <v>1.9303166706474839</v>
      </c>
      <c r="R27">
        <v>2.0264576512340202</v>
      </c>
      <c r="S27">
        <v>0</v>
      </c>
      <c r="T27">
        <v>0</v>
      </c>
      <c r="U27">
        <v>0.49856938190328998</v>
      </c>
      <c r="V27">
        <v>0.49856938190328998</v>
      </c>
    </row>
    <row r="28" spans="1:22" x14ac:dyDescent="0.35">
      <c r="A28" s="1">
        <v>26</v>
      </c>
      <c r="B28">
        <v>1</v>
      </c>
      <c r="C28">
        <v>27</v>
      </c>
      <c r="D28">
        <v>0</v>
      </c>
      <c r="E28">
        <v>1.936122782411134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0.13638336009375701</v>
      </c>
      <c r="M28">
        <v>2.511433968981619E-2</v>
      </c>
      <c r="N28">
        <v>0.1582160017166046</v>
      </c>
      <c r="O28">
        <v>0.49856938190328992</v>
      </c>
      <c r="P28">
        <v>0.49856938190328992</v>
      </c>
      <c r="Q28">
        <v>2.0264576512340202</v>
      </c>
      <c r="R28">
        <v>1.936122782411134</v>
      </c>
      <c r="S28">
        <v>0</v>
      </c>
      <c r="T28">
        <v>0</v>
      </c>
      <c r="U28">
        <v>0.50467204950444844</v>
      </c>
      <c r="V28">
        <v>0.50467204950444844</v>
      </c>
    </row>
    <row r="29" spans="1:22" x14ac:dyDescent="0.35">
      <c r="A29" s="1">
        <v>27</v>
      </c>
      <c r="B29">
        <v>1</v>
      </c>
      <c r="C29">
        <v>28</v>
      </c>
      <c r="D29">
        <v>0</v>
      </c>
      <c r="E29">
        <v>1.902093368810656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2.9461858596577989E-2</v>
      </c>
      <c r="M29">
        <v>5.7742198330345204E-3</v>
      </c>
      <c r="N29">
        <v>3.5236078429612509E-2</v>
      </c>
      <c r="O29">
        <v>0.19794866372215739</v>
      </c>
      <c r="P29">
        <v>0.19794866372215739</v>
      </c>
      <c r="Q29">
        <v>1.936122782411134</v>
      </c>
      <c r="R29">
        <v>1.902093368810656</v>
      </c>
      <c r="S29">
        <v>0</v>
      </c>
      <c r="T29">
        <v>0</v>
      </c>
      <c r="U29">
        <v>0.19794866372215739</v>
      </c>
      <c r="V29">
        <v>0.19794866372215739</v>
      </c>
    </row>
    <row r="30" spans="1:22" x14ac:dyDescent="0.35">
      <c r="A30" s="1">
        <v>28</v>
      </c>
      <c r="B30">
        <v>1</v>
      </c>
      <c r="C30">
        <v>29</v>
      </c>
      <c r="D30">
        <v>0</v>
      </c>
      <c r="E30">
        <v>1.902093368810656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1.902093368810656</v>
      </c>
      <c r="R30">
        <v>1.902093368810656</v>
      </c>
      <c r="S30">
        <v>0</v>
      </c>
      <c r="T30">
        <v>0</v>
      </c>
      <c r="U30">
        <v>0</v>
      </c>
      <c r="V30">
        <v>0</v>
      </c>
    </row>
    <row r="31" spans="1:22" x14ac:dyDescent="0.35">
      <c r="A31" s="1">
        <v>29</v>
      </c>
      <c r="B31">
        <v>1</v>
      </c>
      <c r="C31">
        <v>30</v>
      </c>
      <c r="D31">
        <v>0</v>
      </c>
      <c r="E31">
        <v>5.7860141015792097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1.123032073770023</v>
      </c>
      <c r="M31">
        <v>1.1726111840864559</v>
      </c>
      <c r="N31">
        <v>2.1852727306189492</v>
      </c>
      <c r="O31">
        <v>5.8312668837387092</v>
      </c>
      <c r="P31">
        <v>5.8312668837387092</v>
      </c>
      <c r="Q31">
        <v>1.902093368810656</v>
      </c>
      <c r="R31">
        <v>5.7860141015792097</v>
      </c>
      <c r="S31">
        <v>0</v>
      </c>
      <c r="T31">
        <v>0</v>
      </c>
      <c r="U31">
        <v>0.35050983275386571</v>
      </c>
      <c r="V31">
        <v>0.35050983275386571</v>
      </c>
    </row>
    <row r="32" spans="1:22" x14ac:dyDescent="0.35">
      <c r="A32" s="1">
        <v>30</v>
      </c>
      <c r="B32">
        <v>1</v>
      </c>
      <c r="C32">
        <v>31</v>
      </c>
      <c r="D32">
        <v>0</v>
      </c>
      <c r="E32">
        <v>6.2725836879589707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0.21345947113469979</v>
      </c>
      <c r="M32">
        <v>0.89966359243253136</v>
      </c>
      <c r="N32">
        <v>1.035927177316696</v>
      </c>
      <c r="O32">
        <v>1.089654504315708</v>
      </c>
      <c r="P32">
        <v>1.089654504315708</v>
      </c>
      <c r="Q32">
        <v>5.7860141015792097</v>
      </c>
      <c r="R32">
        <v>6.2725836879589707</v>
      </c>
      <c r="S32">
        <v>0</v>
      </c>
      <c r="T32">
        <v>0</v>
      </c>
      <c r="U32">
        <v>0.1414213562373095</v>
      </c>
      <c r="V32">
        <v>0.1414213562373095</v>
      </c>
    </row>
    <row r="33" spans="1:22" x14ac:dyDescent="0.35">
      <c r="A33" s="1">
        <v>31</v>
      </c>
      <c r="B33">
        <v>1</v>
      </c>
      <c r="C33">
        <v>32</v>
      </c>
      <c r="D33">
        <v>0</v>
      </c>
      <c r="E33">
        <v>6.3708840254164194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0.24291389056627419</v>
      </c>
      <c r="M33">
        <v>0.59478561087103587</v>
      </c>
      <c r="N33">
        <v>0.74687996732189743</v>
      </c>
      <c r="O33">
        <v>0.41649656391752138</v>
      </c>
      <c r="P33">
        <v>0.41649656391752138</v>
      </c>
      <c r="Q33">
        <v>6.2725836879589707</v>
      </c>
      <c r="R33">
        <v>6.3708840254164194</v>
      </c>
      <c r="S33">
        <v>0</v>
      </c>
      <c r="T33">
        <v>0</v>
      </c>
      <c r="U33">
        <v>0</v>
      </c>
      <c r="V33">
        <v>0</v>
      </c>
    </row>
    <row r="34" spans="1:22" x14ac:dyDescent="0.35">
      <c r="A34" s="1">
        <v>32</v>
      </c>
      <c r="B34">
        <v>1</v>
      </c>
      <c r="C34">
        <v>33</v>
      </c>
      <c r="D34">
        <v>0</v>
      </c>
      <c r="E34">
        <v>6.6486150161257687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0.83805089512602859</v>
      </c>
      <c r="M34">
        <v>1.3315981136943631</v>
      </c>
      <c r="N34">
        <v>2.095849417907194</v>
      </c>
      <c r="O34">
        <v>3.396336561770096</v>
      </c>
      <c r="P34">
        <v>3.396336561770096</v>
      </c>
      <c r="Q34">
        <v>6.3708840254164203</v>
      </c>
      <c r="R34">
        <v>6.6486150161257687</v>
      </c>
      <c r="S34">
        <v>0</v>
      </c>
      <c r="T34">
        <v>0</v>
      </c>
      <c r="U34">
        <v>0.41845195759648018</v>
      </c>
      <c r="V34">
        <v>0.4184519575964803</v>
      </c>
    </row>
    <row r="35" spans="1:22" x14ac:dyDescent="0.35">
      <c r="A35" s="1">
        <v>33</v>
      </c>
      <c r="B35">
        <v>1</v>
      </c>
      <c r="C35">
        <v>34</v>
      </c>
      <c r="D35">
        <v>0</v>
      </c>
      <c r="E35">
        <v>6.7691074985208068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8.3047772846259776E-2</v>
      </c>
      <c r="M35">
        <v>0.13657072149175939</v>
      </c>
      <c r="N35">
        <v>0.20870869095287109</v>
      </c>
      <c r="O35">
        <v>0.80330948111483147</v>
      </c>
      <c r="P35">
        <v>0.80330948111483147</v>
      </c>
      <c r="Q35">
        <v>6.6486150161257687</v>
      </c>
      <c r="R35">
        <v>6.7691074985208068</v>
      </c>
      <c r="S35">
        <v>0</v>
      </c>
      <c r="T35">
        <v>0</v>
      </c>
      <c r="U35">
        <v>0</v>
      </c>
      <c r="V35">
        <v>0</v>
      </c>
    </row>
    <row r="36" spans="1:22" x14ac:dyDescent="0.35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5.9973205725108664E-3</v>
      </c>
      <c r="M36">
        <v>6.0968494849775188E-3</v>
      </c>
      <c r="N36">
        <v>1.094491074810941E-2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5">
      <c r="A37" s="1">
        <v>35</v>
      </c>
      <c r="B37">
        <v>2</v>
      </c>
      <c r="C37">
        <v>2</v>
      </c>
      <c r="D37">
        <v>0</v>
      </c>
      <c r="E37">
        <v>1.1773370158878009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0.10850381598092899</v>
      </c>
      <c r="M37">
        <v>5.7310556623363977E-2</v>
      </c>
      <c r="N37">
        <v>0.16208079397259589</v>
      </c>
      <c r="O37">
        <v>1.1773370158878009</v>
      </c>
      <c r="P37">
        <v>1.1773370158878009</v>
      </c>
      <c r="Q37">
        <v>0</v>
      </c>
      <c r="R37">
        <v>1.1773370158878009</v>
      </c>
      <c r="S37">
        <v>0</v>
      </c>
      <c r="T37">
        <v>0</v>
      </c>
      <c r="U37">
        <v>0</v>
      </c>
      <c r="V37">
        <v>0</v>
      </c>
    </row>
    <row r="38" spans="1:22" x14ac:dyDescent="0.35">
      <c r="A38" s="1">
        <v>36</v>
      </c>
      <c r="B38">
        <v>2</v>
      </c>
      <c r="C38">
        <v>3</v>
      </c>
      <c r="D38">
        <v>0</v>
      </c>
      <c r="E38">
        <v>0.74065607981804127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5.8797792691856622E-2</v>
      </c>
      <c r="M38">
        <v>1.8894775051105209E-2</v>
      </c>
      <c r="N38">
        <v>7.3506554035023972E-2</v>
      </c>
      <c r="O38">
        <v>0.66270934312818297</v>
      </c>
      <c r="P38">
        <v>0.66270934312818297</v>
      </c>
      <c r="Q38">
        <v>1.1773370158878009</v>
      </c>
      <c r="R38">
        <v>0.74065607981804127</v>
      </c>
      <c r="S38">
        <v>0</v>
      </c>
      <c r="T38">
        <v>0</v>
      </c>
      <c r="U38">
        <v>0.27404751561786972</v>
      </c>
      <c r="V38">
        <v>0.27404751561786972</v>
      </c>
    </row>
    <row r="39" spans="1:22" x14ac:dyDescent="0.35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7.9239365305339288E-2</v>
      </c>
      <c r="M39">
        <v>0.1148986653827004</v>
      </c>
      <c r="N39">
        <v>0.15709393672149119</v>
      </c>
      <c r="O39">
        <v>0.74065607981804116</v>
      </c>
      <c r="P39">
        <v>0.74065607981804116</v>
      </c>
      <c r="Q39">
        <v>0.74065607981804138</v>
      </c>
      <c r="R39">
        <v>0</v>
      </c>
      <c r="S39">
        <v>0</v>
      </c>
      <c r="T39">
        <v>0.37032803990902058</v>
      </c>
      <c r="U39">
        <v>0</v>
      </c>
      <c r="V39">
        <v>0.37032803990902058</v>
      </c>
    </row>
    <row r="40" spans="1:22" x14ac:dyDescent="0.35">
      <c r="A40" s="1">
        <v>38</v>
      </c>
      <c r="B40">
        <v>2</v>
      </c>
      <c r="C40">
        <v>5</v>
      </c>
      <c r="D40">
        <v>0</v>
      </c>
      <c r="E40">
        <v>0.50507627227610563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0.5050762722761053</v>
      </c>
      <c r="P40">
        <v>0.5050762722761053</v>
      </c>
      <c r="Q40">
        <v>0</v>
      </c>
      <c r="R40">
        <v>0.50507627227610563</v>
      </c>
      <c r="S40">
        <v>0</v>
      </c>
      <c r="T40">
        <v>0</v>
      </c>
      <c r="U40">
        <v>0</v>
      </c>
      <c r="V40">
        <v>0</v>
      </c>
    </row>
    <row r="41" spans="1:22" x14ac:dyDescent="0.35">
      <c r="A41" s="1">
        <v>39</v>
      </c>
      <c r="B41">
        <v>2</v>
      </c>
      <c r="C41">
        <v>6</v>
      </c>
      <c r="D41">
        <v>0</v>
      </c>
      <c r="E41">
        <v>0.50345743390588849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0.1979486637221575</v>
      </c>
      <c r="P41">
        <v>0.1979486637221575</v>
      </c>
      <c r="Q41">
        <v>0.50507627227610563</v>
      </c>
      <c r="R41">
        <v>0.50345743390588849</v>
      </c>
      <c r="S41">
        <v>0</v>
      </c>
      <c r="T41">
        <v>0</v>
      </c>
      <c r="U41">
        <v>0.1979486637221575</v>
      </c>
      <c r="V41">
        <v>0.19794866372215739</v>
      </c>
    </row>
    <row r="42" spans="1:22" x14ac:dyDescent="0.35">
      <c r="A42" s="1">
        <v>40</v>
      </c>
      <c r="B42">
        <v>2</v>
      </c>
      <c r="C42">
        <v>7</v>
      </c>
      <c r="D42">
        <v>0</v>
      </c>
      <c r="E42">
        <v>0.48487322138506128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0.3030457633656633</v>
      </c>
      <c r="P42">
        <v>0.3030457633656633</v>
      </c>
      <c r="Q42">
        <v>0.50345743390588849</v>
      </c>
      <c r="R42">
        <v>0.48487322138506128</v>
      </c>
      <c r="S42">
        <v>0</v>
      </c>
      <c r="T42">
        <v>0</v>
      </c>
      <c r="U42">
        <v>0.30304576336566319</v>
      </c>
      <c r="V42">
        <v>0.30304576336566319</v>
      </c>
    </row>
    <row r="43" spans="1:22" x14ac:dyDescent="0.35">
      <c r="A43" s="1">
        <v>41</v>
      </c>
      <c r="B43">
        <v>2</v>
      </c>
      <c r="C43">
        <v>8</v>
      </c>
      <c r="D43">
        <v>0</v>
      </c>
      <c r="E43">
        <v>0.40406101782088372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0.37032803990902058</v>
      </c>
      <c r="P43">
        <v>0.37032803990902058</v>
      </c>
      <c r="Q43">
        <v>0.48487322138506128</v>
      </c>
      <c r="R43">
        <v>0.40406101782088372</v>
      </c>
      <c r="S43">
        <v>0</v>
      </c>
      <c r="T43">
        <v>0</v>
      </c>
      <c r="U43">
        <v>0.37032803990902058</v>
      </c>
      <c r="V43">
        <v>0.37032803990902058</v>
      </c>
    </row>
    <row r="44" spans="1:22" x14ac:dyDescent="0.35">
      <c r="A44" s="1">
        <v>42</v>
      </c>
      <c r="B44">
        <v>2</v>
      </c>
      <c r="C44">
        <v>9</v>
      </c>
      <c r="D44">
        <v>0</v>
      </c>
      <c r="E44">
        <v>0.37032803990902058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0.19794866372215739</v>
      </c>
      <c r="P44">
        <v>0.19794866372215739</v>
      </c>
      <c r="Q44">
        <v>0.40406101782088372</v>
      </c>
      <c r="R44">
        <v>0.37032803990902058</v>
      </c>
      <c r="S44">
        <v>0</v>
      </c>
      <c r="T44">
        <v>0</v>
      </c>
      <c r="U44">
        <v>0.19794866372215739</v>
      </c>
      <c r="V44">
        <v>0.19794866372215739</v>
      </c>
    </row>
    <row r="45" spans="1:22" x14ac:dyDescent="0.35">
      <c r="A45" s="1">
        <v>43</v>
      </c>
      <c r="B45">
        <v>2</v>
      </c>
      <c r="C45">
        <v>10</v>
      </c>
      <c r="D45">
        <v>0</v>
      </c>
      <c r="E45">
        <v>0.19794866372215761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4.8875145972320039E-2</v>
      </c>
      <c r="M45">
        <v>5.1279918318706862E-3</v>
      </c>
      <c r="N45">
        <v>5.3014951449835271E-2</v>
      </c>
      <c r="O45">
        <v>0.32826072265931588</v>
      </c>
      <c r="P45">
        <v>0.32826072265931588</v>
      </c>
      <c r="Q45">
        <v>0.37032803990902058</v>
      </c>
      <c r="R45">
        <v>0.19794866372215761</v>
      </c>
      <c r="S45">
        <v>0</v>
      </c>
      <c r="T45">
        <v>0</v>
      </c>
      <c r="U45">
        <v>0.32826072265931588</v>
      </c>
      <c r="V45">
        <v>0.328260722659316</v>
      </c>
    </row>
    <row r="46" spans="1:22" x14ac:dyDescent="0.35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2.9853144491048141E-2</v>
      </c>
      <c r="M46">
        <v>5.0751080328292057E-2</v>
      </c>
      <c r="N46">
        <v>6.0144178301461633E-2</v>
      </c>
      <c r="O46">
        <v>0.19794866372215739</v>
      </c>
      <c r="P46">
        <v>0.19794866372215739</v>
      </c>
      <c r="Q46">
        <v>0.19794866372215761</v>
      </c>
      <c r="R46">
        <v>0</v>
      </c>
      <c r="S46">
        <v>0</v>
      </c>
      <c r="T46">
        <v>0</v>
      </c>
      <c r="U46">
        <v>0.19794866372215739</v>
      </c>
      <c r="V46">
        <v>0.19794866372215739</v>
      </c>
    </row>
    <row r="47" spans="1:22" x14ac:dyDescent="0.35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5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5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5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5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5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2022-01-07T19:07:28Z</dcterms:created>
  <dcterms:modified xsi:type="dcterms:W3CDTF">2022-01-10T20:42:41Z</dcterms:modified>
</cp:coreProperties>
</file>